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2CB00541-F643-4ED1-AAA1-0B5EF9A17D66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8 S-V TT" sheetId="1" r:id="rId1"/>
  </sheets>
  <definedNames>
    <definedName name="_xlnm._FilterDatabase" localSheetId="0" hidden="1">'8 S-V TT'!$A$1:$K$1680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81" i="1" l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E1681" i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<sst xmlns="http://schemas.openxmlformats.org/spreadsheetml/2006/main" count="11" uniqueCount="11">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</sst>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7" formatCode="0.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7" fontId="0" fillId="0" borderId="0" xfId="0" applyNumberFormat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7" fontId="0" fillId="0" borderId="1" xfId="0" applyNumberFormat="1" applyBorder="1"/>
    <xf numFmtId="167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Font="1"/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9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ill="1" applyBorder="1"/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6"/>
  <dimension ref="A1:CE1723"/>
  <sheetViews>
    <sheetView tabSelected="1" topLeftCell="D1" workbookViewId="0">
      <selection activeCell="E1" sqref="E1"/>
    </sheetView>
  </sheetViews>
  <sheetFormatPr defaultColWidth="9" defaultRowHeight="14.4"/>
  <cols>
    <col min="2" max="2" width="10.88671875" customWidth="1"/>
    <col min="3" max="3" width="15.6640625" customWidth="1"/>
    <col min="4" max="4" width="9.33203125" style="2" customWidth="1"/>
    <col min="5" max="5" width="12.88671875" style="2" customWidth="1"/>
    <col min="6" max="6" width="8.88671875" style="3"/>
    <col min="8" max="8" width="13.77734375" customWidth="1"/>
    <col min="9" max="9" width="14.44140625" customWidth="1"/>
    <col min="10" max="10" width="11.44140625" style="4" customWidth="1"/>
    <col min="11" max="11" width="11.21875" style="5" customWidth="1"/>
    <col min="12" max="12" width="7.21875" style="6" customWidth="1"/>
    <col min="13" max="13" width="7.5546875" style="6" customWidth="1"/>
    <col min="14" max="15" width="8.21875" style="6" customWidth="1"/>
    <col min="16" max="16" width="13.6640625" style="7" customWidth="1"/>
    <col min="17" max="18" width="8.88671875" style="4"/>
    <col min="19" max="19" width="17" style="4" customWidth="1"/>
    <col min="20" max="20" width="8.88671875" style="4"/>
    <col min="21" max="21" width="10.5546875" style="4" customWidth="1"/>
    <col min="22" max="35" width="8.88671875" style="4"/>
    <col min="36" max="79" width="8.21875" style="6" customWidth="1"/>
    <col min="80" max="83" width="8.88671875" style="4"/>
  </cols>
  <sheetData>
    <row r="1" spans="1:83" s="1" customFormat="1" ht="54.6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10" t="s">
        <v>7</v>
      </c>
      <c r="I1" s="32" t="s">
        <v>8</v>
      </c>
      <c r="J1" s="10" t="s">
        <v>9</v>
      </c>
      <c r="K1" s="14" t="s">
        <v>10</v>
      </c>
      <c r="L1" s="15"/>
      <c r="M1" s="15"/>
      <c r="N1" s="15"/>
      <c r="O1" s="15"/>
      <c r="P1" s="16"/>
      <c r="Q1" s="15"/>
      <c r="R1" s="15"/>
      <c r="S1" s="15"/>
      <c r="T1" s="21"/>
      <c r="U1" s="15"/>
      <c r="V1" s="22"/>
      <c r="W1" s="22"/>
      <c r="X1" s="22"/>
      <c r="Y1" s="22"/>
      <c r="AJ1" s="31"/>
      <c r="AK1" s="31"/>
      <c r="AL1" s="31"/>
      <c r="AM1" s="30"/>
      <c r="AN1" s="31"/>
      <c r="AO1" s="31"/>
      <c r="AP1" s="31"/>
      <c r="AQ1" s="30"/>
      <c r="AR1" s="31"/>
      <c r="AS1" s="31"/>
      <c r="AT1" s="31"/>
      <c r="AU1" s="30"/>
      <c r="AV1" s="31"/>
      <c r="AW1" s="31"/>
      <c r="AX1" s="31"/>
      <c r="AY1" s="30"/>
      <c r="AZ1" s="31"/>
      <c r="BA1" s="31"/>
      <c r="BB1" s="31"/>
      <c r="BC1" s="30"/>
      <c r="BD1" s="31"/>
      <c r="BE1" s="31"/>
      <c r="BF1" s="31"/>
      <c r="BG1" s="30"/>
      <c r="BH1" s="31"/>
      <c r="BI1" s="31"/>
      <c r="BJ1" s="31"/>
      <c r="BK1" s="30"/>
      <c r="BL1" s="31"/>
      <c r="BM1" s="31"/>
      <c r="BN1" s="31"/>
      <c r="BO1" s="30"/>
      <c r="BP1" s="31"/>
      <c r="BQ1" s="31"/>
      <c r="BR1" s="31"/>
      <c r="BS1" s="30"/>
      <c r="BT1" s="31"/>
      <c r="BU1" s="31"/>
      <c r="BV1" s="31"/>
      <c r="BW1" s="30"/>
      <c r="BX1" s="31"/>
      <c r="BY1" s="31"/>
      <c r="BZ1" s="31"/>
      <c r="CA1" s="30"/>
    </row>
    <row r="2" spans="1:83">
      <c r="A2" s="11">
        <v>1</v>
      </c>
      <c r="B2" s="11">
        <v>0</v>
      </c>
      <c r="C2" s="11">
        <f>B2</f>
        <v>0</v>
      </c>
      <c r="D2" s="11">
        <v>0</v>
      </c>
      <c r="E2" s="11">
        <f>D2</f>
        <v>0</v>
      </c>
      <c r="F2" s="11">
        <v>0</v>
      </c>
      <c r="G2" s="11">
        <v>0</v>
      </c>
      <c r="H2" s="11">
        <v>0</v>
      </c>
      <c r="I2" s="11">
        <v>0</v>
      </c>
      <c r="J2" s="17">
        <v>0</v>
      </c>
      <c r="K2" s="11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>
      <c r="A3" s="11">
        <v>2</v>
      </c>
      <c r="B3" s="11">
        <v>0</v>
      </c>
      <c r="C3" s="11">
        <f>B3+C2</f>
        <v>0</v>
      </c>
      <c r="D3" s="12">
        <v>25.88486737557907</v>
      </c>
      <c r="E3" s="12">
        <f>D3+E2</f>
        <v>25.88486737557907</v>
      </c>
      <c r="F3" s="13">
        <v>0</v>
      </c>
      <c r="G3" s="11">
        <v>0</v>
      </c>
      <c r="H3" s="11">
        <v>0</v>
      </c>
      <c r="I3" s="18">
        <v>0</v>
      </c>
      <c r="J3" s="19">
        <v>25.88486737557907</v>
      </c>
      <c r="K3" s="11">
        <f>D3-H3-I3-J3</f>
        <v>0</v>
      </c>
      <c r="L3" s="20"/>
      <c r="R3" s="23"/>
      <c r="S3" s="6"/>
      <c r="T3" s="24"/>
      <c r="U3" s="24"/>
      <c r="V3" s="24"/>
      <c r="W3" s="24"/>
      <c r="X3" s="24"/>
      <c r="Y3" s="24"/>
    </row>
    <row r="4" spans="1:83">
      <c r="A4" s="11">
        <v>3</v>
      </c>
      <c r="B4" s="11">
        <v>6.7066355267128798E-3</v>
      </c>
      <c r="C4" s="11">
        <f t="shared" ref="C4:C67" si="0">B4+C3</f>
        <v>6.7066355267128798E-3</v>
      </c>
      <c r="D4" s="12">
        <v>1.1151326244209301</v>
      </c>
      <c r="E4" s="12">
        <f t="shared" ref="E4:E67" si="1">D4+E3</f>
        <v>27</v>
      </c>
      <c r="F4" s="13">
        <v>6.0142043913346406</v>
      </c>
      <c r="G4" s="11">
        <v>5.3932637783400139</v>
      </c>
      <c r="H4" s="11">
        <v>1.1151326244209301</v>
      </c>
      <c r="I4" s="18">
        <v>0</v>
      </c>
      <c r="J4" s="19">
        <v>0</v>
      </c>
      <c r="K4" s="11">
        <f t="shared" ref="K4:K67" si="2">D4-H4-I4-J4</f>
        <v>0</v>
      </c>
      <c r="L4" s="20"/>
      <c r="R4" s="25"/>
      <c r="S4" s="24"/>
      <c r="T4" s="26"/>
      <c r="U4" s="6"/>
      <c r="V4" s="6"/>
      <c r="W4" s="6"/>
      <c r="X4" s="6"/>
      <c r="Y4" s="6"/>
    </row>
    <row r="5" spans="1:83">
      <c r="A5" s="11">
        <v>4</v>
      </c>
      <c r="B5" s="11">
        <v>1.0655072673073874E-2</v>
      </c>
      <c r="C5" s="11">
        <f t="shared" si="0"/>
        <v>1.7361708199786753E-2</v>
      </c>
      <c r="D5" s="12">
        <v>2</v>
      </c>
      <c r="E5" s="12">
        <f t="shared" si="1"/>
        <v>29</v>
      </c>
      <c r="F5" s="13">
        <v>5.3275363365369373</v>
      </c>
      <c r="G5" s="11">
        <v>-0.34333402739885166</v>
      </c>
      <c r="H5" s="11">
        <v>0</v>
      </c>
      <c r="I5" s="18">
        <v>2</v>
      </c>
      <c r="J5" s="19">
        <v>0</v>
      </c>
      <c r="K5" s="11">
        <f t="shared" si="2"/>
        <v>0</v>
      </c>
      <c r="L5" s="20"/>
      <c r="R5" s="25"/>
      <c r="S5" s="24"/>
      <c r="T5" s="26"/>
      <c r="U5" s="6"/>
      <c r="V5" s="6"/>
      <c r="W5" s="6"/>
      <c r="X5" s="6"/>
      <c r="Y5" s="6"/>
    </row>
    <row r="6" spans="1:83">
      <c r="A6" s="11">
        <v>5</v>
      </c>
      <c r="B6" s="11">
        <v>1.5455438976992988E-2</v>
      </c>
      <c r="C6" s="11">
        <f t="shared" si="0"/>
        <v>3.2817147176779742E-2</v>
      </c>
      <c r="D6" s="12">
        <v>2</v>
      </c>
      <c r="E6" s="12">
        <f t="shared" si="1"/>
        <v>31</v>
      </c>
      <c r="F6" s="13">
        <v>7.7277194884964944</v>
      </c>
      <c r="G6" s="11">
        <v>1.2000915759797786</v>
      </c>
      <c r="H6" s="11">
        <v>2</v>
      </c>
      <c r="I6" s="18">
        <v>0</v>
      </c>
      <c r="J6" s="19">
        <v>0</v>
      </c>
      <c r="K6" s="11">
        <f t="shared" si="2"/>
        <v>0</v>
      </c>
      <c r="L6" s="20"/>
      <c r="R6" s="25"/>
      <c r="S6" s="24"/>
      <c r="T6" s="26"/>
      <c r="U6" s="6"/>
      <c r="V6" s="6"/>
      <c r="W6" s="6"/>
      <c r="X6" s="6"/>
      <c r="Y6" s="6"/>
    </row>
    <row r="7" spans="1:83">
      <c r="A7" s="11">
        <v>6</v>
      </c>
      <c r="B7" s="11">
        <v>1.8007517306681736E-2</v>
      </c>
      <c r="C7" s="11">
        <f t="shared" si="0"/>
        <v>5.0824664483461478E-2</v>
      </c>
      <c r="D7" s="12">
        <v>2</v>
      </c>
      <c r="E7" s="12">
        <f t="shared" si="1"/>
        <v>33</v>
      </c>
      <c r="F7" s="13">
        <v>9.0037586533408671</v>
      </c>
      <c r="G7" s="11">
        <v>0.63801958242218637</v>
      </c>
      <c r="H7" s="11">
        <v>2</v>
      </c>
      <c r="I7" s="18">
        <v>0</v>
      </c>
      <c r="J7" s="19">
        <v>0</v>
      </c>
      <c r="K7" s="11">
        <f t="shared" si="2"/>
        <v>0</v>
      </c>
      <c r="L7" s="20"/>
      <c r="R7" s="25"/>
      <c r="S7" s="24"/>
      <c r="T7" s="26"/>
      <c r="U7" s="6"/>
      <c r="V7" s="6"/>
      <c r="W7" s="6"/>
      <c r="X7" s="6"/>
      <c r="Y7" s="6"/>
    </row>
    <row r="8" spans="1:83">
      <c r="A8" s="11">
        <v>7</v>
      </c>
      <c r="B8" s="11">
        <v>1.8633968523520856E-2</v>
      </c>
      <c r="C8" s="11">
        <f t="shared" si="0"/>
        <v>6.9458633006982337E-2</v>
      </c>
      <c r="D8" s="12">
        <v>2</v>
      </c>
      <c r="E8" s="12">
        <f t="shared" si="1"/>
        <v>35</v>
      </c>
      <c r="F8" s="13">
        <v>9.3169842617604282</v>
      </c>
      <c r="G8" s="11">
        <v>0.15661280420978052</v>
      </c>
      <c r="H8" s="11">
        <v>2</v>
      </c>
      <c r="I8" s="18">
        <v>0</v>
      </c>
      <c r="J8" s="19">
        <v>0</v>
      </c>
      <c r="K8" s="11">
        <f t="shared" si="2"/>
        <v>0</v>
      </c>
      <c r="L8" s="20"/>
      <c r="R8" s="25"/>
      <c r="S8" s="24"/>
      <c r="T8" s="26"/>
      <c r="U8" s="6"/>
      <c r="V8" s="6"/>
      <c r="W8" s="6"/>
      <c r="X8" s="6"/>
      <c r="Y8" s="6"/>
    </row>
    <row r="9" spans="1:83">
      <c r="A9" s="11">
        <v>8</v>
      </c>
      <c r="B9" s="11">
        <v>2.0950076181621986E-2</v>
      </c>
      <c r="C9" s="11">
        <f t="shared" si="0"/>
        <v>9.040870918860433E-2</v>
      </c>
      <c r="D9" s="12">
        <v>2</v>
      </c>
      <c r="E9" s="12">
        <f t="shared" si="1"/>
        <v>37</v>
      </c>
      <c r="F9" s="13">
        <v>10.475038090810992</v>
      </c>
      <c r="G9" s="11">
        <v>0.57902691452528199</v>
      </c>
      <c r="H9" s="11">
        <v>2</v>
      </c>
      <c r="I9" s="18">
        <v>0</v>
      </c>
      <c r="J9" s="19">
        <v>0</v>
      </c>
      <c r="K9" s="11">
        <f t="shared" si="2"/>
        <v>0</v>
      </c>
      <c r="L9" s="20"/>
      <c r="R9" s="25"/>
      <c r="S9" s="24"/>
      <c r="T9" s="26"/>
      <c r="U9" s="6"/>
      <c r="V9" s="6"/>
      <c r="W9" s="6"/>
      <c r="X9" s="6"/>
      <c r="Y9" s="6"/>
    </row>
    <row r="10" spans="1:83">
      <c r="A10" s="11">
        <v>9</v>
      </c>
      <c r="B10" s="11">
        <v>2.1890314584454125E-2</v>
      </c>
      <c r="C10" s="11">
        <f t="shared" si="0"/>
        <v>0.11229902377305845</v>
      </c>
      <c r="D10" s="12">
        <v>2</v>
      </c>
      <c r="E10" s="12">
        <f t="shared" si="1"/>
        <v>39</v>
      </c>
      <c r="F10" s="13">
        <v>10.945157292227062</v>
      </c>
      <c r="G10" s="11">
        <v>0.235059600708035</v>
      </c>
      <c r="H10" s="11">
        <v>2</v>
      </c>
      <c r="I10" s="18">
        <v>0</v>
      </c>
      <c r="J10" s="19">
        <v>0</v>
      </c>
      <c r="K10" s="11">
        <f t="shared" si="2"/>
        <v>0</v>
      </c>
      <c r="L10" s="20"/>
      <c r="R10" s="25"/>
      <c r="S10" s="24"/>
      <c r="T10" s="27"/>
      <c r="U10" s="26"/>
      <c r="V10" s="6"/>
    </row>
    <row r="11" spans="1:83">
      <c r="A11" s="11">
        <v>10</v>
      </c>
      <c r="B11" s="11">
        <v>2.1682821672445916E-2</v>
      </c>
      <c r="C11" s="11">
        <f t="shared" si="0"/>
        <v>0.13398184544550437</v>
      </c>
      <c r="D11" s="12">
        <v>2</v>
      </c>
      <c r="E11" s="12">
        <f t="shared" si="1"/>
        <v>41</v>
      </c>
      <c r="F11" s="13">
        <v>10.841410836222957</v>
      </c>
      <c r="G11" s="11">
        <v>-5.1873228002052407E-2</v>
      </c>
      <c r="H11" s="11">
        <v>0</v>
      </c>
      <c r="I11" s="18">
        <v>0</v>
      </c>
      <c r="J11" s="19">
        <v>0</v>
      </c>
      <c r="K11" s="11">
        <f t="shared" si="2"/>
        <v>2</v>
      </c>
      <c r="L11" s="20"/>
      <c r="R11" s="25"/>
      <c r="S11" s="24"/>
      <c r="T11" s="26"/>
      <c r="U11" s="26"/>
      <c r="V11" s="6"/>
    </row>
    <row r="12" spans="1:83">
      <c r="A12" s="11">
        <v>11</v>
      </c>
      <c r="B12" s="11">
        <v>2.1647674460482901E-2</v>
      </c>
      <c r="C12" s="11">
        <f t="shared" si="0"/>
        <v>0.15562951990598728</v>
      </c>
      <c r="D12" s="12">
        <v>2</v>
      </c>
      <c r="E12" s="12">
        <f t="shared" si="1"/>
        <v>43</v>
      </c>
      <c r="F12" s="13">
        <v>10.82383723024145</v>
      </c>
      <c r="G12" s="11">
        <v>-8.7868029907536283E-3</v>
      </c>
      <c r="H12" s="11">
        <v>0</v>
      </c>
      <c r="I12" s="18">
        <v>0</v>
      </c>
      <c r="J12" s="19">
        <v>0</v>
      </c>
      <c r="K12" s="11">
        <f t="shared" si="2"/>
        <v>2</v>
      </c>
      <c r="L12" s="20"/>
      <c r="R12" s="25"/>
      <c r="S12" s="24"/>
      <c r="T12" s="26"/>
      <c r="U12" s="6"/>
      <c r="V12" s="6"/>
    </row>
    <row r="13" spans="1:83">
      <c r="A13" s="11">
        <v>12</v>
      </c>
      <c r="B13" s="11">
        <v>2.2528253692177674E-2</v>
      </c>
      <c r="C13" s="11">
        <f t="shared" si="0"/>
        <v>0.17815777359816495</v>
      </c>
      <c r="D13" s="12">
        <v>2</v>
      </c>
      <c r="E13" s="12">
        <f t="shared" si="1"/>
        <v>45</v>
      </c>
      <c r="F13" s="13">
        <v>11.264126846088837</v>
      </c>
      <c r="G13" s="11">
        <v>0.22014480792369362</v>
      </c>
      <c r="H13" s="11">
        <v>2</v>
      </c>
      <c r="I13" s="18">
        <v>0</v>
      </c>
      <c r="J13" s="19">
        <v>0</v>
      </c>
      <c r="K13" s="11">
        <f t="shared" si="2"/>
        <v>0</v>
      </c>
      <c r="L13" s="20"/>
      <c r="R13" s="25"/>
      <c r="S13" s="24"/>
      <c r="T13" s="26"/>
      <c r="U13" s="6"/>
      <c r="V13" s="6"/>
    </row>
    <row r="14" spans="1:83">
      <c r="A14" s="11">
        <v>13</v>
      </c>
      <c r="B14" s="11">
        <v>2.1065699951255176E-2</v>
      </c>
      <c r="C14" s="11">
        <f t="shared" si="0"/>
        <v>0.19922347354942013</v>
      </c>
      <c r="D14" s="12">
        <v>2</v>
      </c>
      <c r="E14" s="12">
        <f t="shared" si="1"/>
        <v>47</v>
      </c>
      <c r="F14" s="13">
        <v>10.532849975627588</v>
      </c>
      <c r="G14" s="11">
        <v>-0.36563843523062456</v>
      </c>
      <c r="H14" s="11">
        <v>0</v>
      </c>
      <c r="I14" s="18">
        <v>2</v>
      </c>
      <c r="J14" s="19">
        <v>0</v>
      </c>
      <c r="K14" s="11">
        <f t="shared" si="2"/>
        <v>0</v>
      </c>
      <c r="L14" s="20"/>
      <c r="R14" s="25"/>
      <c r="S14" s="24"/>
      <c r="T14" s="26"/>
      <c r="U14" s="6"/>
      <c r="V14" s="6"/>
    </row>
    <row r="15" spans="1:83">
      <c r="A15" s="11">
        <v>14</v>
      </c>
      <c r="B15" s="11">
        <v>2.0130556032589824E-2</v>
      </c>
      <c r="C15" s="11">
        <f t="shared" si="0"/>
        <v>0.21935402958200995</v>
      </c>
      <c r="D15" s="12">
        <v>2</v>
      </c>
      <c r="E15" s="12">
        <f t="shared" si="1"/>
        <v>49</v>
      </c>
      <c r="F15" s="13">
        <v>10.065278016294911</v>
      </c>
      <c r="G15" s="11">
        <v>-0.23378597966633841</v>
      </c>
      <c r="H15" s="11">
        <v>0</v>
      </c>
      <c r="I15" s="18">
        <v>2</v>
      </c>
      <c r="J15" s="19">
        <v>0</v>
      </c>
      <c r="K15" s="11">
        <f t="shared" si="2"/>
        <v>0</v>
      </c>
      <c r="L15" s="20"/>
      <c r="R15" s="25"/>
      <c r="S15" s="24"/>
      <c r="T15" s="26"/>
      <c r="U15" s="6"/>
    </row>
    <row r="16" spans="1:83">
      <c r="A16" s="11">
        <v>15</v>
      </c>
      <c r="B16" s="11">
        <v>2.1172390431704349E-2</v>
      </c>
      <c r="C16" s="11">
        <f t="shared" si="0"/>
        <v>0.2405264200137143</v>
      </c>
      <c r="D16" s="12">
        <v>2</v>
      </c>
      <c r="E16" s="12">
        <f t="shared" si="1"/>
        <v>51</v>
      </c>
      <c r="F16" s="13">
        <v>10.586195215852173</v>
      </c>
      <c r="G16" s="11">
        <v>0.26045859977863106</v>
      </c>
      <c r="H16" s="11">
        <v>2</v>
      </c>
      <c r="I16" s="18">
        <v>0</v>
      </c>
      <c r="J16" s="19">
        <v>0</v>
      </c>
      <c r="K16" s="11">
        <f t="shared" si="2"/>
        <v>0</v>
      </c>
      <c r="L16" s="20"/>
      <c r="R16" s="25"/>
      <c r="S16" s="24"/>
      <c r="T16" s="26"/>
      <c r="U16" s="6"/>
    </row>
    <row r="17" spans="1:30">
      <c r="A17" s="11">
        <v>16</v>
      </c>
      <c r="B17" s="11">
        <v>2.184316256027E-2</v>
      </c>
      <c r="C17" s="11">
        <f t="shared" si="0"/>
        <v>0.26236958257398429</v>
      </c>
      <c r="D17" s="12">
        <v>2</v>
      </c>
      <c r="E17" s="12">
        <f t="shared" si="1"/>
        <v>53</v>
      </c>
      <c r="F17" s="13">
        <v>10.921581280134999</v>
      </c>
      <c r="G17" s="11">
        <v>0.16769303214141296</v>
      </c>
      <c r="H17" s="11">
        <v>2</v>
      </c>
      <c r="I17" s="18">
        <v>0</v>
      </c>
      <c r="J17" s="19">
        <v>0</v>
      </c>
      <c r="K17" s="11">
        <f t="shared" si="2"/>
        <v>0</v>
      </c>
      <c r="L17" s="20"/>
      <c r="R17" s="25"/>
      <c r="S17" s="24"/>
      <c r="T17" s="26"/>
      <c r="U17" s="6"/>
    </row>
    <row r="18" spans="1:30">
      <c r="A18" s="11">
        <v>17</v>
      </c>
      <c r="B18" s="11">
        <v>2.0705043175354671E-2</v>
      </c>
      <c r="C18" s="11">
        <f t="shared" si="0"/>
        <v>0.28307462574933895</v>
      </c>
      <c r="D18" s="12">
        <v>2</v>
      </c>
      <c r="E18" s="12">
        <f t="shared" si="1"/>
        <v>55</v>
      </c>
      <c r="F18" s="13">
        <v>10.352521587677336</v>
      </c>
      <c r="G18" s="11">
        <v>-0.28452984622883193</v>
      </c>
      <c r="H18" s="11">
        <v>0</v>
      </c>
      <c r="I18" s="18">
        <v>2</v>
      </c>
      <c r="J18" s="19">
        <v>0</v>
      </c>
      <c r="K18" s="11">
        <f t="shared" si="2"/>
        <v>0</v>
      </c>
      <c r="L18" s="20"/>
    </row>
    <row r="19" spans="1:30">
      <c r="A19" s="11">
        <v>18</v>
      </c>
      <c r="B19" s="11">
        <v>1.9556878634321442E-2</v>
      </c>
      <c r="C19" s="11">
        <f t="shared" si="0"/>
        <v>0.30263150438366038</v>
      </c>
      <c r="D19" s="12">
        <v>2</v>
      </c>
      <c r="E19" s="12">
        <f t="shared" si="1"/>
        <v>57</v>
      </c>
      <c r="F19" s="13">
        <v>9.7784393171607213</v>
      </c>
      <c r="G19" s="11">
        <v>-0.2870411352583071</v>
      </c>
      <c r="H19" s="11">
        <v>0</v>
      </c>
      <c r="I19" s="18">
        <v>2</v>
      </c>
      <c r="J19" s="19">
        <v>0</v>
      </c>
      <c r="K19" s="11">
        <f t="shared" si="2"/>
        <v>0</v>
      </c>
      <c r="L19" s="20"/>
    </row>
    <row r="20" spans="1:30">
      <c r="A20" s="11">
        <v>19</v>
      </c>
      <c r="B20" s="11">
        <v>1.9126000867429261E-2</v>
      </c>
      <c r="C20" s="11">
        <f t="shared" si="0"/>
        <v>0.32175750525108965</v>
      </c>
      <c r="D20" s="12">
        <v>2</v>
      </c>
      <c r="E20" s="12">
        <f t="shared" si="1"/>
        <v>59</v>
      </c>
      <c r="F20" s="13">
        <v>9.563000433714631</v>
      </c>
      <c r="G20" s="11">
        <v>-0.10771944172304515</v>
      </c>
      <c r="H20" s="11">
        <v>0</v>
      </c>
      <c r="I20" s="18">
        <v>2</v>
      </c>
      <c r="J20" s="19">
        <v>0</v>
      </c>
      <c r="K20" s="11">
        <f t="shared" si="2"/>
        <v>0</v>
      </c>
      <c r="L20" s="20"/>
      <c r="R20" s="6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>
      <c r="A21" s="11">
        <v>20</v>
      </c>
      <c r="B21" s="11">
        <v>1.9130683664787148E-2</v>
      </c>
      <c r="C21" s="11">
        <f t="shared" si="0"/>
        <v>0.3408881889158768</v>
      </c>
      <c r="D21" s="12">
        <v>2</v>
      </c>
      <c r="E21" s="12">
        <f t="shared" si="1"/>
        <v>61</v>
      </c>
      <c r="F21" s="13">
        <v>9.5653418323935746</v>
      </c>
      <c r="G21" s="11">
        <v>1.1706993394717813E-3</v>
      </c>
      <c r="H21" s="11">
        <v>0</v>
      </c>
      <c r="I21" s="18">
        <v>0</v>
      </c>
      <c r="J21" s="19">
        <v>0</v>
      </c>
      <c r="K21" s="11">
        <f t="shared" si="2"/>
        <v>2</v>
      </c>
      <c r="L21" s="20"/>
      <c r="R21" s="6"/>
      <c r="S21" s="2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1">
        <v>21</v>
      </c>
      <c r="B22" s="11">
        <v>1.8709655837160055E-2</v>
      </c>
      <c r="C22" s="11">
        <f t="shared" si="0"/>
        <v>0.35959784475303685</v>
      </c>
      <c r="D22" s="12">
        <v>2</v>
      </c>
      <c r="E22" s="12">
        <f t="shared" si="1"/>
        <v>63</v>
      </c>
      <c r="F22" s="13">
        <v>9.3548279185800283</v>
      </c>
      <c r="G22" s="11">
        <v>-0.10525695690677317</v>
      </c>
      <c r="H22" s="11">
        <v>0</v>
      </c>
      <c r="I22" s="18">
        <v>2</v>
      </c>
      <c r="J22" s="19">
        <v>0</v>
      </c>
      <c r="K22" s="11">
        <f t="shared" si="2"/>
        <v>0</v>
      </c>
      <c r="L22" s="20"/>
      <c r="R22" s="6"/>
      <c r="S22" s="24"/>
      <c r="T22" s="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11">
        <v>22</v>
      </c>
      <c r="B23" s="11">
        <v>2.0258571922272615E-2</v>
      </c>
      <c r="C23" s="11">
        <f t="shared" si="0"/>
        <v>0.37985641667530945</v>
      </c>
      <c r="D23" s="12">
        <v>2</v>
      </c>
      <c r="E23" s="12">
        <f t="shared" si="1"/>
        <v>65</v>
      </c>
      <c r="F23" s="13">
        <v>10.129285961136308</v>
      </c>
      <c r="G23" s="11">
        <v>0.38722902127813974</v>
      </c>
      <c r="H23" s="11">
        <v>2</v>
      </c>
      <c r="I23" s="18">
        <v>0</v>
      </c>
      <c r="J23" s="19">
        <v>0</v>
      </c>
      <c r="K23" s="11">
        <f t="shared" si="2"/>
        <v>0</v>
      </c>
      <c r="L23" s="20"/>
      <c r="R23" s="6"/>
      <c r="S23" s="24"/>
      <c r="T23" s="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11">
        <v>23</v>
      </c>
      <c r="B24" s="11">
        <v>2.0524716140349834E-2</v>
      </c>
      <c r="C24" s="11">
        <f t="shared" si="0"/>
        <v>0.40038113281565929</v>
      </c>
      <c r="D24" s="12">
        <v>2</v>
      </c>
      <c r="E24" s="12">
        <f t="shared" si="1"/>
        <v>67</v>
      </c>
      <c r="F24" s="13">
        <v>10.262358070174917</v>
      </c>
      <c r="G24" s="11">
        <v>6.6536054519304777E-2</v>
      </c>
      <c r="H24" s="11">
        <v>0</v>
      </c>
      <c r="I24" s="18">
        <v>0</v>
      </c>
      <c r="J24" s="19">
        <v>0</v>
      </c>
      <c r="K24" s="11">
        <f t="shared" si="2"/>
        <v>2</v>
      </c>
      <c r="L24" s="20"/>
      <c r="R24" s="6"/>
      <c r="S24" s="24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11">
        <v>24</v>
      </c>
      <c r="B25" s="11">
        <v>2.0562675860669694E-2</v>
      </c>
      <c r="C25" s="11">
        <f t="shared" si="0"/>
        <v>0.42094380867632897</v>
      </c>
      <c r="D25" s="12">
        <v>2</v>
      </c>
      <c r="E25" s="12">
        <f t="shared" si="1"/>
        <v>69</v>
      </c>
      <c r="F25" s="13">
        <v>10.281337930334846</v>
      </c>
      <c r="G25" s="11">
        <v>9.4899300799644593E-3</v>
      </c>
      <c r="H25" s="11">
        <v>0</v>
      </c>
      <c r="I25" s="18">
        <v>0</v>
      </c>
      <c r="J25" s="19">
        <v>0</v>
      </c>
      <c r="K25" s="11">
        <f t="shared" si="2"/>
        <v>2</v>
      </c>
      <c r="L25" s="20"/>
    </row>
    <row r="26" spans="1:30">
      <c r="A26" s="11">
        <v>25</v>
      </c>
      <c r="B26" s="11">
        <v>2.0552887970543943E-2</v>
      </c>
      <c r="C26" s="11">
        <f t="shared" si="0"/>
        <v>0.44149669664687291</v>
      </c>
      <c r="D26" s="12">
        <v>2</v>
      </c>
      <c r="E26" s="12">
        <f t="shared" si="1"/>
        <v>71</v>
      </c>
      <c r="F26" s="13">
        <v>10.276443985271971</v>
      </c>
      <c r="G26" s="11">
        <v>-2.4469725314375523E-3</v>
      </c>
      <c r="H26" s="11">
        <v>0</v>
      </c>
      <c r="I26" s="18">
        <v>0</v>
      </c>
      <c r="J26" s="19">
        <v>0</v>
      </c>
      <c r="K26" s="11">
        <f t="shared" si="2"/>
        <v>2</v>
      </c>
      <c r="L26" s="20"/>
    </row>
    <row r="27" spans="1:30">
      <c r="A27" s="11">
        <v>26</v>
      </c>
      <c r="B27" s="11">
        <v>1.8898871094565617E-2</v>
      </c>
      <c r="C27" s="11">
        <f t="shared" si="0"/>
        <v>0.46039556774143853</v>
      </c>
      <c r="D27" s="12">
        <v>2</v>
      </c>
      <c r="E27" s="12">
        <f t="shared" si="1"/>
        <v>73</v>
      </c>
      <c r="F27" s="13">
        <v>9.4494355472828087</v>
      </c>
      <c r="G27" s="11">
        <v>-0.41350421899458123</v>
      </c>
      <c r="H27" s="11">
        <v>0</v>
      </c>
      <c r="I27" s="18">
        <v>2</v>
      </c>
      <c r="J27" s="19">
        <v>0</v>
      </c>
      <c r="K27" s="11">
        <f t="shared" si="2"/>
        <v>0</v>
      </c>
      <c r="L27" s="20"/>
      <c r="R27" s="6"/>
      <c r="S27" s="24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11">
        <v>27</v>
      </c>
      <c r="B28" s="11">
        <v>1.8209376414913703E-2</v>
      </c>
      <c r="C28" s="11">
        <f t="shared" si="0"/>
        <v>0.47860494415635224</v>
      </c>
      <c r="D28" s="12">
        <v>2</v>
      </c>
      <c r="E28" s="12">
        <f t="shared" si="1"/>
        <v>75</v>
      </c>
      <c r="F28" s="13">
        <v>9.1046882074568511</v>
      </c>
      <c r="G28" s="11">
        <v>-0.17237366991297876</v>
      </c>
      <c r="H28" s="11">
        <v>0</v>
      </c>
      <c r="I28" s="18">
        <v>2</v>
      </c>
      <c r="J28" s="19">
        <v>0</v>
      </c>
      <c r="K28" s="11">
        <f t="shared" si="2"/>
        <v>0</v>
      </c>
      <c r="L28" s="20"/>
      <c r="R28" s="6"/>
      <c r="S28" s="2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1">
        <v>28</v>
      </c>
      <c r="B29" s="11">
        <v>1.8897035985435798E-2</v>
      </c>
      <c r="C29" s="11">
        <f t="shared" si="0"/>
        <v>0.49750198014178804</v>
      </c>
      <c r="D29" s="12">
        <v>2</v>
      </c>
      <c r="E29" s="12">
        <f t="shared" si="1"/>
        <v>77</v>
      </c>
      <c r="F29" s="13">
        <v>9.4485179927178997</v>
      </c>
      <c r="G29" s="11">
        <v>0.17191489263052429</v>
      </c>
      <c r="H29" s="11">
        <v>2</v>
      </c>
      <c r="I29" s="18">
        <v>0</v>
      </c>
      <c r="J29" s="19">
        <v>0</v>
      </c>
      <c r="K29" s="11">
        <f t="shared" si="2"/>
        <v>0</v>
      </c>
      <c r="L29" s="20"/>
      <c r="R29" s="6"/>
      <c r="S29" s="24"/>
      <c r="T29" s="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>
      <c r="A30" s="11">
        <v>29</v>
      </c>
      <c r="B30" s="11">
        <v>1.9652575544074787E-2</v>
      </c>
      <c r="C30" s="11">
        <f t="shared" si="0"/>
        <v>0.51715455568586277</v>
      </c>
      <c r="D30" s="12">
        <v>2</v>
      </c>
      <c r="E30" s="12">
        <f t="shared" si="1"/>
        <v>79</v>
      </c>
      <c r="F30" s="13">
        <v>9.8262877720373929</v>
      </c>
      <c r="G30" s="11">
        <v>0.18888488965974659</v>
      </c>
      <c r="H30" s="11">
        <v>2</v>
      </c>
      <c r="I30" s="18">
        <v>0</v>
      </c>
      <c r="J30" s="19">
        <v>0</v>
      </c>
      <c r="K30" s="11">
        <f t="shared" si="2"/>
        <v>0</v>
      </c>
      <c r="L30" s="20"/>
      <c r="R30" s="6"/>
      <c r="S30" s="24"/>
      <c r="T30" s="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>
      <c r="A31" s="11">
        <v>30</v>
      </c>
      <c r="B31" s="11">
        <v>1.9835224852687613E-2</v>
      </c>
      <c r="C31" s="11">
        <f t="shared" si="0"/>
        <v>0.5369897805385504</v>
      </c>
      <c r="D31" s="12">
        <v>2</v>
      </c>
      <c r="E31" s="12">
        <f t="shared" si="1"/>
        <v>81</v>
      </c>
      <c r="F31" s="13">
        <v>9.9176124263438066</v>
      </c>
      <c r="G31" s="11">
        <v>4.5662327153206839E-2</v>
      </c>
      <c r="H31" s="11">
        <v>0</v>
      </c>
      <c r="I31" s="18">
        <v>0</v>
      </c>
      <c r="J31" s="19">
        <v>0</v>
      </c>
      <c r="K31" s="11">
        <f t="shared" si="2"/>
        <v>2</v>
      </c>
      <c r="L31" s="20"/>
      <c r="R31" s="6"/>
      <c r="S31" s="24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>
      <c r="A32" s="11">
        <v>31</v>
      </c>
      <c r="B32" s="11">
        <v>2.0284654138454889E-2</v>
      </c>
      <c r="C32" s="11">
        <f t="shared" si="0"/>
        <v>0.55727443467700533</v>
      </c>
      <c r="D32" s="12">
        <v>2</v>
      </c>
      <c r="E32" s="12">
        <f t="shared" si="1"/>
        <v>83</v>
      </c>
      <c r="F32" s="13">
        <v>10.142327069227445</v>
      </c>
      <c r="G32" s="11">
        <v>0.1123573214418192</v>
      </c>
      <c r="H32" s="11">
        <v>2</v>
      </c>
      <c r="I32" s="18">
        <v>0</v>
      </c>
      <c r="J32" s="19">
        <v>0</v>
      </c>
      <c r="K32" s="11">
        <f t="shared" si="2"/>
        <v>0</v>
      </c>
      <c r="L32" s="20"/>
    </row>
    <row r="33" spans="1:30">
      <c r="A33" s="11">
        <v>32</v>
      </c>
      <c r="B33" s="11">
        <v>1.9989020487313665E-2</v>
      </c>
      <c r="C33" s="11">
        <f t="shared" si="0"/>
        <v>0.57726345516431898</v>
      </c>
      <c r="D33" s="12">
        <v>2</v>
      </c>
      <c r="E33" s="12">
        <f t="shared" si="1"/>
        <v>85</v>
      </c>
      <c r="F33" s="13">
        <v>9.9945102436568316</v>
      </c>
      <c r="G33" s="11">
        <v>-7.3908412785306687E-2</v>
      </c>
      <c r="H33" s="11">
        <v>0</v>
      </c>
      <c r="I33" s="18">
        <v>0</v>
      </c>
      <c r="J33" s="19">
        <v>0</v>
      </c>
      <c r="K33" s="11">
        <f t="shared" si="2"/>
        <v>2</v>
      </c>
      <c r="L33" s="20"/>
    </row>
    <row r="34" spans="1:30">
      <c r="A34" s="11">
        <v>33</v>
      </c>
      <c r="B34" s="11">
        <v>1.901126157050077E-2</v>
      </c>
      <c r="C34" s="11">
        <f t="shared" si="0"/>
        <v>0.5962747167348198</v>
      </c>
      <c r="D34" s="12">
        <v>2</v>
      </c>
      <c r="E34" s="12">
        <f t="shared" si="1"/>
        <v>87</v>
      </c>
      <c r="F34" s="13">
        <v>9.5056307852503839</v>
      </c>
      <c r="G34" s="11">
        <v>-0.24443972920322388</v>
      </c>
      <c r="H34" s="11">
        <v>0</v>
      </c>
      <c r="I34" s="18">
        <v>2</v>
      </c>
      <c r="J34" s="19">
        <v>0</v>
      </c>
      <c r="K34" s="11">
        <f t="shared" si="2"/>
        <v>0</v>
      </c>
      <c r="L34" s="20"/>
      <c r="R34" s="6"/>
      <c r="S34" s="24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11">
        <v>34</v>
      </c>
      <c r="B35" s="11">
        <v>1.7917698180434784E-2</v>
      </c>
      <c r="C35" s="11">
        <f t="shared" si="0"/>
        <v>0.61419241491525456</v>
      </c>
      <c r="D35" s="12">
        <v>2</v>
      </c>
      <c r="E35" s="12">
        <f t="shared" si="1"/>
        <v>89</v>
      </c>
      <c r="F35" s="13">
        <v>8.9588490902173916</v>
      </c>
      <c r="G35" s="11">
        <v>-0.27339084751649612</v>
      </c>
      <c r="H35" s="11">
        <v>0</v>
      </c>
      <c r="I35" s="18">
        <v>2</v>
      </c>
      <c r="J35" s="19">
        <v>0</v>
      </c>
      <c r="K35" s="11">
        <f t="shared" si="2"/>
        <v>0</v>
      </c>
      <c r="L35" s="20"/>
      <c r="R35" s="6"/>
      <c r="S35" s="24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1">
        <v>35</v>
      </c>
      <c r="B36" s="11">
        <v>1.6943250253130763E-2</v>
      </c>
      <c r="C36" s="11">
        <f t="shared" si="0"/>
        <v>0.63113566516838537</v>
      </c>
      <c r="D36" s="12">
        <v>2</v>
      </c>
      <c r="E36" s="12">
        <f t="shared" si="1"/>
        <v>91</v>
      </c>
      <c r="F36" s="13">
        <v>8.4716251265653817</v>
      </c>
      <c r="G36" s="11">
        <v>-0.24361198182600496</v>
      </c>
      <c r="H36" s="11">
        <v>0</v>
      </c>
      <c r="I36" s="18">
        <v>2</v>
      </c>
      <c r="J36" s="19">
        <v>0</v>
      </c>
      <c r="K36" s="11">
        <f t="shared" si="2"/>
        <v>0</v>
      </c>
      <c r="L36" s="20"/>
      <c r="R36" s="6"/>
      <c r="S36" s="24"/>
      <c r="T36" s="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>
      <c r="A37" s="11">
        <v>36</v>
      </c>
      <c r="B37" s="11">
        <v>1.7140346600935323E-2</v>
      </c>
      <c r="C37" s="11">
        <f t="shared" si="0"/>
        <v>0.6482760117693207</v>
      </c>
      <c r="D37" s="12">
        <v>2</v>
      </c>
      <c r="E37" s="12">
        <f t="shared" si="1"/>
        <v>93</v>
      </c>
      <c r="F37" s="13">
        <v>8.5701733004676619</v>
      </c>
      <c r="G37" s="11">
        <v>4.9274086951140106E-2</v>
      </c>
      <c r="H37" s="11">
        <v>0</v>
      </c>
      <c r="I37" s="18">
        <v>0</v>
      </c>
      <c r="J37" s="19">
        <v>0</v>
      </c>
      <c r="K37" s="11">
        <f t="shared" si="2"/>
        <v>2</v>
      </c>
      <c r="L37" s="20"/>
      <c r="R37" s="6"/>
      <c r="S37" s="24"/>
      <c r="T37" s="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>
      <c r="A38" s="11">
        <v>37</v>
      </c>
      <c r="B38" s="11">
        <v>1.8322619018661414E-2</v>
      </c>
      <c r="C38" s="11">
        <f t="shared" si="0"/>
        <v>0.66659863078798209</v>
      </c>
      <c r="D38" s="12">
        <v>2</v>
      </c>
      <c r="E38" s="12">
        <f t="shared" si="1"/>
        <v>95</v>
      </c>
      <c r="F38" s="13">
        <v>9.1613095093307066</v>
      </c>
      <c r="G38" s="11">
        <v>0.29556810443152237</v>
      </c>
      <c r="H38" s="11">
        <v>2</v>
      </c>
      <c r="I38" s="18">
        <v>0</v>
      </c>
      <c r="J38" s="19">
        <v>0</v>
      </c>
      <c r="K38" s="11">
        <f t="shared" si="2"/>
        <v>0</v>
      </c>
      <c r="L38" s="20"/>
      <c r="R38" s="6"/>
      <c r="S38" s="24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>
      <c r="A39" s="11">
        <v>38</v>
      </c>
      <c r="B39" s="11">
        <v>1.8444897962666327E-2</v>
      </c>
      <c r="C39" s="11">
        <f t="shared" si="0"/>
        <v>0.68504352875064844</v>
      </c>
      <c r="D39" s="12">
        <v>2</v>
      </c>
      <c r="E39" s="12">
        <f t="shared" si="1"/>
        <v>97</v>
      </c>
      <c r="F39" s="13">
        <v>9.222448981333164</v>
      </c>
      <c r="G39" s="11">
        <v>3.0569736001228698E-2</v>
      </c>
      <c r="H39" s="11">
        <v>0</v>
      </c>
      <c r="I39" s="18">
        <v>0</v>
      </c>
      <c r="J39" s="19">
        <v>0</v>
      </c>
      <c r="K39" s="11">
        <f t="shared" si="2"/>
        <v>2</v>
      </c>
      <c r="L39" s="20"/>
    </row>
    <row r="40" spans="1:30">
      <c r="A40" s="11">
        <v>39</v>
      </c>
      <c r="B40" s="11">
        <v>1.7858430886972448E-2</v>
      </c>
      <c r="C40" s="11">
        <f t="shared" si="0"/>
        <v>0.70290195963762092</v>
      </c>
      <c r="D40" s="12">
        <v>2</v>
      </c>
      <c r="E40" s="12">
        <f t="shared" si="1"/>
        <v>99</v>
      </c>
      <c r="F40" s="13">
        <v>8.9292154434862248</v>
      </c>
      <c r="G40" s="11">
        <v>-0.14661676892346964</v>
      </c>
      <c r="H40" s="11">
        <v>0</v>
      </c>
      <c r="I40" s="18">
        <v>2</v>
      </c>
      <c r="J40" s="19">
        <v>0</v>
      </c>
      <c r="K40" s="11">
        <f t="shared" si="2"/>
        <v>0</v>
      </c>
      <c r="L40" s="20"/>
    </row>
    <row r="41" spans="1:30">
      <c r="A41" s="11">
        <v>40</v>
      </c>
      <c r="B41" s="11">
        <v>1.8462153422676781E-2</v>
      </c>
      <c r="C41" s="11">
        <f t="shared" si="0"/>
        <v>0.72136411306029768</v>
      </c>
      <c r="D41" s="12">
        <v>2</v>
      </c>
      <c r="E41" s="12">
        <f t="shared" si="1"/>
        <v>101</v>
      </c>
      <c r="F41" s="13">
        <v>9.2310767113383907</v>
      </c>
      <c r="G41" s="11">
        <v>0.15093063392608297</v>
      </c>
      <c r="H41" s="11">
        <v>2</v>
      </c>
      <c r="I41" s="18">
        <v>0</v>
      </c>
      <c r="J41" s="19">
        <v>0</v>
      </c>
      <c r="K41" s="11">
        <f t="shared" si="2"/>
        <v>0</v>
      </c>
      <c r="L41" s="20"/>
    </row>
    <row r="42" spans="1:30">
      <c r="A42" s="11">
        <v>41</v>
      </c>
      <c r="B42" s="11">
        <v>1.872024236924788E-2</v>
      </c>
      <c r="C42" s="11">
        <f t="shared" si="0"/>
        <v>0.74008435542954554</v>
      </c>
      <c r="D42" s="12">
        <v>2</v>
      </c>
      <c r="E42" s="12">
        <f t="shared" si="1"/>
        <v>103</v>
      </c>
      <c r="F42" s="13">
        <v>9.3601211846239405</v>
      </c>
      <c r="G42" s="11">
        <v>6.4522236642774899E-2</v>
      </c>
      <c r="H42" s="11">
        <v>0</v>
      </c>
      <c r="I42" s="18">
        <v>0</v>
      </c>
      <c r="J42" s="19">
        <v>0</v>
      </c>
      <c r="K42" s="11">
        <f t="shared" si="2"/>
        <v>2</v>
      </c>
      <c r="L42" s="20"/>
    </row>
    <row r="43" spans="1:30">
      <c r="A43" s="11">
        <v>42</v>
      </c>
      <c r="B43" s="11">
        <v>1.8597975541733106E-2</v>
      </c>
      <c r="C43" s="11">
        <f t="shared" si="0"/>
        <v>0.75868233097127868</v>
      </c>
      <c r="D43" s="12">
        <v>2</v>
      </c>
      <c r="E43" s="12">
        <f t="shared" si="1"/>
        <v>105</v>
      </c>
      <c r="F43" s="13">
        <v>9.2989877708665531</v>
      </c>
      <c r="G43" s="11">
        <v>-3.0566706878693672E-2</v>
      </c>
      <c r="H43" s="11">
        <v>0</v>
      </c>
      <c r="I43" s="18">
        <v>0</v>
      </c>
      <c r="J43" s="19">
        <v>0</v>
      </c>
      <c r="K43" s="11">
        <f t="shared" si="2"/>
        <v>2</v>
      </c>
      <c r="L43" s="20"/>
    </row>
    <row r="44" spans="1:30">
      <c r="A44" s="11">
        <v>43</v>
      </c>
      <c r="B44" s="11">
        <v>1.9401116772981293E-2</v>
      </c>
      <c r="C44" s="11">
        <f t="shared" si="0"/>
        <v>0.77808344774425997</v>
      </c>
      <c r="D44" s="12">
        <v>2</v>
      </c>
      <c r="E44" s="12">
        <f t="shared" si="1"/>
        <v>107</v>
      </c>
      <c r="F44" s="13">
        <v>9.7005583864906466</v>
      </c>
      <c r="G44" s="11">
        <v>0.20078530781204673</v>
      </c>
      <c r="H44" s="11">
        <v>2</v>
      </c>
      <c r="I44" s="18">
        <v>0</v>
      </c>
      <c r="J44" s="19">
        <v>0</v>
      </c>
      <c r="K44" s="11">
        <f t="shared" si="2"/>
        <v>0</v>
      </c>
      <c r="L44" s="20"/>
    </row>
    <row r="45" spans="1:30">
      <c r="A45" s="11">
        <v>44</v>
      </c>
      <c r="B45" s="11">
        <v>1.8748972544358408E-2</v>
      </c>
      <c r="C45" s="11">
        <f t="shared" si="0"/>
        <v>0.79683242028861834</v>
      </c>
      <c r="D45" s="12">
        <v>2</v>
      </c>
      <c r="E45" s="12">
        <f t="shared" si="1"/>
        <v>109</v>
      </c>
      <c r="F45" s="13">
        <v>9.3744862721792046</v>
      </c>
      <c r="G45" s="11">
        <v>-0.163036057155721</v>
      </c>
      <c r="H45" s="11">
        <v>0</v>
      </c>
      <c r="I45" s="18">
        <v>2</v>
      </c>
      <c r="J45" s="19">
        <v>0</v>
      </c>
      <c r="K45" s="11">
        <f t="shared" si="2"/>
        <v>0</v>
      </c>
      <c r="L45" s="20"/>
    </row>
    <row r="46" spans="1:30">
      <c r="A46" s="11">
        <v>45</v>
      </c>
      <c r="B46" s="11">
        <v>1.8247646964048073E-2</v>
      </c>
      <c r="C46" s="11">
        <f t="shared" si="0"/>
        <v>0.81508006725266646</v>
      </c>
      <c r="D46" s="12">
        <v>2</v>
      </c>
      <c r="E46" s="12">
        <f t="shared" si="1"/>
        <v>111</v>
      </c>
      <c r="F46" s="13">
        <v>9.1238234820240365</v>
      </c>
      <c r="G46" s="11">
        <v>-0.12533139507758406</v>
      </c>
      <c r="H46" s="11">
        <v>0</v>
      </c>
      <c r="I46" s="18">
        <v>2</v>
      </c>
      <c r="J46" s="19">
        <v>0</v>
      </c>
      <c r="K46" s="11">
        <f t="shared" si="2"/>
        <v>0</v>
      </c>
      <c r="L46" s="20"/>
    </row>
    <row r="47" spans="1:30">
      <c r="A47" s="11">
        <v>46</v>
      </c>
      <c r="B47" s="11">
        <v>1.722381585814586E-2</v>
      </c>
      <c r="C47" s="11">
        <f t="shared" si="0"/>
        <v>0.83230388311081227</v>
      </c>
      <c r="D47" s="12">
        <v>2</v>
      </c>
      <c r="E47" s="12">
        <f t="shared" si="1"/>
        <v>113</v>
      </c>
      <c r="F47" s="13">
        <v>8.6119079290729292</v>
      </c>
      <c r="G47" s="11">
        <v>-0.25595777647555362</v>
      </c>
      <c r="H47" s="11">
        <v>0</v>
      </c>
      <c r="I47" s="18">
        <v>2</v>
      </c>
      <c r="J47" s="19">
        <v>0</v>
      </c>
      <c r="K47" s="11">
        <f t="shared" si="2"/>
        <v>0</v>
      </c>
      <c r="L47" s="20"/>
    </row>
    <row r="48" spans="1:30">
      <c r="A48" s="11">
        <v>47</v>
      </c>
      <c r="B48" s="11">
        <v>1.8640509456902019E-2</v>
      </c>
      <c r="C48" s="11">
        <f t="shared" si="0"/>
        <v>0.85094439256771426</v>
      </c>
      <c r="D48" s="12">
        <v>2</v>
      </c>
      <c r="E48" s="12">
        <f t="shared" si="1"/>
        <v>115</v>
      </c>
      <c r="F48" s="13">
        <v>9.32025472845101</v>
      </c>
      <c r="G48" s="11">
        <v>0.35417339968904038</v>
      </c>
      <c r="H48" s="11">
        <v>2</v>
      </c>
      <c r="I48" s="18">
        <v>0</v>
      </c>
      <c r="J48" s="19">
        <v>0</v>
      </c>
      <c r="K48" s="11">
        <f t="shared" si="2"/>
        <v>0</v>
      </c>
      <c r="L48" s="20"/>
    </row>
    <row r="49" spans="1:12">
      <c r="A49" s="11">
        <v>48</v>
      </c>
      <c r="B49" s="11">
        <v>1.8269653870093265E-2</v>
      </c>
      <c r="C49" s="11">
        <f t="shared" si="0"/>
        <v>0.86921404643780753</v>
      </c>
      <c r="D49" s="12">
        <v>2</v>
      </c>
      <c r="E49" s="12">
        <f t="shared" si="1"/>
        <v>117</v>
      </c>
      <c r="F49" s="13">
        <v>9.1348269350466325</v>
      </c>
      <c r="G49" s="11">
        <v>-9.2713896702188769E-2</v>
      </c>
      <c r="H49" s="11">
        <v>0</v>
      </c>
      <c r="I49" s="18">
        <v>0</v>
      </c>
      <c r="J49" s="19">
        <v>0</v>
      </c>
      <c r="K49" s="11">
        <f t="shared" si="2"/>
        <v>2</v>
      </c>
      <c r="L49" s="20"/>
    </row>
    <row r="50" spans="1:12">
      <c r="A50" s="11">
        <v>49</v>
      </c>
      <c r="B50" s="11">
        <v>1.8479804228262914E-2</v>
      </c>
      <c r="C50" s="11">
        <f t="shared" si="0"/>
        <v>0.88769385066607043</v>
      </c>
      <c r="D50" s="12">
        <v>2</v>
      </c>
      <c r="E50" s="12">
        <f t="shared" si="1"/>
        <v>119</v>
      </c>
      <c r="F50" s="13">
        <v>9.239902114131457</v>
      </c>
      <c r="G50" s="11">
        <v>5.2537589542412277E-2</v>
      </c>
      <c r="H50" s="11">
        <v>0</v>
      </c>
      <c r="I50" s="18">
        <v>0</v>
      </c>
      <c r="J50" s="19">
        <v>0</v>
      </c>
      <c r="K50" s="11">
        <f t="shared" si="2"/>
        <v>2</v>
      </c>
      <c r="L50" s="20"/>
    </row>
    <row r="51" spans="1:12">
      <c r="A51" s="11">
        <v>50</v>
      </c>
      <c r="B51" s="11">
        <v>1.8572413763190767E-2</v>
      </c>
      <c r="C51" s="11">
        <f t="shared" si="0"/>
        <v>0.90626626442926117</v>
      </c>
      <c r="D51" s="12">
        <v>2</v>
      </c>
      <c r="E51" s="12">
        <f t="shared" si="1"/>
        <v>121</v>
      </c>
      <c r="F51" s="13">
        <v>9.2862068815953833</v>
      </c>
      <c r="G51" s="11">
        <v>2.3152383731963155E-2</v>
      </c>
      <c r="H51" s="11">
        <v>0</v>
      </c>
      <c r="I51" s="18">
        <v>0</v>
      </c>
      <c r="J51" s="19">
        <v>0</v>
      </c>
      <c r="K51" s="11">
        <f t="shared" si="2"/>
        <v>2</v>
      </c>
      <c r="L51" s="20"/>
    </row>
    <row r="52" spans="1:12">
      <c r="A52" s="11">
        <v>51</v>
      </c>
      <c r="B52" s="11">
        <v>2.0280493846929922E-2</v>
      </c>
      <c r="C52" s="11">
        <f t="shared" si="0"/>
        <v>0.92654675827619104</v>
      </c>
      <c r="D52" s="12">
        <v>2</v>
      </c>
      <c r="E52" s="12">
        <f t="shared" si="1"/>
        <v>123</v>
      </c>
      <c r="F52" s="13">
        <v>10.140246923464961</v>
      </c>
      <c r="G52" s="11">
        <v>0.42702002093478875</v>
      </c>
      <c r="H52" s="11">
        <v>2</v>
      </c>
      <c r="I52" s="18">
        <v>0</v>
      </c>
      <c r="J52" s="19">
        <v>0</v>
      </c>
      <c r="K52" s="11">
        <f t="shared" si="2"/>
        <v>0</v>
      </c>
      <c r="L52" s="20"/>
    </row>
    <row r="53" spans="1:12">
      <c r="A53" s="11">
        <v>52</v>
      </c>
      <c r="B53" s="11">
        <v>1.9358516874030753E-2</v>
      </c>
      <c r="C53" s="11">
        <f t="shared" si="0"/>
        <v>0.94590527515022182</v>
      </c>
      <c r="D53" s="12">
        <v>2</v>
      </c>
      <c r="E53" s="12">
        <f t="shared" si="1"/>
        <v>125</v>
      </c>
      <c r="F53" s="13">
        <v>9.6792584370153758</v>
      </c>
      <c r="G53" s="11">
        <v>-0.23049424322479251</v>
      </c>
      <c r="H53" s="11">
        <v>0</v>
      </c>
      <c r="I53" s="18">
        <v>2</v>
      </c>
      <c r="J53" s="19">
        <v>0</v>
      </c>
      <c r="K53" s="11">
        <f t="shared" si="2"/>
        <v>0</v>
      </c>
      <c r="L53" s="20"/>
    </row>
    <row r="54" spans="1:12">
      <c r="A54" s="11">
        <v>53</v>
      </c>
      <c r="B54" s="11">
        <v>2.0035762958810939E-2</v>
      </c>
      <c r="C54" s="11">
        <f t="shared" si="0"/>
        <v>0.96594103810903276</v>
      </c>
      <c r="D54" s="12">
        <v>2</v>
      </c>
      <c r="E54" s="12">
        <f t="shared" si="1"/>
        <v>127</v>
      </c>
      <c r="F54" s="13">
        <v>10.017881479405469</v>
      </c>
      <c r="G54" s="11">
        <v>0.16931152119504667</v>
      </c>
      <c r="H54" s="11">
        <v>2</v>
      </c>
      <c r="I54" s="18">
        <v>0</v>
      </c>
      <c r="J54" s="19">
        <v>0</v>
      </c>
      <c r="K54" s="11">
        <f t="shared" si="2"/>
        <v>0</v>
      </c>
      <c r="L54" s="20"/>
    </row>
    <row r="55" spans="1:12">
      <c r="A55" s="11">
        <v>54</v>
      </c>
      <c r="B55" s="11">
        <v>1.8246427343053411E-2</v>
      </c>
      <c r="C55" s="11">
        <f t="shared" si="0"/>
        <v>0.98418746545208613</v>
      </c>
      <c r="D55" s="12">
        <v>2</v>
      </c>
      <c r="E55" s="12">
        <f t="shared" si="1"/>
        <v>129</v>
      </c>
      <c r="F55" s="13">
        <v>9.123213671526706</v>
      </c>
      <c r="G55" s="11">
        <v>-0.44733390393938155</v>
      </c>
      <c r="H55" s="11">
        <v>0</v>
      </c>
      <c r="I55" s="18">
        <v>2</v>
      </c>
      <c r="J55" s="19">
        <v>0</v>
      </c>
      <c r="K55" s="11">
        <f t="shared" si="2"/>
        <v>0</v>
      </c>
      <c r="L55" s="20"/>
    </row>
    <row r="56" spans="1:12">
      <c r="A56" s="11">
        <v>55</v>
      </c>
      <c r="B56" s="11">
        <v>1.7365917728068284E-2</v>
      </c>
      <c r="C56" s="11">
        <f t="shared" si="0"/>
        <v>1.0015533831801544</v>
      </c>
      <c r="D56" s="12">
        <v>2</v>
      </c>
      <c r="E56" s="12">
        <f t="shared" si="1"/>
        <v>131</v>
      </c>
      <c r="F56" s="13">
        <v>8.6829588640341413</v>
      </c>
      <c r="G56" s="11">
        <v>-0.22012740374628237</v>
      </c>
      <c r="H56" s="11">
        <v>0</v>
      </c>
      <c r="I56" s="18">
        <v>2</v>
      </c>
      <c r="J56" s="19">
        <v>0</v>
      </c>
      <c r="K56" s="11">
        <f t="shared" si="2"/>
        <v>0</v>
      </c>
      <c r="L56" s="20"/>
    </row>
    <row r="57" spans="1:12">
      <c r="A57" s="11">
        <v>56</v>
      </c>
      <c r="B57" s="11">
        <v>1.7530945646674422E-2</v>
      </c>
      <c r="C57" s="11">
        <f t="shared" si="0"/>
        <v>1.0190843288268288</v>
      </c>
      <c r="D57" s="12">
        <v>2</v>
      </c>
      <c r="E57" s="12">
        <f t="shared" si="1"/>
        <v>133</v>
      </c>
      <c r="F57" s="13">
        <v>8.7654728233372108</v>
      </c>
      <c r="G57" s="11">
        <v>4.1256979651534742E-2</v>
      </c>
      <c r="H57" s="11">
        <v>0</v>
      </c>
      <c r="I57" s="18">
        <v>0</v>
      </c>
      <c r="J57" s="19">
        <v>0</v>
      </c>
      <c r="K57" s="11">
        <f t="shared" si="2"/>
        <v>2</v>
      </c>
      <c r="L57" s="20"/>
    </row>
    <row r="58" spans="1:12">
      <c r="A58" s="11">
        <v>57</v>
      </c>
      <c r="B58" s="11">
        <v>1.8854857814331223E-2</v>
      </c>
      <c r="C58" s="11">
        <f t="shared" si="0"/>
        <v>1.03793918664116</v>
      </c>
      <c r="D58" s="12">
        <v>2</v>
      </c>
      <c r="E58" s="12">
        <f t="shared" si="1"/>
        <v>135</v>
      </c>
      <c r="F58" s="13">
        <v>9.427428907165611</v>
      </c>
      <c r="G58" s="11">
        <v>0.33097804191420011</v>
      </c>
      <c r="H58" s="11">
        <v>2</v>
      </c>
      <c r="I58" s="18">
        <v>0</v>
      </c>
      <c r="J58" s="19">
        <v>0</v>
      </c>
      <c r="K58" s="11">
        <f t="shared" si="2"/>
        <v>0</v>
      </c>
      <c r="L58" s="20"/>
    </row>
    <row r="59" spans="1:12">
      <c r="A59" s="11">
        <v>58</v>
      </c>
      <c r="B59" s="11">
        <v>1.9637464864637039E-2</v>
      </c>
      <c r="C59" s="11">
        <f t="shared" si="0"/>
        <v>1.0575766515057972</v>
      </c>
      <c r="D59" s="12">
        <v>2</v>
      </c>
      <c r="E59" s="12">
        <f t="shared" si="1"/>
        <v>137</v>
      </c>
      <c r="F59" s="13">
        <v>9.8187324323185194</v>
      </c>
      <c r="G59" s="11">
        <v>0.19565176257645422</v>
      </c>
      <c r="H59" s="11">
        <v>2</v>
      </c>
      <c r="I59" s="18">
        <v>0</v>
      </c>
      <c r="J59" s="19">
        <v>0</v>
      </c>
      <c r="K59" s="11">
        <f t="shared" si="2"/>
        <v>0</v>
      </c>
      <c r="L59" s="20"/>
    </row>
    <row r="60" spans="1:12">
      <c r="A60" s="11">
        <v>59</v>
      </c>
      <c r="B60" s="11">
        <v>1.892322750406952E-2</v>
      </c>
      <c r="C60" s="11">
        <f t="shared" si="0"/>
        <v>1.0764998790098668</v>
      </c>
      <c r="D60" s="12">
        <v>2</v>
      </c>
      <c r="E60" s="12">
        <f t="shared" si="1"/>
        <v>139</v>
      </c>
      <c r="F60" s="13">
        <v>9.4616137520347596</v>
      </c>
      <c r="G60" s="11">
        <v>-0.17855934014187991</v>
      </c>
      <c r="H60" s="11">
        <v>0</v>
      </c>
      <c r="I60" s="18">
        <v>2</v>
      </c>
      <c r="J60" s="19">
        <v>0</v>
      </c>
      <c r="K60" s="11">
        <f t="shared" si="2"/>
        <v>0</v>
      </c>
      <c r="L60" s="20"/>
    </row>
    <row r="61" spans="1:12">
      <c r="A61" s="11">
        <v>60</v>
      </c>
      <c r="B61" s="11">
        <v>1.780790727801658E-2</v>
      </c>
      <c r="C61" s="11">
        <f t="shared" si="0"/>
        <v>1.0943077862878834</v>
      </c>
      <c r="D61" s="12">
        <v>2</v>
      </c>
      <c r="E61" s="12">
        <f t="shared" si="1"/>
        <v>141</v>
      </c>
      <c r="F61" s="13">
        <v>8.9039536390082894</v>
      </c>
      <c r="G61" s="11">
        <v>-0.27883005651323511</v>
      </c>
      <c r="H61" s="11">
        <v>0</v>
      </c>
      <c r="I61" s="18">
        <v>2</v>
      </c>
      <c r="J61" s="19">
        <v>0</v>
      </c>
      <c r="K61" s="11">
        <f t="shared" si="2"/>
        <v>0</v>
      </c>
      <c r="L61" s="20"/>
    </row>
    <row r="62" spans="1:12">
      <c r="A62" s="11">
        <v>61</v>
      </c>
      <c r="B62" s="11">
        <v>1.8201230373586317E-2</v>
      </c>
      <c r="C62" s="11">
        <f t="shared" si="0"/>
        <v>1.1125090166614697</v>
      </c>
      <c r="D62" s="12">
        <v>2</v>
      </c>
      <c r="E62" s="12">
        <f t="shared" si="1"/>
        <v>143</v>
      </c>
      <c r="F62" s="13">
        <v>9.1006151867931582</v>
      </c>
      <c r="G62" s="11">
        <v>9.8330773892434387E-2</v>
      </c>
      <c r="H62" s="11">
        <v>0</v>
      </c>
      <c r="I62" s="18">
        <v>0</v>
      </c>
      <c r="J62" s="19">
        <v>0</v>
      </c>
      <c r="K62" s="11">
        <f t="shared" si="2"/>
        <v>2</v>
      </c>
      <c r="L62" s="20"/>
    </row>
    <row r="63" spans="1:12">
      <c r="A63" s="11">
        <v>62</v>
      </c>
      <c r="B63" s="11">
        <v>1.781602497168135E-2</v>
      </c>
      <c r="C63" s="11">
        <f t="shared" si="0"/>
        <v>1.1303250416331512</v>
      </c>
      <c r="D63" s="12">
        <v>2</v>
      </c>
      <c r="E63" s="12">
        <f t="shared" si="1"/>
        <v>145</v>
      </c>
      <c r="F63" s="13">
        <v>8.9080124858406755</v>
      </c>
      <c r="G63" s="11">
        <v>-9.6301350476241332E-2</v>
      </c>
      <c r="H63" s="11">
        <v>0</v>
      </c>
      <c r="I63" s="18">
        <v>0</v>
      </c>
      <c r="J63" s="19">
        <v>0</v>
      </c>
      <c r="K63" s="11">
        <f t="shared" si="2"/>
        <v>2</v>
      </c>
      <c r="L63" s="20"/>
    </row>
    <row r="64" spans="1:12">
      <c r="A64" s="11">
        <v>63</v>
      </c>
      <c r="B64" s="11">
        <v>1.8615902695468398E-2</v>
      </c>
      <c r="C64" s="11">
        <f t="shared" si="0"/>
        <v>1.1489409443286196</v>
      </c>
      <c r="D64" s="12">
        <v>2</v>
      </c>
      <c r="E64" s="12">
        <f t="shared" si="1"/>
        <v>147</v>
      </c>
      <c r="F64" s="13">
        <v>9.3079513477341997</v>
      </c>
      <c r="G64" s="11">
        <v>0.19996943094676212</v>
      </c>
      <c r="H64" s="11">
        <v>2</v>
      </c>
      <c r="I64" s="18">
        <v>0</v>
      </c>
      <c r="J64" s="19">
        <v>0</v>
      </c>
      <c r="K64" s="11">
        <f t="shared" si="2"/>
        <v>0</v>
      </c>
      <c r="L64" s="20"/>
    </row>
    <row r="65" spans="1:12">
      <c r="A65" s="11">
        <v>64</v>
      </c>
      <c r="B65" s="11">
        <v>1.8017013621726183E-2</v>
      </c>
      <c r="C65" s="11">
        <f t="shared" si="0"/>
        <v>1.1669579579503457</v>
      </c>
      <c r="D65" s="12">
        <v>2</v>
      </c>
      <c r="E65" s="12">
        <f t="shared" si="1"/>
        <v>149</v>
      </c>
      <c r="F65" s="13">
        <v>9.008506810863091</v>
      </c>
      <c r="G65" s="11">
        <v>-0.14972226843555436</v>
      </c>
      <c r="H65" s="11">
        <v>0</v>
      </c>
      <c r="I65" s="18">
        <v>2</v>
      </c>
      <c r="J65" s="19">
        <v>0</v>
      </c>
      <c r="K65" s="11">
        <f t="shared" si="2"/>
        <v>0</v>
      </c>
      <c r="L65" s="20"/>
    </row>
    <row r="66" spans="1:12">
      <c r="A66" s="11">
        <v>65</v>
      </c>
      <c r="B66" s="11">
        <v>1.76132623297343E-2</v>
      </c>
      <c r="C66" s="11">
        <f t="shared" si="0"/>
        <v>1.18457122028008</v>
      </c>
      <c r="D66" s="12">
        <v>2</v>
      </c>
      <c r="E66" s="12">
        <f t="shared" si="1"/>
        <v>151</v>
      </c>
      <c r="F66" s="13">
        <v>8.8066311648671505</v>
      </c>
      <c r="G66" s="11">
        <v>-0.10093782299797027</v>
      </c>
      <c r="H66" s="11">
        <v>0</v>
      </c>
      <c r="I66" s="18">
        <v>2</v>
      </c>
      <c r="J66" s="19">
        <v>0</v>
      </c>
      <c r="K66" s="11">
        <f t="shared" si="2"/>
        <v>0</v>
      </c>
      <c r="L66" s="20"/>
    </row>
    <row r="67" spans="1:12">
      <c r="A67" s="11">
        <v>66</v>
      </c>
      <c r="B67" s="11">
        <v>1.8225535470233943E-2</v>
      </c>
      <c r="C67" s="11">
        <f t="shared" si="0"/>
        <v>1.2027967557503139</v>
      </c>
      <c r="D67" s="12">
        <v>2</v>
      </c>
      <c r="E67" s="12">
        <f t="shared" si="1"/>
        <v>153</v>
      </c>
      <c r="F67" s="13">
        <v>9.1127677351169716</v>
      </c>
      <c r="G67" s="11">
        <v>0.15306828512491055</v>
      </c>
      <c r="H67" s="11">
        <v>2</v>
      </c>
      <c r="I67" s="18">
        <v>0</v>
      </c>
      <c r="J67" s="19">
        <v>0</v>
      </c>
      <c r="K67" s="11">
        <f t="shared" si="2"/>
        <v>0</v>
      </c>
      <c r="L67" s="20"/>
    </row>
    <row r="68" spans="1:12">
      <c r="A68" s="11">
        <v>67</v>
      </c>
      <c r="B68" s="11">
        <v>1.69206690635374E-2</v>
      </c>
      <c r="C68" s="11">
        <f t="shared" ref="C68:C131" si="3">B68+C67</f>
        <v>1.2197174248138514</v>
      </c>
      <c r="D68" s="12">
        <v>2</v>
      </c>
      <c r="E68" s="12">
        <f t="shared" ref="E68:E131" si="4">D68+E67</f>
        <v>155</v>
      </c>
      <c r="F68" s="13">
        <v>8.4603345317686998</v>
      </c>
      <c r="G68" s="11">
        <v>-0.32621660167413591</v>
      </c>
      <c r="H68" s="11">
        <v>0</v>
      </c>
      <c r="I68" s="18">
        <v>2</v>
      </c>
      <c r="J68" s="19">
        <v>0</v>
      </c>
      <c r="K68" s="11">
        <f t="shared" ref="K68:K131" si="5">D68-H68-I68-J68</f>
        <v>0</v>
      </c>
      <c r="L68" s="20"/>
    </row>
    <row r="69" spans="1:12">
      <c r="A69" s="11">
        <v>68</v>
      </c>
      <c r="B69" s="11">
        <v>2.2023537321143937E-2</v>
      </c>
      <c r="C69" s="11">
        <f t="shared" si="3"/>
        <v>1.2417409621349953</v>
      </c>
      <c r="D69" s="12">
        <v>2</v>
      </c>
      <c r="E69" s="12">
        <f t="shared" si="4"/>
        <v>157</v>
      </c>
      <c r="F69" s="13">
        <v>11.011768660571969</v>
      </c>
      <c r="G69" s="11">
        <v>1.2757170644016345</v>
      </c>
      <c r="H69" s="11">
        <v>2</v>
      </c>
      <c r="I69" s="18">
        <v>0</v>
      </c>
      <c r="J69" s="19">
        <v>0</v>
      </c>
      <c r="K69" s="11">
        <f t="shared" si="5"/>
        <v>0</v>
      </c>
      <c r="L69" s="20"/>
    </row>
    <row r="70" spans="1:12">
      <c r="A70" s="11">
        <v>69</v>
      </c>
      <c r="B70" s="11">
        <v>1.9119493462932236E-2</v>
      </c>
      <c r="C70" s="11">
        <f t="shared" si="3"/>
        <v>1.2608604555979275</v>
      </c>
      <c r="D70" s="12">
        <v>3</v>
      </c>
      <c r="E70" s="12">
        <f t="shared" si="4"/>
        <v>160</v>
      </c>
      <c r="F70" s="13">
        <v>6.3731644876440789</v>
      </c>
      <c r="G70" s="11">
        <v>-1.5462013909759633</v>
      </c>
      <c r="H70" s="11">
        <v>0</v>
      </c>
      <c r="I70" s="18">
        <v>3</v>
      </c>
      <c r="J70" s="19">
        <v>0</v>
      </c>
      <c r="K70" s="11">
        <f t="shared" si="5"/>
        <v>0</v>
      </c>
      <c r="L70" s="20"/>
    </row>
    <row r="71" spans="1:12">
      <c r="A71" s="11">
        <v>70</v>
      </c>
      <c r="B71" s="11">
        <v>2.9239217378676279E-2</v>
      </c>
      <c r="C71" s="11">
        <f t="shared" si="3"/>
        <v>1.2900996729766037</v>
      </c>
      <c r="D71" s="12">
        <v>2</v>
      </c>
      <c r="E71" s="12">
        <f t="shared" si="4"/>
        <v>162</v>
      </c>
      <c r="F71" s="13">
        <v>14.61960868933814</v>
      </c>
      <c r="G71" s="11">
        <v>4.1232221008470304</v>
      </c>
      <c r="H71" s="11">
        <v>2</v>
      </c>
      <c r="I71" s="18">
        <v>0</v>
      </c>
      <c r="J71" s="19">
        <v>0</v>
      </c>
      <c r="K71" s="11">
        <f t="shared" si="5"/>
        <v>0</v>
      </c>
      <c r="L71" s="20"/>
    </row>
    <row r="72" spans="1:12">
      <c r="A72" s="11">
        <v>71</v>
      </c>
      <c r="B72" s="11">
        <v>2.7388671832732116E-2</v>
      </c>
      <c r="C72" s="11">
        <f t="shared" si="3"/>
        <v>1.3174883448093357</v>
      </c>
      <c r="D72" s="12">
        <v>3</v>
      </c>
      <c r="E72" s="12">
        <f t="shared" si="4"/>
        <v>165</v>
      </c>
      <c r="F72" s="13">
        <v>9.129557277577371</v>
      </c>
      <c r="G72" s="11">
        <v>-1.8300171372535896</v>
      </c>
      <c r="H72" s="11">
        <v>0</v>
      </c>
      <c r="I72" s="18">
        <v>3</v>
      </c>
      <c r="J72" s="19">
        <v>0</v>
      </c>
      <c r="K72" s="11">
        <f t="shared" si="5"/>
        <v>0</v>
      </c>
      <c r="L72" s="20"/>
    </row>
    <row r="73" spans="1:12">
      <c r="A73" s="11">
        <v>72</v>
      </c>
      <c r="B73" s="11">
        <v>2.047823543132702E-2</v>
      </c>
      <c r="C73" s="11">
        <f t="shared" si="3"/>
        <v>1.3379665802406628</v>
      </c>
      <c r="D73" s="12">
        <v>2</v>
      </c>
      <c r="E73" s="12">
        <f t="shared" si="4"/>
        <v>167</v>
      </c>
      <c r="F73" s="13">
        <v>10.239117715663509</v>
      </c>
      <c r="G73" s="11">
        <v>0.55478021904306907</v>
      </c>
      <c r="H73" s="11">
        <v>2</v>
      </c>
      <c r="I73" s="18">
        <v>0</v>
      </c>
      <c r="J73" s="19">
        <v>0</v>
      </c>
      <c r="K73" s="11">
        <f t="shared" si="5"/>
        <v>0</v>
      </c>
      <c r="L73" s="20"/>
    </row>
    <row r="74" spans="1:12">
      <c r="A74" s="11">
        <v>73</v>
      </c>
      <c r="B74" s="11">
        <v>1.8352015478602626E-2</v>
      </c>
      <c r="C74" s="11">
        <f t="shared" si="3"/>
        <v>1.3563185957192654</v>
      </c>
      <c r="D74" s="12">
        <v>2</v>
      </c>
      <c r="E74" s="12">
        <f t="shared" si="4"/>
        <v>169</v>
      </c>
      <c r="F74" s="13">
        <v>9.176007739301312</v>
      </c>
      <c r="G74" s="11">
        <v>-0.53155498818109859</v>
      </c>
      <c r="H74" s="11">
        <v>0</v>
      </c>
      <c r="I74" s="18">
        <v>2</v>
      </c>
      <c r="J74" s="19">
        <v>0</v>
      </c>
      <c r="K74" s="11">
        <f t="shared" si="5"/>
        <v>0</v>
      </c>
      <c r="L74" s="20"/>
    </row>
    <row r="75" spans="1:12">
      <c r="A75" s="11">
        <v>74</v>
      </c>
      <c r="B75" s="11">
        <v>1.7781383582162791E-2</v>
      </c>
      <c r="C75" s="11">
        <f t="shared" si="3"/>
        <v>1.3740999793014281</v>
      </c>
      <c r="D75" s="12">
        <v>2</v>
      </c>
      <c r="E75" s="12">
        <f t="shared" si="4"/>
        <v>171</v>
      </c>
      <c r="F75" s="13">
        <v>8.8906917910813963</v>
      </c>
      <c r="G75" s="11">
        <v>-0.14265797410995784</v>
      </c>
      <c r="H75" s="11">
        <v>0</v>
      </c>
      <c r="I75" s="18">
        <v>2</v>
      </c>
      <c r="J75" s="19">
        <v>0</v>
      </c>
      <c r="K75" s="11">
        <f t="shared" si="5"/>
        <v>0</v>
      </c>
      <c r="L75" s="20"/>
    </row>
    <row r="76" spans="1:12">
      <c r="A76" s="11">
        <v>75</v>
      </c>
      <c r="B76" s="11">
        <v>1.8747221683803265E-2</v>
      </c>
      <c r="C76" s="11">
        <f t="shared" si="3"/>
        <v>1.3928472009852313</v>
      </c>
      <c r="D76" s="12">
        <v>2</v>
      </c>
      <c r="E76" s="12">
        <f t="shared" si="4"/>
        <v>173</v>
      </c>
      <c r="F76" s="13">
        <v>9.3736108419016322</v>
      </c>
      <c r="G76" s="11">
        <v>0.24145952541011795</v>
      </c>
      <c r="H76" s="11">
        <v>2</v>
      </c>
      <c r="I76" s="18">
        <v>0</v>
      </c>
      <c r="J76" s="19">
        <v>0</v>
      </c>
      <c r="K76" s="11">
        <f t="shared" si="5"/>
        <v>0</v>
      </c>
      <c r="L76" s="20"/>
    </row>
    <row r="77" spans="1:12">
      <c r="A77" s="11">
        <v>76</v>
      </c>
      <c r="B77" s="11">
        <v>1.7839150010647131E-2</v>
      </c>
      <c r="C77" s="11">
        <f t="shared" si="3"/>
        <v>1.4106863509958785</v>
      </c>
      <c r="D77" s="12">
        <v>2</v>
      </c>
      <c r="E77" s="12">
        <f t="shared" si="4"/>
        <v>175</v>
      </c>
      <c r="F77" s="13">
        <v>8.9195750053235656</v>
      </c>
      <c r="G77" s="11">
        <v>-0.22701791828903328</v>
      </c>
      <c r="H77" s="11">
        <v>0</v>
      </c>
      <c r="I77" s="18">
        <v>2</v>
      </c>
      <c r="J77" s="19">
        <v>0</v>
      </c>
      <c r="K77" s="11">
        <f t="shared" si="5"/>
        <v>0</v>
      </c>
      <c r="L77" s="20"/>
    </row>
    <row r="78" spans="1:12">
      <c r="A78" s="11">
        <v>77</v>
      </c>
      <c r="B78" s="11">
        <v>1.8655841137525029E-2</v>
      </c>
      <c r="C78" s="11">
        <f t="shared" si="3"/>
        <v>1.4293421921334035</v>
      </c>
      <c r="D78" s="12">
        <v>2</v>
      </c>
      <c r="E78" s="12">
        <f t="shared" si="4"/>
        <v>177</v>
      </c>
      <c r="F78" s="13">
        <v>9.3279205687625151</v>
      </c>
      <c r="G78" s="11">
        <v>0.20417278171947473</v>
      </c>
      <c r="H78" s="11">
        <v>2</v>
      </c>
      <c r="I78" s="18">
        <v>0</v>
      </c>
      <c r="J78" s="19">
        <v>0</v>
      </c>
      <c r="K78" s="11">
        <f t="shared" si="5"/>
        <v>0</v>
      </c>
      <c r="L78" s="20"/>
    </row>
    <row r="79" spans="1:12">
      <c r="A79" s="11">
        <v>78</v>
      </c>
      <c r="B79" s="11">
        <v>1.8723910749740977E-2</v>
      </c>
      <c r="C79" s="11">
        <f t="shared" si="3"/>
        <v>1.4480661028831445</v>
      </c>
      <c r="D79" s="12">
        <v>2</v>
      </c>
      <c r="E79" s="12">
        <f t="shared" si="4"/>
        <v>179</v>
      </c>
      <c r="F79" s="13">
        <v>9.3619553748704885</v>
      </c>
      <c r="G79" s="11">
        <v>1.7017403053986691E-2</v>
      </c>
      <c r="H79" s="11">
        <v>0</v>
      </c>
      <c r="I79" s="18">
        <v>0</v>
      </c>
      <c r="J79" s="19">
        <v>0</v>
      </c>
      <c r="K79" s="11">
        <f t="shared" si="5"/>
        <v>2</v>
      </c>
      <c r="L79" s="20"/>
    </row>
    <row r="80" spans="1:12">
      <c r="A80" s="11">
        <v>79</v>
      </c>
      <c r="B80" s="11">
        <v>1.9597016019055582E-2</v>
      </c>
      <c r="C80" s="11">
        <f t="shared" si="3"/>
        <v>1.4676631189022</v>
      </c>
      <c r="D80" s="12">
        <v>2</v>
      </c>
      <c r="E80" s="12">
        <f t="shared" si="4"/>
        <v>181</v>
      </c>
      <c r="F80" s="13">
        <v>9.7985080095277901</v>
      </c>
      <c r="G80" s="11">
        <v>0.21827631732865083</v>
      </c>
      <c r="H80" s="11">
        <v>2</v>
      </c>
      <c r="I80" s="18">
        <v>0</v>
      </c>
      <c r="J80" s="19">
        <v>0</v>
      </c>
      <c r="K80" s="11">
        <f t="shared" si="5"/>
        <v>0</v>
      </c>
      <c r="L80" s="20"/>
    </row>
    <row r="81" spans="1:12">
      <c r="A81" s="11">
        <v>80</v>
      </c>
      <c r="B81" s="11">
        <v>1.9893556113032094E-2</v>
      </c>
      <c r="C81" s="11">
        <f t="shared" si="3"/>
        <v>1.487556675015232</v>
      </c>
      <c r="D81" s="12">
        <v>2</v>
      </c>
      <c r="E81" s="12">
        <f t="shared" si="4"/>
        <v>183</v>
      </c>
      <c r="F81" s="13">
        <v>9.9467780565160471</v>
      </c>
      <c r="G81" s="11">
        <v>7.4135023494128482E-2</v>
      </c>
      <c r="H81" s="11">
        <v>0</v>
      </c>
      <c r="I81" s="18">
        <v>0</v>
      </c>
      <c r="J81" s="19">
        <v>0</v>
      </c>
      <c r="K81" s="11">
        <f t="shared" si="5"/>
        <v>2</v>
      </c>
      <c r="L81" s="20"/>
    </row>
    <row r="82" spans="1:12">
      <c r="A82" s="11">
        <v>81</v>
      </c>
      <c r="B82" s="11">
        <v>1.9559751707788745E-2</v>
      </c>
      <c r="C82" s="11">
        <f t="shared" si="3"/>
        <v>1.5071164267230208</v>
      </c>
      <c r="D82" s="12">
        <v>2</v>
      </c>
      <c r="E82" s="12">
        <f t="shared" si="4"/>
        <v>185</v>
      </c>
      <c r="F82" s="13">
        <v>9.7798758538943726</v>
      </c>
      <c r="G82" s="11">
        <v>-8.3451101310837217E-2</v>
      </c>
      <c r="H82" s="11">
        <v>0</v>
      </c>
      <c r="I82" s="18">
        <v>0</v>
      </c>
      <c r="J82" s="19">
        <v>0</v>
      </c>
      <c r="K82" s="11">
        <f t="shared" si="5"/>
        <v>2</v>
      </c>
      <c r="L82" s="20"/>
    </row>
    <row r="83" spans="1:12">
      <c r="A83" s="11">
        <v>82</v>
      </c>
      <c r="B83" s="11">
        <v>2.1287750484303578E-2</v>
      </c>
      <c r="C83" s="11">
        <f t="shared" si="3"/>
        <v>1.5284041772073245</v>
      </c>
      <c r="D83" s="12">
        <v>2</v>
      </c>
      <c r="E83" s="12">
        <f t="shared" si="4"/>
        <v>187</v>
      </c>
      <c r="F83" s="13">
        <v>10.643875242151788</v>
      </c>
      <c r="G83" s="11">
        <v>0.43199969412870765</v>
      </c>
      <c r="H83" s="11">
        <v>2</v>
      </c>
      <c r="I83" s="18">
        <v>0</v>
      </c>
      <c r="J83" s="19">
        <v>0</v>
      </c>
      <c r="K83" s="11">
        <f t="shared" si="5"/>
        <v>0</v>
      </c>
      <c r="L83" s="20"/>
    </row>
    <row r="84" spans="1:12">
      <c r="A84" s="11">
        <v>83</v>
      </c>
      <c r="B84" s="11">
        <v>1.9488708172783833E-2</v>
      </c>
      <c r="C84" s="11">
        <f t="shared" si="3"/>
        <v>1.5478928853801084</v>
      </c>
      <c r="D84" s="12">
        <v>2</v>
      </c>
      <c r="E84" s="12">
        <f t="shared" si="4"/>
        <v>189</v>
      </c>
      <c r="F84" s="13">
        <v>9.7443540863919154</v>
      </c>
      <c r="G84" s="11">
        <v>-0.44976057787993629</v>
      </c>
      <c r="H84" s="11">
        <v>0</v>
      </c>
      <c r="I84" s="18">
        <v>2</v>
      </c>
      <c r="J84" s="19">
        <v>0</v>
      </c>
      <c r="K84" s="11">
        <f t="shared" si="5"/>
        <v>0</v>
      </c>
      <c r="L84" s="20"/>
    </row>
    <row r="85" spans="1:12">
      <c r="A85" s="11">
        <v>84</v>
      </c>
      <c r="B85" s="11">
        <v>1.8936407615129974E-2</v>
      </c>
      <c r="C85" s="11">
        <f t="shared" si="3"/>
        <v>1.5668292929952383</v>
      </c>
      <c r="D85" s="12">
        <v>2</v>
      </c>
      <c r="E85" s="12">
        <f t="shared" si="4"/>
        <v>191</v>
      </c>
      <c r="F85" s="13">
        <v>9.4682038075649864</v>
      </c>
      <c r="G85" s="11">
        <v>-0.1380751394134645</v>
      </c>
      <c r="H85" s="11">
        <v>0</v>
      </c>
      <c r="I85" s="18">
        <v>2</v>
      </c>
      <c r="J85" s="19">
        <v>0</v>
      </c>
      <c r="K85" s="11">
        <f t="shared" si="5"/>
        <v>0</v>
      </c>
      <c r="L85" s="20"/>
    </row>
    <row r="86" spans="1:12">
      <c r="A86" s="11">
        <v>85</v>
      </c>
      <c r="B86" s="11">
        <v>1.9444163816281394E-2</v>
      </c>
      <c r="C86" s="11">
        <f t="shared" si="3"/>
        <v>1.5862734568115198</v>
      </c>
      <c r="D86" s="12">
        <v>2</v>
      </c>
      <c r="E86" s="12">
        <f t="shared" si="4"/>
        <v>193</v>
      </c>
      <c r="F86" s="13">
        <v>9.7220819081406962</v>
      </c>
      <c r="G86" s="11">
        <v>0.1269390502878549</v>
      </c>
      <c r="H86" s="11">
        <v>2</v>
      </c>
      <c r="I86" s="18">
        <v>0</v>
      </c>
      <c r="J86" s="19">
        <v>0</v>
      </c>
      <c r="K86" s="11">
        <f t="shared" si="5"/>
        <v>0</v>
      </c>
      <c r="L86" s="20"/>
    </row>
    <row r="87" spans="1:12">
      <c r="A87" s="11">
        <v>86</v>
      </c>
      <c r="B87" s="11">
        <v>2.013472274480364E-2</v>
      </c>
      <c r="C87" s="11">
        <f t="shared" si="3"/>
        <v>1.6064081795563234</v>
      </c>
      <c r="D87" s="12">
        <v>2</v>
      </c>
      <c r="E87" s="12">
        <f t="shared" si="4"/>
        <v>195</v>
      </c>
      <c r="F87" s="13">
        <v>10.06736137240182</v>
      </c>
      <c r="G87" s="11">
        <v>0.17263973213056172</v>
      </c>
      <c r="H87" s="11">
        <v>2</v>
      </c>
      <c r="I87" s="18">
        <v>0</v>
      </c>
      <c r="J87" s="19">
        <v>0</v>
      </c>
      <c r="K87" s="11">
        <f t="shared" si="5"/>
        <v>0</v>
      </c>
      <c r="L87" s="20"/>
    </row>
    <row r="88" spans="1:12">
      <c r="A88" s="11">
        <v>87</v>
      </c>
      <c r="B88" s="11">
        <v>2.8209399790775521E-2</v>
      </c>
      <c r="C88" s="11">
        <f t="shared" si="3"/>
        <v>1.6346175793470989</v>
      </c>
      <c r="D88" s="12">
        <v>3</v>
      </c>
      <c r="E88" s="12">
        <f t="shared" si="4"/>
        <v>198</v>
      </c>
      <c r="F88" s="13">
        <v>9.4031332635918403</v>
      </c>
      <c r="G88" s="11">
        <v>-0.22140936960332644</v>
      </c>
      <c r="H88" s="11">
        <v>0</v>
      </c>
      <c r="I88" s="18">
        <v>3</v>
      </c>
      <c r="J88" s="19">
        <v>0</v>
      </c>
      <c r="K88" s="11">
        <f t="shared" si="5"/>
        <v>0</v>
      </c>
      <c r="L88" s="20"/>
    </row>
    <row r="89" spans="1:12">
      <c r="A89" s="11">
        <v>88</v>
      </c>
      <c r="B89" s="11">
        <v>1.8608472798097464E-2</v>
      </c>
      <c r="C89" s="11">
        <f t="shared" si="3"/>
        <v>1.6532260521451965</v>
      </c>
      <c r="D89" s="12">
        <v>2</v>
      </c>
      <c r="E89" s="12">
        <f t="shared" si="4"/>
        <v>200</v>
      </c>
      <c r="F89" s="13">
        <v>9.3042363990487313</v>
      </c>
      <c r="G89" s="11">
        <v>-4.9448432271554488E-2</v>
      </c>
      <c r="H89" s="11">
        <v>0</v>
      </c>
      <c r="I89" s="18">
        <v>0</v>
      </c>
      <c r="J89" s="19">
        <v>0</v>
      </c>
      <c r="K89" s="11">
        <f t="shared" si="5"/>
        <v>2</v>
      </c>
      <c r="L89" s="20"/>
    </row>
    <row r="90" spans="1:12">
      <c r="A90" s="11">
        <v>89</v>
      </c>
      <c r="B90" s="11">
        <v>1.9774630278623244E-2</v>
      </c>
      <c r="C90" s="11">
        <f t="shared" si="3"/>
        <v>1.6730006824238197</v>
      </c>
      <c r="D90" s="12">
        <v>2</v>
      </c>
      <c r="E90" s="12">
        <f t="shared" si="4"/>
        <v>202</v>
      </c>
      <c r="F90" s="13">
        <v>9.887315139311621</v>
      </c>
      <c r="G90" s="11">
        <v>0.29153937013144482</v>
      </c>
      <c r="H90" s="11">
        <v>2</v>
      </c>
      <c r="I90" s="18">
        <v>0</v>
      </c>
      <c r="J90" s="19">
        <v>0</v>
      </c>
      <c r="K90" s="11">
        <f t="shared" si="5"/>
        <v>0</v>
      </c>
      <c r="L90" s="20"/>
    </row>
    <row r="91" spans="1:12">
      <c r="A91" s="11">
        <v>90</v>
      </c>
      <c r="B91" s="11">
        <v>2.0060877627291245E-2</v>
      </c>
      <c r="C91" s="11">
        <f t="shared" si="3"/>
        <v>1.693061560051111</v>
      </c>
      <c r="D91" s="12">
        <v>2</v>
      </c>
      <c r="E91" s="12">
        <f t="shared" si="4"/>
        <v>204</v>
      </c>
      <c r="F91" s="13">
        <v>10.030438813645622</v>
      </c>
      <c r="G91" s="11">
        <v>7.1561837167000597E-2</v>
      </c>
      <c r="H91" s="11">
        <v>0</v>
      </c>
      <c r="I91" s="18">
        <v>0</v>
      </c>
      <c r="J91" s="19">
        <v>0</v>
      </c>
      <c r="K91" s="11">
        <f t="shared" si="5"/>
        <v>2</v>
      </c>
      <c r="L91" s="20"/>
    </row>
    <row r="92" spans="1:12">
      <c r="A92" s="11">
        <v>91</v>
      </c>
      <c r="B92" s="11">
        <v>2.5024052613892039E-2</v>
      </c>
      <c r="C92" s="11">
        <f t="shared" si="3"/>
        <v>1.718085612665003</v>
      </c>
      <c r="D92" s="12">
        <v>3</v>
      </c>
      <c r="E92" s="12">
        <f t="shared" si="4"/>
        <v>207</v>
      </c>
      <c r="F92" s="13">
        <v>8.3413508712973456</v>
      </c>
      <c r="G92" s="11">
        <v>-0.56302931411609214</v>
      </c>
      <c r="H92" s="11">
        <v>0</v>
      </c>
      <c r="I92" s="18">
        <v>3</v>
      </c>
      <c r="J92" s="19">
        <v>0</v>
      </c>
      <c r="K92" s="11">
        <f t="shared" si="5"/>
        <v>0</v>
      </c>
      <c r="L92" s="20"/>
    </row>
    <row r="93" spans="1:12">
      <c r="A93" s="11">
        <v>92</v>
      </c>
      <c r="B93" s="11">
        <v>1.7450561080465322E-2</v>
      </c>
      <c r="C93" s="11">
        <f t="shared" si="3"/>
        <v>1.7355361737454684</v>
      </c>
      <c r="D93" s="12">
        <v>2</v>
      </c>
      <c r="E93" s="12">
        <f t="shared" si="4"/>
        <v>209</v>
      </c>
      <c r="F93" s="13">
        <v>8.7252805402326601</v>
      </c>
      <c r="G93" s="11">
        <v>0.19196483446765722</v>
      </c>
      <c r="H93" s="11">
        <v>2</v>
      </c>
      <c r="I93" s="18">
        <v>0</v>
      </c>
      <c r="J93" s="19">
        <v>0</v>
      </c>
      <c r="K93" s="11">
        <f t="shared" si="5"/>
        <v>0</v>
      </c>
      <c r="L93" s="20"/>
    </row>
    <row r="94" spans="1:12">
      <c r="A94" s="11">
        <v>93</v>
      </c>
      <c r="B94" s="11">
        <v>1.8889143955713141E-2</v>
      </c>
      <c r="C94" s="11">
        <f t="shared" si="3"/>
        <v>1.7544253177011815</v>
      </c>
      <c r="D94" s="12">
        <v>2</v>
      </c>
      <c r="E94" s="12">
        <f t="shared" si="4"/>
        <v>211</v>
      </c>
      <c r="F94" s="13">
        <v>9.4445719778565707</v>
      </c>
      <c r="G94" s="11">
        <v>0.35964571881195528</v>
      </c>
      <c r="H94" s="11">
        <v>2</v>
      </c>
      <c r="I94" s="18">
        <v>0</v>
      </c>
      <c r="J94" s="19">
        <v>0</v>
      </c>
      <c r="K94" s="11">
        <f t="shared" si="5"/>
        <v>0</v>
      </c>
      <c r="L94" s="20"/>
    </row>
    <row r="95" spans="1:12">
      <c r="A95" s="11">
        <v>94</v>
      </c>
      <c r="B95" s="11">
        <v>1.6505695002417685E-2</v>
      </c>
      <c r="C95" s="11">
        <f t="shared" si="3"/>
        <v>1.7709310127035991</v>
      </c>
      <c r="D95" s="12">
        <v>2</v>
      </c>
      <c r="E95" s="12">
        <f t="shared" si="4"/>
        <v>213</v>
      </c>
      <c r="F95" s="13">
        <v>8.2528475012088425</v>
      </c>
      <c r="G95" s="11">
        <v>-0.59586223832386409</v>
      </c>
      <c r="H95" s="11">
        <v>0</v>
      </c>
      <c r="I95" s="18">
        <v>2</v>
      </c>
      <c r="J95" s="19">
        <v>0</v>
      </c>
      <c r="K95" s="11">
        <f t="shared" si="5"/>
        <v>0</v>
      </c>
      <c r="L95" s="20"/>
    </row>
    <row r="96" spans="1:12">
      <c r="A96" s="11">
        <v>95</v>
      </c>
      <c r="B96" s="11">
        <v>1.7364935215601392E-2</v>
      </c>
      <c r="C96" s="11">
        <f t="shared" si="3"/>
        <v>1.7882959479192004</v>
      </c>
      <c r="D96" s="12">
        <v>2</v>
      </c>
      <c r="E96" s="12">
        <f t="shared" si="4"/>
        <v>215</v>
      </c>
      <c r="F96" s="13">
        <v>8.6824676078006959</v>
      </c>
      <c r="G96" s="11">
        <v>0.21481005329592673</v>
      </c>
      <c r="H96" s="11">
        <v>2</v>
      </c>
      <c r="I96" s="18">
        <v>0</v>
      </c>
      <c r="J96" s="19">
        <v>0</v>
      </c>
      <c r="K96" s="11">
        <f t="shared" si="5"/>
        <v>0</v>
      </c>
      <c r="L96" s="20"/>
    </row>
    <row r="97" spans="1:12">
      <c r="A97" s="11">
        <v>96</v>
      </c>
      <c r="B97" s="11">
        <v>1.5635162776756847E-2</v>
      </c>
      <c r="C97" s="11">
        <f t="shared" si="3"/>
        <v>1.8039311106959572</v>
      </c>
      <c r="D97" s="12">
        <v>2</v>
      </c>
      <c r="E97" s="12">
        <f t="shared" si="4"/>
        <v>217</v>
      </c>
      <c r="F97" s="13">
        <v>7.8175813883784242</v>
      </c>
      <c r="G97" s="11">
        <v>-0.43244310971113586</v>
      </c>
      <c r="H97" s="11">
        <v>0</v>
      </c>
      <c r="I97" s="18">
        <v>2</v>
      </c>
      <c r="J97" s="19">
        <v>0</v>
      </c>
      <c r="K97" s="11">
        <f t="shared" si="5"/>
        <v>0</v>
      </c>
      <c r="L97" s="20"/>
    </row>
    <row r="98" spans="1:12">
      <c r="A98" s="11">
        <v>97</v>
      </c>
      <c r="B98" s="11">
        <v>1.8324120325994616E-2</v>
      </c>
      <c r="C98" s="11">
        <f t="shared" si="3"/>
        <v>1.8222552310219517</v>
      </c>
      <c r="D98" s="12">
        <v>2</v>
      </c>
      <c r="E98" s="12">
        <f t="shared" si="4"/>
        <v>219</v>
      </c>
      <c r="F98" s="13">
        <v>9.1620601629973084</v>
      </c>
      <c r="G98" s="11">
        <v>0.6722393873094421</v>
      </c>
      <c r="H98" s="11">
        <v>2</v>
      </c>
      <c r="I98" s="18">
        <v>0</v>
      </c>
      <c r="J98" s="19">
        <v>0</v>
      </c>
      <c r="K98" s="11">
        <f t="shared" si="5"/>
        <v>0</v>
      </c>
      <c r="L98" s="20"/>
    </row>
    <row r="99" spans="1:12">
      <c r="A99" s="11">
        <v>98</v>
      </c>
      <c r="B99" s="11">
        <v>1.9417528869281567E-2</v>
      </c>
      <c r="C99" s="11">
        <f t="shared" si="3"/>
        <v>1.8416727598912332</v>
      </c>
      <c r="D99" s="12">
        <v>2</v>
      </c>
      <c r="E99" s="12">
        <f t="shared" si="4"/>
        <v>221</v>
      </c>
      <c r="F99" s="13">
        <v>9.7087644346407824</v>
      </c>
      <c r="G99" s="11">
        <v>0.27335213582173701</v>
      </c>
      <c r="H99" s="11">
        <v>2</v>
      </c>
      <c r="I99" s="18">
        <v>0</v>
      </c>
      <c r="J99" s="19">
        <v>0</v>
      </c>
      <c r="K99" s="11">
        <f t="shared" si="5"/>
        <v>0</v>
      </c>
      <c r="L99" s="20"/>
    </row>
    <row r="100" spans="1:12">
      <c r="A100" s="11">
        <v>99</v>
      </c>
      <c r="B100" s="11">
        <v>1.9765962768817726E-2</v>
      </c>
      <c r="C100" s="11">
        <f t="shared" si="3"/>
        <v>1.8614387226600511</v>
      </c>
      <c r="D100" s="12">
        <v>2</v>
      </c>
      <c r="E100" s="12">
        <f t="shared" si="4"/>
        <v>223</v>
      </c>
      <c r="F100" s="13">
        <v>9.882981384408863</v>
      </c>
      <c r="G100" s="11">
        <v>8.7108474884040277E-2</v>
      </c>
      <c r="H100" s="11">
        <v>0</v>
      </c>
      <c r="I100" s="18">
        <v>0</v>
      </c>
      <c r="J100" s="19">
        <v>0</v>
      </c>
      <c r="K100" s="11">
        <f t="shared" si="5"/>
        <v>2</v>
      </c>
      <c r="L100" s="20"/>
    </row>
    <row r="101" spans="1:12">
      <c r="A101" s="11">
        <v>100</v>
      </c>
      <c r="B101" s="11">
        <v>2.0405133609873605E-2</v>
      </c>
      <c r="C101" s="11">
        <f t="shared" si="3"/>
        <v>1.8818438562699247</v>
      </c>
      <c r="D101" s="12">
        <v>2</v>
      </c>
      <c r="E101" s="12">
        <f t="shared" si="4"/>
        <v>225</v>
      </c>
      <c r="F101" s="13">
        <v>10.202566804936803</v>
      </c>
      <c r="G101" s="11">
        <v>0.15979271026396979</v>
      </c>
      <c r="H101" s="11">
        <v>2</v>
      </c>
      <c r="I101" s="18">
        <v>0</v>
      </c>
      <c r="J101" s="19">
        <v>0</v>
      </c>
      <c r="K101" s="11">
        <f t="shared" si="5"/>
        <v>0</v>
      </c>
      <c r="L101" s="20"/>
    </row>
    <row r="102" spans="1:12">
      <c r="A102" s="11">
        <v>101</v>
      </c>
      <c r="B102" s="11">
        <v>1.8024196881895459E-2</v>
      </c>
      <c r="C102" s="11">
        <f t="shared" si="3"/>
        <v>1.8998680531518202</v>
      </c>
      <c r="D102" s="12">
        <v>3</v>
      </c>
      <c r="E102" s="12">
        <f t="shared" si="4"/>
        <v>228</v>
      </c>
      <c r="F102" s="13">
        <v>6.0080656272984863</v>
      </c>
      <c r="G102" s="11">
        <v>-1.3981670592127722</v>
      </c>
      <c r="H102" s="11">
        <v>0</v>
      </c>
      <c r="I102" s="18">
        <v>3</v>
      </c>
      <c r="J102" s="19">
        <v>0</v>
      </c>
      <c r="K102" s="11">
        <f t="shared" si="5"/>
        <v>0</v>
      </c>
      <c r="L102" s="20"/>
    </row>
    <row r="103" spans="1:12">
      <c r="A103" s="11">
        <v>102</v>
      </c>
      <c r="B103" s="11">
        <v>2.6030002612708599E-2</v>
      </c>
      <c r="C103" s="11">
        <f t="shared" si="3"/>
        <v>1.9258980557645287</v>
      </c>
      <c r="D103" s="12">
        <v>2</v>
      </c>
      <c r="E103" s="12">
        <f t="shared" si="4"/>
        <v>230</v>
      </c>
      <c r="F103" s="13">
        <v>13.0150013063543</v>
      </c>
      <c r="G103" s="11">
        <v>3.5034678395279069</v>
      </c>
      <c r="H103" s="11">
        <v>2</v>
      </c>
      <c r="I103" s="18">
        <v>0</v>
      </c>
      <c r="J103" s="19">
        <v>0</v>
      </c>
      <c r="K103" s="11">
        <f t="shared" si="5"/>
        <v>0</v>
      </c>
      <c r="L103" s="20"/>
    </row>
    <row r="104" spans="1:12">
      <c r="A104" s="11">
        <v>103</v>
      </c>
      <c r="B104" s="11">
        <v>1.8250190963255752E-2</v>
      </c>
      <c r="C104" s="11">
        <f t="shared" si="3"/>
        <v>1.9441482467277844</v>
      </c>
      <c r="D104" s="12">
        <v>2</v>
      </c>
      <c r="E104" s="12">
        <f t="shared" si="4"/>
        <v>232</v>
      </c>
      <c r="F104" s="13">
        <v>9.1250954816278753</v>
      </c>
      <c r="G104" s="11">
        <v>-1.9449529123632123</v>
      </c>
      <c r="H104" s="11">
        <v>0</v>
      </c>
      <c r="I104" s="18">
        <v>2</v>
      </c>
      <c r="J104" s="19">
        <v>0</v>
      </c>
      <c r="K104" s="11">
        <f t="shared" si="5"/>
        <v>0</v>
      </c>
      <c r="L104" s="20"/>
    </row>
    <row r="105" spans="1:12">
      <c r="A105" s="11">
        <v>104</v>
      </c>
      <c r="B105" s="11">
        <v>1.8535730969738366E-2</v>
      </c>
      <c r="C105" s="11">
        <f t="shared" si="3"/>
        <v>1.9626839776975227</v>
      </c>
      <c r="D105" s="12">
        <v>2</v>
      </c>
      <c r="E105" s="12">
        <f t="shared" si="4"/>
        <v>234</v>
      </c>
      <c r="F105" s="13">
        <v>9.2678654848691835</v>
      </c>
      <c r="G105" s="11">
        <v>7.1385001620654087E-2</v>
      </c>
      <c r="H105" s="11">
        <v>0</v>
      </c>
      <c r="I105" s="18">
        <v>0</v>
      </c>
      <c r="J105" s="19">
        <v>0</v>
      </c>
      <c r="K105" s="11">
        <f t="shared" si="5"/>
        <v>2</v>
      </c>
      <c r="L105" s="20"/>
    </row>
    <row r="106" spans="1:12">
      <c r="A106" s="11">
        <v>105</v>
      </c>
      <c r="B106" s="11">
        <v>1.8508977760499243E-2</v>
      </c>
      <c r="C106" s="11">
        <f t="shared" si="3"/>
        <v>1.9811929554580219</v>
      </c>
      <c r="D106" s="12">
        <v>2</v>
      </c>
      <c r="E106" s="12">
        <f t="shared" si="4"/>
        <v>236</v>
      </c>
      <c r="F106" s="13">
        <v>9.254488880249621</v>
      </c>
      <c r="G106" s="11">
        <v>-6.6883023097812355E-3</v>
      </c>
      <c r="H106" s="11">
        <v>0</v>
      </c>
      <c r="I106" s="18">
        <v>0</v>
      </c>
      <c r="J106" s="19">
        <v>0</v>
      </c>
      <c r="K106" s="11">
        <f t="shared" si="5"/>
        <v>2</v>
      </c>
      <c r="L106" s="20"/>
    </row>
    <row r="107" spans="1:12">
      <c r="A107" s="11">
        <v>106</v>
      </c>
      <c r="B107" s="11">
        <v>1.9464687780141918E-2</v>
      </c>
      <c r="C107" s="11">
        <f t="shared" si="3"/>
        <v>2.000657643238164</v>
      </c>
      <c r="D107" s="12">
        <v>2</v>
      </c>
      <c r="E107" s="12">
        <f t="shared" si="4"/>
        <v>238</v>
      </c>
      <c r="F107" s="13">
        <v>9.7323438900709593</v>
      </c>
      <c r="G107" s="11">
        <v>0.23892750491066916</v>
      </c>
      <c r="H107" s="11">
        <v>2</v>
      </c>
      <c r="I107" s="18">
        <v>0</v>
      </c>
      <c r="J107" s="19">
        <v>0</v>
      </c>
      <c r="K107" s="11">
        <f t="shared" si="5"/>
        <v>0</v>
      </c>
      <c r="L107" s="20"/>
    </row>
    <row r="108" spans="1:12">
      <c r="A108" s="11">
        <v>107</v>
      </c>
      <c r="B108" s="11">
        <v>1.9022560935758204E-2</v>
      </c>
      <c r="C108" s="11">
        <f t="shared" si="3"/>
        <v>2.0196802041739224</v>
      </c>
      <c r="D108" s="12">
        <v>2</v>
      </c>
      <c r="E108" s="12">
        <f t="shared" si="4"/>
        <v>240</v>
      </c>
      <c r="F108" s="13">
        <v>9.5112804678791019</v>
      </c>
      <c r="G108" s="11">
        <v>-0.11053171109592874</v>
      </c>
      <c r="H108" s="11">
        <v>0</v>
      </c>
      <c r="I108" s="18">
        <v>2</v>
      </c>
      <c r="J108" s="19">
        <v>0</v>
      </c>
      <c r="K108" s="11">
        <f t="shared" si="5"/>
        <v>0</v>
      </c>
      <c r="L108" s="20"/>
    </row>
    <row r="109" spans="1:12">
      <c r="A109" s="11">
        <v>108</v>
      </c>
      <c r="B109" s="11">
        <v>1.889751031728892E-2</v>
      </c>
      <c r="C109" s="11">
        <f t="shared" si="3"/>
        <v>2.0385777144912112</v>
      </c>
      <c r="D109" s="12">
        <v>2</v>
      </c>
      <c r="E109" s="12">
        <f t="shared" si="4"/>
        <v>242</v>
      </c>
      <c r="F109" s="13">
        <v>9.4487551586444596</v>
      </c>
      <c r="G109" s="11">
        <v>-3.1262654617321139E-2</v>
      </c>
      <c r="H109" s="11">
        <v>0</v>
      </c>
      <c r="I109" s="18">
        <v>0</v>
      </c>
      <c r="J109" s="19">
        <v>0</v>
      </c>
      <c r="K109" s="11">
        <f t="shared" si="5"/>
        <v>2</v>
      </c>
      <c r="L109" s="20"/>
    </row>
    <row r="110" spans="1:12">
      <c r="A110" s="11">
        <v>109</v>
      </c>
      <c r="B110" s="11">
        <v>1.8283078600697052E-2</v>
      </c>
      <c r="C110" s="11">
        <f t="shared" si="3"/>
        <v>2.0568607930919081</v>
      </c>
      <c r="D110" s="12">
        <v>2</v>
      </c>
      <c r="E110" s="12">
        <f t="shared" si="4"/>
        <v>244</v>
      </c>
      <c r="F110" s="13">
        <v>9.1415393003485264</v>
      </c>
      <c r="G110" s="11">
        <v>-0.15360792914796662</v>
      </c>
      <c r="H110" s="11">
        <v>0</v>
      </c>
      <c r="I110" s="18">
        <v>2</v>
      </c>
      <c r="J110" s="19">
        <v>0</v>
      </c>
      <c r="K110" s="11">
        <f t="shared" si="5"/>
        <v>0</v>
      </c>
      <c r="L110" s="20"/>
    </row>
    <row r="111" spans="1:12">
      <c r="A111" s="11">
        <v>110</v>
      </c>
      <c r="B111" s="11">
        <v>1.7809681062604225E-2</v>
      </c>
      <c r="C111" s="11">
        <f t="shared" si="3"/>
        <v>2.0746704741545123</v>
      </c>
      <c r="D111" s="12">
        <v>2</v>
      </c>
      <c r="E111" s="12">
        <f t="shared" si="4"/>
        <v>246</v>
      </c>
      <c r="F111" s="13">
        <v>8.9048405313021117</v>
      </c>
      <c r="G111" s="11">
        <v>-0.11834938452320731</v>
      </c>
      <c r="H111" s="11">
        <v>0</v>
      </c>
      <c r="I111" s="18">
        <v>2</v>
      </c>
      <c r="J111" s="19">
        <v>0</v>
      </c>
      <c r="K111" s="11">
        <f t="shared" si="5"/>
        <v>0</v>
      </c>
      <c r="L111" s="20"/>
    </row>
    <row r="112" spans="1:12">
      <c r="A112" s="11">
        <v>111</v>
      </c>
      <c r="B112" s="11">
        <v>1.7774846461720648E-2</v>
      </c>
      <c r="C112" s="11">
        <f t="shared" si="3"/>
        <v>2.0924453206162328</v>
      </c>
      <c r="D112" s="12">
        <v>3</v>
      </c>
      <c r="E112" s="12">
        <f t="shared" si="4"/>
        <v>249</v>
      </c>
      <c r="F112" s="13">
        <v>5.9249488205735501</v>
      </c>
      <c r="G112" s="11">
        <v>-0.99329723690952054</v>
      </c>
      <c r="H112" s="11">
        <v>0</v>
      </c>
      <c r="I112" s="18">
        <v>3</v>
      </c>
      <c r="J112" s="19">
        <v>0</v>
      </c>
      <c r="K112" s="11">
        <f t="shared" si="5"/>
        <v>0</v>
      </c>
      <c r="L112" s="20"/>
    </row>
    <row r="113" spans="1:12">
      <c r="A113" s="11">
        <v>112</v>
      </c>
      <c r="B113" s="11">
        <v>2.7531779347925431E-2</v>
      </c>
      <c r="C113" s="11">
        <f t="shared" si="3"/>
        <v>2.1199770999641583</v>
      </c>
      <c r="D113" s="12">
        <v>2</v>
      </c>
      <c r="E113" s="12">
        <f t="shared" si="4"/>
        <v>251</v>
      </c>
      <c r="F113" s="13">
        <v>13.765889673962715</v>
      </c>
      <c r="G113" s="11">
        <v>3.9204704266945822</v>
      </c>
      <c r="H113" s="11">
        <v>2</v>
      </c>
      <c r="I113" s="18">
        <v>0</v>
      </c>
      <c r="J113" s="19">
        <v>0</v>
      </c>
      <c r="K113" s="11">
        <f t="shared" si="5"/>
        <v>0</v>
      </c>
      <c r="L113" s="20"/>
    </row>
    <row r="114" spans="1:12">
      <c r="A114" s="11">
        <v>113</v>
      </c>
      <c r="B114" s="11">
        <v>1.8013060577703608E-2</v>
      </c>
      <c r="C114" s="11">
        <f t="shared" si="3"/>
        <v>2.1379901605418619</v>
      </c>
      <c r="D114" s="12">
        <v>2</v>
      </c>
      <c r="E114" s="12">
        <f t="shared" si="4"/>
        <v>253</v>
      </c>
      <c r="F114" s="13">
        <v>9.0065302888518044</v>
      </c>
      <c r="G114" s="11">
        <v>-2.3796796925554551</v>
      </c>
      <c r="H114" s="11">
        <v>0</v>
      </c>
      <c r="I114" s="18">
        <v>2</v>
      </c>
      <c r="J114" s="19">
        <v>0</v>
      </c>
      <c r="K114" s="11">
        <f t="shared" si="5"/>
        <v>0</v>
      </c>
      <c r="L114" s="20"/>
    </row>
    <row r="115" spans="1:12">
      <c r="A115" s="11">
        <v>114</v>
      </c>
      <c r="B115" s="11">
        <v>2.7371097228498335E-2</v>
      </c>
      <c r="C115" s="11">
        <f t="shared" si="3"/>
        <v>2.16536125777036</v>
      </c>
      <c r="D115" s="12">
        <v>3</v>
      </c>
      <c r="E115" s="12">
        <f t="shared" si="4"/>
        <v>256</v>
      </c>
      <c r="F115" s="13">
        <v>9.1236990761661119</v>
      </c>
      <c r="G115" s="11">
        <v>3.9056262438102486E-2</v>
      </c>
      <c r="H115" s="11">
        <v>0</v>
      </c>
      <c r="I115" s="18">
        <v>0</v>
      </c>
      <c r="J115" s="19">
        <v>0</v>
      </c>
      <c r="K115" s="11">
        <f t="shared" si="5"/>
        <v>3</v>
      </c>
      <c r="L115" s="20"/>
    </row>
    <row r="116" spans="1:12">
      <c r="A116" s="11">
        <v>115</v>
      </c>
      <c r="B116" s="11">
        <v>1.7955850207709234E-2</v>
      </c>
      <c r="C116" s="11">
        <f t="shared" si="3"/>
        <v>2.1833171079780693</v>
      </c>
      <c r="D116" s="12">
        <v>2</v>
      </c>
      <c r="E116" s="12">
        <f t="shared" si="4"/>
        <v>258</v>
      </c>
      <c r="F116" s="13">
        <v>8.9779251038546164</v>
      </c>
      <c r="G116" s="11">
        <v>-7.2886986155747735E-2</v>
      </c>
      <c r="H116" s="11">
        <v>0</v>
      </c>
      <c r="I116" s="18">
        <v>0</v>
      </c>
      <c r="J116" s="19">
        <v>0</v>
      </c>
      <c r="K116" s="11">
        <f t="shared" si="5"/>
        <v>2</v>
      </c>
      <c r="L116" s="20"/>
    </row>
    <row r="117" spans="1:12">
      <c r="A117" s="11">
        <v>116</v>
      </c>
      <c r="B117" s="11">
        <v>1.7237248193554055E-2</v>
      </c>
      <c r="C117" s="11">
        <f t="shared" si="3"/>
        <v>2.2005543561716232</v>
      </c>
      <c r="D117" s="12">
        <v>2</v>
      </c>
      <c r="E117" s="12">
        <f t="shared" si="4"/>
        <v>260</v>
      </c>
      <c r="F117" s="13">
        <v>8.6186240967770278</v>
      </c>
      <c r="G117" s="11">
        <v>-0.1796505035387943</v>
      </c>
      <c r="H117" s="11">
        <v>0</v>
      </c>
      <c r="I117" s="18">
        <v>2</v>
      </c>
      <c r="J117" s="19">
        <v>0</v>
      </c>
      <c r="K117" s="11">
        <f t="shared" si="5"/>
        <v>0</v>
      </c>
      <c r="L117" s="20"/>
    </row>
    <row r="118" spans="1:12">
      <c r="A118" s="11">
        <v>117</v>
      </c>
      <c r="B118" s="11">
        <v>1.838373237701307E-2</v>
      </c>
      <c r="C118" s="11">
        <f t="shared" si="3"/>
        <v>2.2189380885486361</v>
      </c>
      <c r="D118" s="12">
        <v>2</v>
      </c>
      <c r="E118" s="12">
        <f t="shared" si="4"/>
        <v>262</v>
      </c>
      <c r="F118" s="13">
        <v>9.191866188506534</v>
      </c>
      <c r="G118" s="11">
        <v>0.28662104586475312</v>
      </c>
      <c r="H118" s="11">
        <v>2</v>
      </c>
      <c r="I118" s="18">
        <v>0</v>
      </c>
      <c r="J118" s="19">
        <v>0</v>
      </c>
      <c r="K118" s="11">
        <f t="shared" si="5"/>
        <v>0</v>
      </c>
      <c r="L118" s="20"/>
    </row>
    <row r="119" spans="1:12">
      <c r="A119" s="11">
        <v>118</v>
      </c>
      <c r="B119" s="11">
        <v>1.8361188853698245E-2</v>
      </c>
      <c r="C119" s="11">
        <f t="shared" si="3"/>
        <v>2.2372992774023341</v>
      </c>
      <c r="D119" s="12">
        <v>2</v>
      </c>
      <c r="E119" s="12">
        <f t="shared" si="4"/>
        <v>264</v>
      </c>
      <c r="F119" s="13">
        <v>9.1805944268491224</v>
      </c>
      <c r="G119" s="11">
        <v>-5.6358808287058082E-3</v>
      </c>
      <c r="H119" s="11">
        <v>0</v>
      </c>
      <c r="I119" s="18">
        <v>0</v>
      </c>
      <c r="J119" s="19">
        <v>0</v>
      </c>
      <c r="K119" s="11">
        <f t="shared" si="5"/>
        <v>2</v>
      </c>
      <c r="L119" s="20"/>
    </row>
    <row r="120" spans="1:12">
      <c r="A120" s="11">
        <v>119</v>
      </c>
      <c r="B120" s="11">
        <v>1.7835195671385442E-2</v>
      </c>
      <c r="C120" s="11">
        <f t="shared" si="3"/>
        <v>2.2551344730737197</v>
      </c>
      <c r="D120" s="12">
        <v>2</v>
      </c>
      <c r="E120" s="12">
        <f t="shared" si="4"/>
        <v>266</v>
      </c>
      <c r="F120" s="13">
        <v>8.917597835692721</v>
      </c>
      <c r="G120" s="11">
        <v>-0.1314982955782007</v>
      </c>
      <c r="H120" s="11">
        <v>0</v>
      </c>
      <c r="I120" s="18">
        <v>2</v>
      </c>
      <c r="J120" s="19">
        <v>0</v>
      </c>
      <c r="K120" s="11">
        <f t="shared" si="5"/>
        <v>0</v>
      </c>
      <c r="L120" s="20"/>
    </row>
    <row r="121" spans="1:12">
      <c r="A121" s="11">
        <v>120</v>
      </c>
      <c r="B121" s="11">
        <v>1.797166622627264E-2</v>
      </c>
      <c r="C121" s="11">
        <f t="shared" si="3"/>
        <v>2.2731061392999923</v>
      </c>
      <c r="D121" s="12">
        <v>3</v>
      </c>
      <c r="E121" s="12">
        <f t="shared" si="4"/>
        <v>269</v>
      </c>
      <c r="F121" s="13">
        <v>5.9905554087575466</v>
      </c>
      <c r="G121" s="11">
        <v>-0.97568080897839149</v>
      </c>
      <c r="H121" s="11">
        <v>0</v>
      </c>
      <c r="I121" s="18">
        <v>3</v>
      </c>
      <c r="J121" s="19">
        <v>0</v>
      </c>
      <c r="K121" s="11">
        <f t="shared" si="5"/>
        <v>0</v>
      </c>
      <c r="L121" s="20"/>
    </row>
    <row r="122" spans="1:12">
      <c r="A122" s="11">
        <v>121</v>
      </c>
      <c r="B122" s="11">
        <v>2.6041276060825885E-2</v>
      </c>
      <c r="C122" s="11">
        <f t="shared" si="3"/>
        <v>2.2991474153608182</v>
      </c>
      <c r="D122" s="12">
        <v>2</v>
      </c>
      <c r="E122" s="12">
        <f t="shared" si="4"/>
        <v>271</v>
      </c>
      <c r="F122" s="13">
        <v>13.020638030412941</v>
      </c>
      <c r="G122" s="11">
        <v>3.5150413108276974</v>
      </c>
      <c r="H122" s="11">
        <v>2</v>
      </c>
      <c r="I122" s="18">
        <v>0</v>
      </c>
      <c r="J122" s="19">
        <v>0</v>
      </c>
      <c r="K122" s="11">
        <f t="shared" si="5"/>
        <v>0</v>
      </c>
      <c r="L122" s="20"/>
    </row>
    <row r="123" spans="1:12">
      <c r="A123" s="11">
        <v>122</v>
      </c>
      <c r="B123" s="11">
        <v>1.8124596627015235E-2</v>
      </c>
      <c r="C123" s="11">
        <f t="shared" si="3"/>
        <v>2.3172720119878334</v>
      </c>
      <c r="D123" s="12">
        <v>2</v>
      </c>
      <c r="E123" s="12">
        <f t="shared" si="4"/>
        <v>273</v>
      </c>
      <c r="F123" s="13">
        <v>9.0622983135076165</v>
      </c>
      <c r="G123" s="11">
        <v>-1.9791698584526625</v>
      </c>
      <c r="H123" s="11">
        <v>0</v>
      </c>
      <c r="I123" s="18">
        <v>2</v>
      </c>
      <c r="J123" s="19">
        <v>0</v>
      </c>
      <c r="K123" s="11">
        <f t="shared" si="5"/>
        <v>0</v>
      </c>
      <c r="L123" s="20"/>
    </row>
    <row r="124" spans="1:12">
      <c r="A124" s="11">
        <v>123</v>
      </c>
      <c r="B124" s="11">
        <v>1.6845119873152386E-2</v>
      </c>
      <c r="C124" s="11">
        <f t="shared" si="3"/>
        <v>2.3341171318609857</v>
      </c>
      <c r="D124" s="12">
        <v>2</v>
      </c>
      <c r="E124" s="12">
        <f t="shared" si="4"/>
        <v>275</v>
      </c>
      <c r="F124" s="13">
        <v>8.4225599365761923</v>
      </c>
      <c r="G124" s="11">
        <v>-0.31986918846571211</v>
      </c>
      <c r="H124" s="11">
        <v>0</v>
      </c>
      <c r="I124" s="18">
        <v>2</v>
      </c>
      <c r="J124" s="19">
        <v>0</v>
      </c>
      <c r="K124" s="11">
        <f t="shared" si="5"/>
        <v>0</v>
      </c>
      <c r="L124" s="20"/>
    </row>
    <row r="125" spans="1:12">
      <c r="A125" s="11">
        <v>124</v>
      </c>
      <c r="B125" s="11">
        <v>1.7817624475344532E-2</v>
      </c>
      <c r="C125" s="11">
        <f t="shared" si="3"/>
        <v>2.3519347563363304</v>
      </c>
      <c r="D125" s="12">
        <v>2</v>
      </c>
      <c r="E125" s="12">
        <f t="shared" si="4"/>
        <v>277</v>
      </c>
      <c r="F125" s="13">
        <v>8.9088122376722652</v>
      </c>
      <c r="G125" s="11">
        <v>0.24312615054803643</v>
      </c>
      <c r="H125" s="11">
        <v>2</v>
      </c>
      <c r="I125" s="18">
        <v>0</v>
      </c>
      <c r="J125" s="19">
        <v>0</v>
      </c>
      <c r="K125" s="11">
        <f t="shared" si="5"/>
        <v>0</v>
      </c>
      <c r="L125" s="20"/>
    </row>
    <row r="126" spans="1:12">
      <c r="A126" s="11">
        <v>125</v>
      </c>
      <c r="B126" s="11">
        <v>1.8135316757613224E-2</v>
      </c>
      <c r="C126" s="11">
        <f t="shared" si="3"/>
        <v>2.3700700730939435</v>
      </c>
      <c r="D126" s="12">
        <v>2</v>
      </c>
      <c r="E126" s="12">
        <f t="shared" si="4"/>
        <v>279</v>
      </c>
      <c r="F126" s="13">
        <v>9.0676583788066125</v>
      </c>
      <c r="G126" s="11">
        <v>7.9423070567173681E-2</v>
      </c>
      <c r="H126" s="11">
        <v>0</v>
      </c>
      <c r="I126" s="18">
        <v>0</v>
      </c>
      <c r="J126" s="19">
        <v>0</v>
      </c>
      <c r="K126" s="11">
        <f t="shared" si="5"/>
        <v>2</v>
      </c>
      <c r="L126" s="20"/>
    </row>
    <row r="127" spans="1:12">
      <c r="A127" s="11">
        <v>126</v>
      </c>
      <c r="B127" s="11">
        <v>1.8841381149553912E-2</v>
      </c>
      <c r="C127" s="11">
        <f t="shared" si="3"/>
        <v>2.3889114542434973</v>
      </c>
      <c r="D127" s="12">
        <v>2</v>
      </c>
      <c r="E127" s="12">
        <f t="shared" si="4"/>
        <v>281</v>
      </c>
      <c r="F127" s="13">
        <v>9.4206905747769554</v>
      </c>
      <c r="G127" s="11">
        <v>0.17651609798517143</v>
      </c>
      <c r="H127" s="11">
        <v>2</v>
      </c>
      <c r="I127" s="18">
        <v>0</v>
      </c>
      <c r="J127" s="19">
        <v>0</v>
      </c>
      <c r="K127" s="11">
        <f t="shared" si="5"/>
        <v>0</v>
      </c>
      <c r="L127" s="20"/>
    </row>
    <row r="128" spans="1:12">
      <c r="A128" s="11">
        <v>127</v>
      </c>
      <c r="B128" s="11">
        <v>2.0429201128500555E-2</v>
      </c>
      <c r="C128" s="11">
        <f t="shared" si="3"/>
        <v>2.4093406553719978</v>
      </c>
      <c r="D128" s="12">
        <v>2</v>
      </c>
      <c r="E128" s="12">
        <f t="shared" si="4"/>
        <v>283</v>
      </c>
      <c r="F128" s="13">
        <v>10.214600564250278</v>
      </c>
      <c r="G128" s="11">
        <v>0.39695499473666107</v>
      </c>
      <c r="H128" s="11">
        <v>2</v>
      </c>
      <c r="I128" s="18">
        <v>0</v>
      </c>
      <c r="J128" s="19">
        <v>0</v>
      </c>
      <c r="K128" s="11">
        <f t="shared" si="5"/>
        <v>0</v>
      </c>
      <c r="L128" s="20"/>
    </row>
    <row r="129" spans="1:12">
      <c r="A129" s="11">
        <v>128</v>
      </c>
      <c r="B129" s="11">
        <v>1.8981469397164885E-2</v>
      </c>
      <c r="C129" s="11">
        <f t="shared" si="3"/>
        <v>2.4283221247691626</v>
      </c>
      <c r="D129" s="12">
        <v>2</v>
      </c>
      <c r="E129" s="12">
        <f t="shared" si="4"/>
        <v>285</v>
      </c>
      <c r="F129" s="13">
        <v>9.4907346985824432</v>
      </c>
      <c r="G129" s="11">
        <v>-0.36193293283391714</v>
      </c>
      <c r="H129" s="11">
        <v>0</v>
      </c>
      <c r="I129" s="18">
        <v>2</v>
      </c>
      <c r="J129" s="19">
        <v>0</v>
      </c>
      <c r="K129" s="11">
        <f t="shared" si="5"/>
        <v>0</v>
      </c>
      <c r="L129" s="20"/>
    </row>
    <row r="130" spans="1:12">
      <c r="A130" s="11">
        <v>129</v>
      </c>
      <c r="B130" s="11">
        <v>1.8070011134578488E-2</v>
      </c>
      <c r="C130" s="11">
        <f t="shared" si="3"/>
        <v>2.446392135903741</v>
      </c>
      <c r="D130" s="12">
        <v>2</v>
      </c>
      <c r="E130" s="12">
        <f t="shared" si="4"/>
        <v>287</v>
      </c>
      <c r="F130" s="13">
        <v>9.0350055672892431</v>
      </c>
      <c r="G130" s="11">
        <v>-0.22786456564660007</v>
      </c>
      <c r="H130" s="11">
        <v>0</v>
      </c>
      <c r="I130" s="18">
        <v>2</v>
      </c>
      <c r="J130" s="19">
        <v>0</v>
      </c>
      <c r="K130" s="11">
        <f t="shared" si="5"/>
        <v>0</v>
      </c>
      <c r="L130" s="20"/>
    </row>
    <row r="131" spans="1:12">
      <c r="A131" s="11">
        <v>130</v>
      </c>
      <c r="B131" s="11">
        <v>1.7517258582222726E-2</v>
      </c>
      <c r="C131" s="11">
        <f t="shared" si="3"/>
        <v>2.4639093944859636</v>
      </c>
      <c r="D131" s="12">
        <v>2</v>
      </c>
      <c r="E131" s="12">
        <f t="shared" si="4"/>
        <v>289</v>
      </c>
      <c r="F131" s="13">
        <v>8.7586292911113635</v>
      </c>
      <c r="G131" s="11">
        <v>-0.13818813808893982</v>
      </c>
      <c r="H131" s="11">
        <v>0</v>
      </c>
      <c r="I131" s="18">
        <v>2</v>
      </c>
      <c r="J131" s="19">
        <v>0</v>
      </c>
      <c r="K131" s="11">
        <f t="shared" si="5"/>
        <v>0</v>
      </c>
      <c r="L131" s="20"/>
    </row>
    <row r="132" spans="1:12">
      <c r="A132" s="11">
        <v>131</v>
      </c>
      <c r="B132" s="11">
        <v>1.7513376283002896E-2</v>
      </c>
      <c r="C132" s="11">
        <f t="shared" ref="C132:C195" si="6">B132+C131</f>
        <v>2.4814227707689667</v>
      </c>
      <c r="D132" s="12">
        <v>2</v>
      </c>
      <c r="E132" s="12">
        <f t="shared" ref="E132:E195" si="7">D132+E131</f>
        <v>291</v>
      </c>
      <c r="F132" s="13">
        <v>8.7566881415014475</v>
      </c>
      <c r="G132" s="11">
        <v>-9.7057480495799098E-4</v>
      </c>
      <c r="H132" s="11">
        <v>0</v>
      </c>
      <c r="I132" s="18">
        <v>0</v>
      </c>
      <c r="J132" s="19">
        <v>0</v>
      </c>
      <c r="K132" s="11">
        <f t="shared" ref="K132:K195" si="8">D132-H132-I132-J132</f>
        <v>2</v>
      </c>
      <c r="L132" s="20"/>
    </row>
    <row r="133" spans="1:12">
      <c r="A133" s="11">
        <v>132</v>
      </c>
      <c r="B133" s="11">
        <v>1.9182737734359204E-2</v>
      </c>
      <c r="C133" s="11">
        <f t="shared" si="6"/>
        <v>2.5006055085033259</v>
      </c>
      <c r="D133" s="12">
        <v>2</v>
      </c>
      <c r="E133" s="12">
        <f t="shared" si="7"/>
        <v>293</v>
      </c>
      <c r="F133" s="13">
        <v>9.591368867179602</v>
      </c>
      <c r="G133" s="11">
        <v>0.41734036283907727</v>
      </c>
      <c r="H133" s="11">
        <v>2</v>
      </c>
      <c r="I133" s="18">
        <v>0</v>
      </c>
      <c r="J133" s="19">
        <v>0</v>
      </c>
      <c r="K133" s="11">
        <f t="shared" si="8"/>
        <v>0</v>
      </c>
      <c r="L133" s="20"/>
    </row>
    <row r="134" spans="1:12">
      <c r="A134" s="11">
        <v>133</v>
      </c>
      <c r="B134" s="11">
        <v>1.8602415750268338E-2</v>
      </c>
      <c r="C134" s="11">
        <f t="shared" si="6"/>
        <v>2.5192079242535943</v>
      </c>
      <c r="D134" s="12">
        <v>2</v>
      </c>
      <c r="E134" s="12">
        <f t="shared" si="7"/>
        <v>295</v>
      </c>
      <c r="F134" s="13">
        <v>9.3012078751341694</v>
      </c>
      <c r="G134" s="11">
        <v>-0.14508049602271633</v>
      </c>
      <c r="H134" s="11">
        <v>0</v>
      </c>
      <c r="I134" s="18">
        <v>2</v>
      </c>
      <c r="J134" s="19">
        <v>0</v>
      </c>
      <c r="K134" s="11">
        <f t="shared" si="8"/>
        <v>0</v>
      </c>
      <c r="L134" s="20"/>
    </row>
    <row r="135" spans="1:12">
      <c r="A135" s="11">
        <v>134</v>
      </c>
      <c r="B135" s="11">
        <v>2.8993652171172172E-2</v>
      </c>
      <c r="C135" s="11">
        <f t="shared" si="6"/>
        <v>2.5482015764247663</v>
      </c>
      <c r="D135" s="12">
        <v>3</v>
      </c>
      <c r="E135" s="12">
        <f t="shared" si="7"/>
        <v>298</v>
      </c>
      <c r="F135" s="13">
        <v>9.6645507237240569</v>
      </c>
      <c r="G135" s="11">
        <v>0.12111428286329584</v>
      </c>
      <c r="H135" s="11">
        <v>3</v>
      </c>
      <c r="I135" s="18">
        <v>0</v>
      </c>
      <c r="J135" s="19">
        <v>0</v>
      </c>
      <c r="K135" s="11">
        <f t="shared" si="8"/>
        <v>0</v>
      </c>
      <c r="L135" s="20"/>
    </row>
    <row r="136" spans="1:12">
      <c r="A136" s="11">
        <v>135</v>
      </c>
      <c r="B136" s="11">
        <v>1.8980677990264129E-2</v>
      </c>
      <c r="C136" s="11">
        <f t="shared" si="6"/>
        <v>2.5671822544150302</v>
      </c>
      <c r="D136" s="12">
        <v>2</v>
      </c>
      <c r="E136" s="12">
        <f t="shared" si="7"/>
        <v>300</v>
      </c>
      <c r="F136" s="13">
        <v>9.4903389951320651</v>
      </c>
      <c r="G136" s="11">
        <v>-8.7105864295995872E-2</v>
      </c>
      <c r="H136" s="11">
        <v>0</v>
      </c>
      <c r="I136" s="18">
        <v>0</v>
      </c>
      <c r="J136" s="19">
        <v>0</v>
      </c>
      <c r="K136" s="11">
        <f t="shared" si="8"/>
        <v>2</v>
      </c>
      <c r="L136" s="20"/>
    </row>
    <row r="137" spans="1:12">
      <c r="A137" s="11">
        <v>136</v>
      </c>
      <c r="B137" s="11">
        <v>2.0359746252602097E-2</v>
      </c>
      <c r="C137" s="11">
        <f t="shared" si="6"/>
        <v>2.5875420006676322</v>
      </c>
      <c r="D137" s="12">
        <v>2</v>
      </c>
      <c r="E137" s="12">
        <f t="shared" si="7"/>
        <v>302</v>
      </c>
      <c r="F137" s="13">
        <v>10.179873126301048</v>
      </c>
      <c r="G137" s="11">
        <v>0.34476706558449166</v>
      </c>
      <c r="H137" s="11">
        <v>2</v>
      </c>
      <c r="I137" s="18">
        <v>0</v>
      </c>
      <c r="J137" s="19">
        <v>0</v>
      </c>
      <c r="K137" s="11">
        <f t="shared" si="8"/>
        <v>0</v>
      </c>
      <c r="L137" s="20"/>
    </row>
    <row r="138" spans="1:12">
      <c r="A138" s="11">
        <v>137</v>
      </c>
      <c r="B138" s="11">
        <v>1.9353726304700204E-2</v>
      </c>
      <c r="C138" s="11">
        <f t="shared" si="6"/>
        <v>2.6068957269723323</v>
      </c>
      <c r="D138" s="12">
        <v>2</v>
      </c>
      <c r="E138" s="12">
        <f t="shared" si="7"/>
        <v>304</v>
      </c>
      <c r="F138" s="13">
        <v>9.6768631523501014</v>
      </c>
      <c r="G138" s="11">
        <v>-0.25150498697547352</v>
      </c>
      <c r="H138" s="11">
        <v>0</v>
      </c>
      <c r="I138" s="18">
        <v>2</v>
      </c>
      <c r="J138" s="19">
        <v>0</v>
      </c>
      <c r="K138" s="11">
        <f t="shared" si="8"/>
        <v>0</v>
      </c>
      <c r="L138" s="20"/>
    </row>
    <row r="139" spans="1:12">
      <c r="A139" s="11">
        <v>138</v>
      </c>
      <c r="B139" s="11">
        <v>1.8441730531565149E-2</v>
      </c>
      <c r="C139" s="11">
        <f t="shared" si="6"/>
        <v>2.6253374575038975</v>
      </c>
      <c r="D139" s="12">
        <v>2</v>
      </c>
      <c r="E139" s="12">
        <f t="shared" si="7"/>
        <v>306</v>
      </c>
      <c r="F139" s="13">
        <v>9.2208652657825745</v>
      </c>
      <c r="G139" s="11">
        <v>-0.22799894328376347</v>
      </c>
      <c r="H139" s="11">
        <v>0</v>
      </c>
      <c r="I139" s="18">
        <v>2</v>
      </c>
      <c r="J139" s="19">
        <v>0</v>
      </c>
      <c r="K139" s="11">
        <f t="shared" si="8"/>
        <v>0</v>
      </c>
      <c r="L139" s="20"/>
    </row>
    <row r="140" spans="1:12">
      <c r="A140" s="11">
        <v>139</v>
      </c>
      <c r="B140" s="11">
        <v>1.9765587465560862E-2</v>
      </c>
      <c r="C140" s="11">
        <f t="shared" si="6"/>
        <v>2.6451030449694581</v>
      </c>
      <c r="D140" s="12">
        <v>2</v>
      </c>
      <c r="E140" s="12">
        <f t="shared" si="7"/>
        <v>308</v>
      </c>
      <c r="F140" s="13">
        <v>9.8827937327804314</v>
      </c>
      <c r="G140" s="11">
        <v>0.33096423349892845</v>
      </c>
      <c r="H140" s="11">
        <v>2</v>
      </c>
      <c r="I140" s="18">
        <v>0</v>
      </c>
      <c r="J140" s="19">
        <v>0</v>
      </c>
      <c r="K140" s="11">
        <f t="shared" si="8"/>
        <v>0</v>
      </c>
      <c r="L140" s="20"/>
    </row>
    <row r="141" spans="1:12">
      <c r="A141" s="11">
        <v>140</v>
      </c>
      <c r="B141" s="11">
        <v>2.0538228994646187E-2</v>
      </c>
      <c r="C141" s="11">
        <f t="shared" si="6"/>
        <v>2.6656412739641042</v>
      </c>
      <c r="D141" s="12">
        <v>2</v>
      </c>
      <c r="E141" s="12">
        <f t="shared" si="7"/>
        <v>310</v>
      </c>
      <c r="F141" s="13">
        <v>10.269114497323093</v>
      </c>
      <c r="G141" s="11">
        <v>0.19316038227133081</v>
      </c>
      <c r="H141" s="11">
        <v>2</v>
      </c>
      <c r="I141" s="18">
        <v>0</v>
      </c>
      <c r="J141" s="19">
        <v>0</v>
      </c>
      <c r="K141" s="11">
        <f t="shared" si="8"/>
        <v>0</v>
      </c>
      <c r="L141" s="20"/>
    </row>
    <row r="142" spans="1:12">
      <c r="A142" s="11">
        <v>141</v>
      </c>
      <c r="B142" s="11">
        <v>1.9982920963222395E-2</v>
      </c>
      <c r="C142" s="11">
        <f t="shared" si="6"/>
        <v>2.6856241949273265</v>
      </c>
      <c r="D142" s="12">
        <v>2</v>
      </c>
      <c r="E142" s="12">
        <f t="shared" si="7"/>
        <v>312</v>
      </c>
      <c r="F142" s="13">
        <v>9.9914604816111972</v>
      </c>
      <c r="G142" s="11">
        <v>-0.13882700785594793</v>
      </c>
      <c r="H142" s="11">
        <v>0</v>
      </c>
      <c r="I142" s="18">
        <v>2</v>
      </c>
      <c r="J142" s="19">
        <v>0</v>
      </c>
      <c r="K142" s="11">
        <f t="shared" si="8"/>
        <v>0</v>
      </c>
      <c r="L142" s="20"/>
    </row>
    <row r="143" spans="1:12">
      <c r="A143" s="11">
        <v>142</v>
      </c>
      <c r="B143" s="11">
        <v>1.9847786893187155E-2</v>
      </c>
      <c r="C143" s="11">
        <f t="shared" si="6"/>
        <v>2.7054719818205135</v>
      </c>
      <c r="D143" s="12">
        <v>2</v>
      </c>
      <c r="E143" s="12">
        <f t="shared" si="7"/>
        <v>314</v>
      </c>
      <c r="F143" s="13">
        <v>9.9238934465935777</v>
      </c>
      <c r="G143" s="11">
        <v>-3.3783517508809702E-2</v>
      </c>
      <c r="H143" s="11">
        <v>0</v>
      </c>
      <c r="I143" s="18">
        <v>0</v>
      </c>
      <c r="J143" s="19">
        <v>0</v>
      </c>
      <c r="K143" s="11">
        <f t="shared" si="8"/>
        <v>2</v>
      </c>
      <c r="L143" s="20"/>
    </row>
    <row r="144" spans="1:12">
      <c r="A144" s="11">
        <v>143</v>
      </c>
      <c r="B144" s="11">
        <v>1.9862964765177116E-2</v>
      </c>
      <c r="C144" s="11">
        <f t="shared" si="6"/>
        <v>2.7253349465856904</v>
      </c>
      <c r="D144" s="12">
        <v>2</v>
      </c>
      <c r="E144" s="12">
        <f t="shared" si="7"/>
        <v>316</v>
      </c>
      <c r="F144" s="13">
        <v>9.9314823825885572</v>
      </c>
      <c r="G144" s="11">
        <v>3.7944679974897255E-3</v>
      </c>
      <c r="H144" s="11">
        <v>0</v>
      </c>
      <c r="I144" s="18">
        <v>0</v>
      </c>
      <c r="J144" s="19">
        <v>0</v>
      </c>
      <c r="K144" s="11">
        <f t="shared" si="8"/>
        <v>2</v>
      </c>
      <c r="L144" s="20"/>
    </row>
    <row r="145" spans="1:12">
      <c r="A145" s="11">
        <v>144</v>
      </c>
      <c r="B145" s="11">
        <v>2.073299383394938E-2</v>
      </c>
      <c r="C145" s="11">
        <f t="shared" si="6"/>
        <v>2.74606794041964</v>
      </c>
      <c r="D145" s="12">
        <v>2</v>
      </c>
      <c r="E145" s="12">
        <f t="shared" si="7"/>
        <v>318</v>
      </c>
      <c r="F145" s="13">
        <v>10.36649691697469</v>
      </c>
      <c r="G145" s="11">
        <v>0.21750726719306623</v>
      </c>
      <c r="H145" s="11">
        <v>2</v>
      </c>
      <c r="I145" s="18">
        <v>0</v>
      </c>
      <c r="J145" s="19">
        <v>0</v>
      </c>
      <c r="K145" s="11">
        <f t="shared" si="8"/>
        <v>0</v>
      </c>
      <c r="L145" s="20"/>
    </row>
    <row r="146" spans="1:12">
      <c r="A146" s="11">
        <v>145</v>
      </c>
      <c r="B146" s="11">
        <v>3.1478373001910545E-2</v>
      </c>
      <c r="C146" s="11">
        <f t="shared" si="6"/>
        <v>2.7775463134215506</v>
      </c>
      <c r="D146" s="12">
        <v>3</v>
      </c>
      <c r="E146" s="12">
        <f t="shared" si="7"/>
        <v>321</v>
      </c>
      <c r="F146" s="13">
        <v>10.492791000636849</v>
      </c>
      <c r="G146" s="11">
        <v>4.2098027887386515E-2</v>
      </c>
      <c r="H146" s="11">
        <v>0</v>
      </c>
      <c r="I146" s="18">
        <v>0</v>
      </c>
      <c r="J146" s="19">
        <v>0</v>
      </c>
      <c r="K146" s="11">
        <f t="shared" si="8"/>
        <v>3</v>
      </c>
      <c r="L146" s="20"/>
    </row>
    <row r="147" spans="1:12">
      <c r="A147" s="11">
        <v>146</v>
      </c>
      <c r="B147" s="11">
        <v>2.10710049125604E-2</v>
      </c>
      <c r="C147" s="11">
        <f t="shared" si="6"/>
        <v>2.7986173183341108</v>
      </c>
      <c r="D147" s="12">
        <v>2</v>
      </c>
      <c r="E147" s="12">
        <f t="shared" si="7"/>
        <v>323</v>
      </c>
      <c r="F147" s="13">
        <v>10.5355024562802</v>
      </c>
      <c r="G147" s="11">
        <v>2.1355727821675607E-2</v>
      </c>
      <c r="H147" s="11">
        <v>0</v>
      </c>
      <c r="I147" s="18">
        <v>0</v>
      </c>
      <c r="J147" s="19">
        <v>0</v>
      </c>
      <c r="K147" s="11">
        <f t="shared" si="8"/>
        <v>2</v>
      </c>
      <c r="L147" s="20"/>
    </row>
    <row r="148" spans="1:12">
      <c r="A148" s="11">
        <v>147</v>
      </c>
      <c r="B148" s="11">
        <v>1.8018536959226884E-2</v>
      </c>
      <c r="C148" s="11">
        <f t="shared" si="6"/>
        <v>2.8166358552933377</v>
      </c>
      <c r="D148" s="12">
        <v>2</v>
      </c>
      <c r="E148" s="12">
        <f t="shared" si="7"/>
        <v>325</v>
      </c>
      <c r="F148" s="13">
        <v>9.009268479613441</v>
      </c>
      <c r="G148" s="11">
        <v>-0.76311698833337971</v>
      </c>
      <c r="H148" s="11">
        <v>0</v>
      </c>
      <c r="I148" s="18">
        <v>2</v>
      </c>
      <c r="J148" s="19">
        <v>0</v>
      </c>
      <c r="K148" s="11">
        <f t="shared" si="8"/>
        <v>0</v>
      </c>
      <c r="L148" s="20"/>
    </row>
    <row r="149" spans="1:12">
      <c r="A149" s="11">
        <v>148</v>
      </c>
      <c r="B149" s="11">
        <v>2.092875224236812E-2</v>
      </c>
      <c r="C149" s="11">
        <f t="shared" si="6"/>
        <v>2.8375646075357057</v>
      </c>
      <c r="D149" s="12">
        <v>2</v>
      </c>
      <c r="E149" s="12">
        <f t="shared" si="7"/>
        <v>327</v>
      </c>
      <c r="F149" s="13">
        <v>10.46437612118406</v>
      </c>
      <c r="G149" s="11">
        <v>0.72755382078530939</v>
      </c>
      <c r="H149" s="11">
        <v>2</v>
      </c>
      <c r="I149" s="18">
        <v>0</v>
      </c>
      <c r="J149" s="19">
        <v>0</v>
      </c>
      <c r="K149" s="11">
        <f t="shared" si="8"/>
        <v>0</v>
      </c>
      <c r="L149" s="20"/>
    </row>
    <row r="150" spans="1:12">
      <c r="A150" s="11">
        <v>149</v>
      </c>
      <c r="B150" s="11">
        <v>1.8953049255833129E-2</v>
      </c>
      <c r="C150" s="11">
        <f t="shared" si="6"/>
        <v>2.8565176567915387</v>
      </c>
      <c r="D150" s="12">
        <v>2</v>
      </c>
      <c r="E150" s="12">
        <f t="shared" si="7"/>
        <v>329</v>
      </c>
      <c r="F150" s="13">
        <v>9.4765246279165645</v>
      </c>
      <c r="G150" s="11">
        <v>-0.49392574663374766</v>
      </c>
      <c r="H150" s="11">
        <v>0</v>
      </c>
      <c r="I150" s="18">
        <v>2</v>
      </c>
      <c r="J150" s="19">
        <v>0</v>
      </c>
      <c r="K150" s="11">
        <f t="shared" si="8"/>
        <v>0</v>
      </c>
      <c r="L150" s="20"/>
    </row>
    <row r="151" spans="1:12">
      <c r="A151" s="11">
        <v>150</v>
      </c>
      <c r="B151" s="11">
        <v>1.9128647806961857E-2</v>
      </c>
      <c r="C151" s="11">
        <f t="shared" si="6"/>
        <v>2.8756463045985003</v>
      </c>
      <c r="D151" s="12">
        <v>2</v>
      </c>
      <c r="E151" s="12">
        <f t="shared" si="7"/>
        <v>331</v>
      </c>
      <c r="F151" s="13">
        <v>9.5643239034809291</v>
      </c>
      <c r="G151" s="11">
        <v>4.389963778218231E-2</v>
      </c>
      <c r="H151" s="11">
        <v>0</v>
      </c>
      <c r="I151" s="18">
        <v>0</v>
      </c>
      <c r="J151" s="19">
        <v>0</v>
      </c>
      <c r="K151" s="11">
        <f t="shared" si="8"/>
        <v>2</v>
      </c>
      <c r="L151" s="20"/>
    </row>
    <row r="152" spans="1:12">
      <c r="A152" s="11">
        <v>151</v>
      </c>
      <c r="B152" s="11">
        <v>1.9144156876422912E-2</v>
      </c>
      <c r="C152" s="11">
        <f t="shared" si="6"/>
        <v>2.8947904614749231</v>
      </c>
      <c r="D152" s="12">
        <v>2</v>
      </c>
      <c r="E152" s="12">
        <f t="shared" si="7"/>
        <v>333</v>
      </c>
      <c r="F152" s="13">
        <v>9.5720784382114559</v>
      </c>
      <c r="G152" s="11">
        <v>3.8772673652633927E-3</v>
      </c>
      <c r="H152" s="11">
        <v>0</v>
      </c>
      <c r="I152" s="18">
        <v>0</v>
      </c>
      <c r="J152" s="19">
        <v>0</v>
      </c>
      <c r="K152" s="11">
        <f t="shared" si="8"/>
        <v>2</v>
      </c>
      <c r="L152" s="20"/>
    </row>
    <row r="153" spans="1:12">
      <c r="A153" s="11">
        <v>152</v>
      </c>
      <c r="B153" s="11">
        <v>1.8885229437300671E-2</v>
      </c>
      <c r="C153" s="11">
        <f t="shared" si="6"/>
        <v>2.9136756909122239</v>
      </c>
      <c r="D153" s="12">
        <v>2</v>
      </c>
      <c r="E153" s="12">
        <f t="shared" si="7"/>
        <v>335</v>
      </c>
      <c r="F153" s="13">
        <v>9.4426147186503346</v>
      </c>
      <c r="G153" s="11">
        <v>-6.4731859780560619E-2</v>
      </c>
      <c r="H153" s="11">
        <v>0</v>
      </c>
      <c r="I153" s="18">
        <v>0</v>
      </c>
      <c r="J153" s="19">
        <v>0</v>
      </c>
      <c r="K153" s="11">
        <f t="shared" si="8"/>
        <v>2</v>
      </c>
      <c r="L153" s="20"/>
    </row>
    <row r="154" spans="1:12">
      <c r="A154" s="11">
        <v>153</v>
      </c>
      <c r="B154" s="11">
        <v>1.9197633163268349E-2</v>
      </c>
      <c r="C154" s="11">
        <f t="shared" si="6"/>
        <v>2.9328733240754921</v>
      </c>
      <c r="D154" s="12">
        <v>2</v>
      </c>
      <c r="E154" s="12">
        <f t="shared" si="7"/>
        <v>337</v>
      </c>
      <c r="F154" s="13">
        <v>9.5988165816341748</v>
      </c>
      <c r="G154" s="11">
        <v>7.81009314919201E-2</v>
      </c>
      <c r="H154" s="11">
        <v>0</v>
      </c>
      <c r="I154" s="18">
        <v>0</v>
      </c>
      <c r="J154" s="19">
        <v>0</v>
      </c>
      <c r="K154" s="11">
        <f t="shared" si="8"/>
        <v>2</v>
      </c>
      <c r="L154" s="20"/>
    </row>
    <row r="155" spans="1:12">
      <c r="A155" s="11">
        <v>154</v>
      </c>
      <c r="B155" s="11">
        <v>2.0404576168286854E-2</v>
      </c>
      <c r="C155" s="11">
        <f t="shared" si="6"/>
        <v>2.953277900243779</v>
      </c>
      <c r="D155" s="12">
        <v>2</v>
      </c>
      <c r="E155" s="12">
        <f t="shared" si="7"/>
        <v>339</v>
      </c>
      <c r="F155" s="13">
        <v>10.202288084143428</v>
      </c>
      <c r="G155" s="11">
        <v>0.30173575125462637</v>
      </c>
      <c r="H155" s="11">
        <v>2</v>
      </c>
      <c r="I155" s="18">
        <v>0</v>
      </c>
      <c r="J155" s="19">
        <v>0</v>
      </c>
      <c r="K155" s="11">
        <f t="shared" si="8"/>
        <v>0</v>
      </c>
      <c r="L155" s="20"/>
    </row>
    <row r="156" spans="1:12">
      <c r="A156" s="11">
        <v>155</v>
      </c>
      <c r="B156" s="11">
        <v>1.9788805289634732E-2</v>
      </c>
      <c r="C156" s="11">
        <f t="shared" si="6"/>
        <v>2.9730667055334137</v>
      </c>
      <c r="D156" s="12">
        <v>2</v>
      </c>
      <c r="E156" s="12">
        <f t="shared" si="7"/>
        <v>341</v>
      </c>
      <c r="F156" s="13">
        <v>9.8944026448173652</v>
      </c>
      <c r="G156" s="11">
        <v>-0.15394271966303119</v>
      </c>
      <c r="H156" s="11">
        <v>0</v>
      </c>
      <c r="I156" s="18">
        <v>2</v>
      </c>
      <c r="J156" s="19">
        <v>0</v>
      </c>
      <c r="K156" s="11">
        <f t="shared" si="8"/>
        <v>0</v>
      </c>
      <c r="L156" s="20"/>
    </row>
    <row r="157" spans="1:12">
      <c r="A157" s="11">
        <v>156</v>
      </c>
      <c r="B157" s="11">
        <v>1.882320567955947E-2</v>
      </c>
      <c r="C157" s="11">
        <f t="shared" si="6"/>
        <v>2.9918899112129731</v>
      </c>
      <c r="D157" s="12">
        <v>2</v>
      </c>
      <c r="E157" s="12">
        <f t="shared" si="7"/>
        <v>343</v>
      </c>
      <c r="F157" s="13">
        <v>9.4116028397797358</v>
      </c>
      <c r="G157" s="11">
        <v>-0.24139990251881471</v>
      </c>
      <c r="H157" s="11">
        <v>0</v>
      </c>
      <c r="I157" s="18">
        <v>2</v>
      </c>
      <c r="J157" s="19">
        <v>0</v>
      </c>
      <c r="K157" s="11">
        <f t="shared" si="8"/>
        <v>0</v>
      </c>
      <c r="L157" s="20"/>
    </row>
    <row r="158" spans="1:12">
      <c r="A158" s="11">
        <v>157</v>
      </c>
      <c r="B158" s="11">
        <v>1.8413366995379321E-2</v>
      </c>
      <c r="C158" s="11">
        <f t="shared" si="6"/>
        <v>3.0103032782083523</v>
      </c>
      <c r="D158" s="12">
        <v>2</v>
      </c>
      <c r="E158" s="12">
        <f t="shared" si="7"/>
        <v>345</v>
      </c>
      <c r="F158" s="13">
        <v>9.2066834976896601</v>
      </c>
      <c r="G158" s="11">
        <v>-0.10245967104503784</v>
      </c>
      <c r="H158" s="11">
        <v>0</v>
      </c>
      <c r="I158" s="18">
        <v>2</v>
      </c>
      <c r="J158" s="19">
        <v>0</v>
      </c>
      <c r="K158" s="11">
        <f t="shared" si="8"/>
        <v>0</v>
      </c>
      <c r="L158" s="20"/>
    </row>
    <row r="159" spans="1:12">
      <c r="A159" s="11">
        <v>158</v>
      </c>
      <c r="B159" s="11">
        <v>1.7771987454046283E-2</v>
      </c>
      <c r="C159" s="11">
        <f t="shared" si="6"/>
        <v>3.0280752656623986</v>
      </c>
      <c r="D159" s="12">
        <v>2</v>
      </c>
      <c r="E159" s="12">
        <f t="shared" si="7"/>
        <v>347</v>
      </c>
      <c r="F159" s="13">
        <v>8.8859937270231413</v>
      </c>
      <c r="G159" s="11">
        <v>-0.16034488533325941</v>
      </c>
      <c r="H159" s="11">
        <v>0</v>
      </c>
      <c r="I159" s="18">
        <v>2</v>
      </c>
      <c r="J159" s="19">
        <v>0</v>
      </c>
      <c r="K159" s="11">
        <f t="shared" si="8"/>
        <v>0</v>
      </c>
      <c r="L159" s="20"/>
    </row>
    <row r="160" spans="1:12">
      <c r="A160" s="11">
        <v>159</v>
      </c>
      <c r="B160" s="11">
        <v>1.8108313358952084E-2</v>
      </c>
      <c r="C160" s="11">
        <f t="shared" si="6"/>
        <v>3.0461835790213505</v>
      </c>
      <c r="D160" s="12">
        <v>2</v>
      </c>
      <c r="E160" s="12">
        <f t="shared" si="7"/>
        <v>349</v>
      </c>
      <c r="F160" s="13">
        <v>9.0541566794760424</v>
      </c>
      <c r="G160" s="11">
        <v>8.4081476226450569E-2</v>
      </c>
      <c r="H160" s="11">
        <v>0</v>
      </c>
      <c r="I160" s="18">
        <v>0</v>
      </c>
      <c r="J160" s="19">
        <v>0</v>
      </c>
      <c r="K160" s="11">
        <f t="shared" si="8"/>
        <v>2</v>
      </c>
      <c r="L160" s="20"/>
    </row>
    <row r="161" spans="1:12">
      <c r="A161" s="11">
        <v>160</v>
      </c>
      <c r="B161" s="11">
        <v>1.7816913218033345E-2</v>
      </c>
      <c r="C161" s="11">
        <f t="shared" si="6"/>
        <v>3.064000492239384</v>
      </c>
      <c r="D161" s="12">
        <v>2</v>
      </c>
      <c r="E161" s="12">
        <f t="shared" si="7"/>
        <v>351</v>
      </c>
      <c r="F161" s="13">
        <v>8.9084566090166728</v>
      </c>
      <c r="G161" s="11">
        <v>-7.2850035229684806E-2</v>
      </c>
      <c r="H161" s="11">
        <v>0</v>
      </c>
      <c r="I161" s="18">
        <v>0</v>
      </c>
      <c r="J161" s="19">
        <v>0</v>
      </c>
      <c r="K161" s="11">
        <f t="shared" si="8"/>
        <v>2</v>
      </c>
      <c r="L161" s="20"/>
    </row>
    <row r="162" spans="1:12">
      <c r="A162" s="11">
        <v>161</v>
      </c>
      <c r="B162" s="11">
        <v>1.8792931183269662E-2</v>
      </c>
      <c r="C162" s="11">
        <f t="shared" si="6"/>
        <v>3.0827934234226535</v>
      </c>
      <c r="D162" s="12">
        <v>2</v>
      </c>
      <c r="E162" s="12">
        <f t="shared" si="7"/>
        <v>353</v>
      </c>
      <c r="F162" s="13">
        <v>9.396465591634831</v>
      </c>
      <c r="G162" s="11">
        <v>0.24400449130907909</v>
      </c>
      <c r="H162" s="11">
        <v>2</v>
      </c>
      <c r="I162" s="18">
        <v>0</v>
      </c>
      <c r="J162" s="19">
        <v>0</v>
      </c>
      <c r="K162" s="11">
        <f t="shared" si="8"/>
        <v>0</v>
      </c>
      <c r="L162" s="20"/>
    </row>
    <row r="163" spans="1:12">
      <c r="A163" s="11">
        <v>162</v>
      </c>
      <c r="B163" s="11">
        <v>1.7192418549789215E-2</v>
      </c>
      <c r="C163" s="11">
        <f t="shared" si="6"/>
        <v>3.0999858419724426</v>
      </c>
      <c r="D163" s="12">
        <v>3</v>
      </c>
      <c r="E163" s="12">
        <f t="shared" si="7"/>
        <v>356</v>
      </c>
      <c r="F163" s="13">
        <v>5.7308061832630708</v>
      </c>
      <c r="G163" s="11">
        <v>-1.2218864694572533</v>
      </c>
      <c r="H163" s="11">
        <v>0</v>
      </c>
      <c r="I163" s="18">
        <v>3</v>
      </c>
      <c r="J163" s="19">
        <v>0</v>
      </c>
      <c r="K163" s="11">
        <f t="shared" si="8"/>
        <v>0</v>
      </c>
      <c r="L163" s="20"/>
    </row>
    <row r="164" spans="1:12">
      <c r="A164" s="11">
        <v>163</v>
      </c>
      <c r="B164" s="11">
        <v>2.8703328493444064E-2</v>
      </c>
      <c r="C164" s="11">
        <f t="shared" si="6"/>
        <v>3.1286891704658868</v>
      </c>
      <c r="D164" s="12">
        <v>3</v>
      </c>
      <c r="E164" s="12">
        <f t="shared" si="7"/>
        <v>359</v>
      </c>
      <c r="F164" s="13">
        <v>9.5677761644813533</v>
      </c>
      <c r="G164" s="11">
        <v>1.2789899937394276</v>
      </c>
      <c r="H164" s="11">
        <v>3</v>
      </c>
      <c r="I164" s="18">
        <v>0</v>
      </c>
      <c r="J164" s="19">
        <v>0</v>
      </c>
      <c r="K164" s="11">
        <f t="shared" si="8"/>
        <v>0</v>
      </c>
      <c r="L164" s="20"/>
    </row>
    <row r="165" spans="1:12">
      <c r="A165" s="11">
        <v>164</v>
      </c>
      <c r="B165" s="11">
        <v>2.8284222134370315E-2</v>
      </c>
      <c r="C165" s="11">
        <f t="shared" si="6"/>
        <v>3.156973392600257</v>
      </c>
      <c r="D165" s="12">
        <v>2</v>
      </c>
      <c r="E165" s="12">
        <f t="shared" si="7"/>
        <v>361</v>
      </c>
      <c r="F165" s="13">
        <v>14.142111067185157</v>
      </c>
      <c r="G165" s="11">
        <v>2.2871674513519018</v>
      </c>
      <c r="H165" s="11">
        <v>2</v>
      </c>
      <c r="I165" s="18">
        <v>0</v>
      </c>
      <c r="J165" s="19">
        <v>0</v>
      </c>
      <c r="K165" s="11">
        <f t="shared" si="8"/>
        <v>0</v>
      </c>
      <c r="L165" s="20"/>
    </row>
    <row r="166" spans="1:12">
      <c r="A166" s="11">
        <v>165</v>
      </c>
      <c r="B166" s="11">
        <v>1.8504605331401278E-2</v>
      </c>
      <c r="C166" s="11">
        <f t="shared" si="6"/>
        <v>3.1754779979316581</v>
      </c>
      <c r="D166" s="12">
        <v>2</v>
      </c>
      <c r="E166" s="12">
        <f t="shared" si="7"/>
        <v>363</v>
      </c>
      <c r="F166" s="13">
        <v>9.2523026657006397</v>
      </c>
      <c r="G166" s="11">
        <v>-2.4449042007422586</v>
      </c>
      <c r="H166" s="11">
        <v>0</v>
      </c>
      <c r="I166" s="18">
        <v>2</v>
      </c>
      <c r="J166" s="19">
        <v>0</v>
      </c>
      <c r="K166" s="11">
        <f t="shared" si="8"/>
        <v>0</v>
      </c>
      <c r="L166" s="20"/>
    </row>
    <row r="167" spans="1:12">
      <c r="A167" s="11">
        <v>166</v>
      </c>
      <c r="B167" s="11">
        <v>1.9214164374841556E-2</v>
      </c>
      <c r="C167" s="11">
        <f t="shared" si="6"/>
        <v>3.1946921623064997</v>
      </c>
      <c r="D167" s="12">
        <v>2</v>
      </c>
      <c r="E167" s="12">
        <f t="shared" si="7"/>
        <v>365</v>
      </c>
      <c r="F167" s="13">
        <v>9.6070821874207777</v>
      </c>
      <c r="G167" s="11">
        <v>0.17738976086006897</v>
      </c>
      <c r="H167" s="11">
        <v>2</v>
      </c>
      <c r="I167" s="18">
        <v>0</v>
      </c>
      <c r="J167" s="19">
        <v>0</v>
      </c>
      <c r="K167" s="11">
        <f t="shared" si="8"/>
        <v>0</v>
      </c>
      <c r="L167" s="20"/>
    </row>
    <row r="168" spans="1:12">
      <c r="A168" s="11">
        <v>167</v>
      </c>
      <c r="B168" s="11">
        <v>1.9422383275246646E-2</v>
      </c>
      <c r="C168" s="11">
        <f t="shared" si="6"/>
        <v>3.2141145455817464</v>
      </c>
      <c r="D168" s="12">
        <v>2</v>
      </c>
      <c r="E168" s="12">
        <f t="shared" si="7"/>
        <v>367</v>
      </c>
      <c r="F168" s="13">
        <v>9.7111916376233225</v>
      </c>
      <c r="G168" s="11">
        <v>5.2054725101272403E-2</v>
      </c>
      <c r="H168" s="11">
        <v>0</v>
      </c>
      <c r="I168" s="18">
        <v>0</v>
      </c>
      <c r="J168" s="19">
        <v>0</v>
      </c>
      <c r="K168" s="11">
        <f t="shared" si="8"/>
        <v>2</v>
      </c>
      <c r="L168" s="20"/>
    </row>
    <row r="169" spans="1:12">
      <c r="A169" s="11">
        <v>168</v>
      </c>
      <c r="B169" s="11">
        <v>1.9806578448906906E-2</v>
      </c>
      <c r="C169" s="11">
        <f t="shared" si="6"/>
        <v>3.2339211240306533</v>
      </c>
      <c r="D169" s="12">
        <v>2</v>
      </c>
      <c r="E169" s="12">
        <f t="shared" si="7"/>
        <v>369</v>
      </c>
      <c r="F169" s="13">
        <v>9.9032892244534523</v>
      </c>
      <c r="G169" s="11">
        <v>9.6048793415064893E-2</v>
      </c>
      <c r="H169" s="11">
        <v>0</v>
      </c>
      <c r="I169" s="18">
        <v>0</v>
      </c>
      <c r="J169" s="19">
        <v>0</v>
      </c>
      <c r="K169" s="11">
        <f t="shared" si="8"/>
        <v>2</v>
      </c>
      <c r="L169" s="20"/>
    </row>
    <row r="170" spans="1:12">
      <c r="A170" s="11">
        <v>169</v>
      </c>
      <c r="B170" s="11">
        <v>2.012894684426839E-2</v>
      </c>
      <c r="C170" s="11">
        <f t="shared" si="6"/>
        <v>3.2540500708749218</v>
      </c>
      <c r="D170" s="12">
        <v>2</v>
      </c>
      <c r="E170" s="12">
        <f t="shared" si="7"/>
        <v>371</v>
      </c>
      <c r="F170" s="13">
        <v>10.064473422134194</v>
      </c>
      <c r="G170" s="11">
        <v>8.0592098840370774E-2</v>
      </c>
      <c r="H170" s="11">
        <v>0</v>
      </c>
      <c r="I170" s="18">
        <v>0</v>
      </c>
      <c r="J170" s="19">
        <v>0</v>
      </c>
      <c r="K170" s="11">
        <f t="shared" si="8"/>
        <v>2</v>
      </c>
      <c r="L170" s="20"/>
    </row>
    <row r="171" spans="1:12">
      <c r="A171" s="11">
        <v>170</v>
      </c>
      <c r="B171" s="11">
        <v>2.1069570239875598E-2</v>
      </c>
      <c r="C171" s="11">
        <f t="shared" si="6"/>
        <v>3.2751196411147974</v>
      </c>
      <c r="D171" s="12">
        <v>2</v>
      </c>
      <c r="E171" s="12">
        <f t="shared" si="7"/>
        <v>373</v>
      </c>
      <c r="F171" s="13">
        <v>10.5347851199378</v>
      </c>
      <c r="G171" s="11">
        <v>0.23515584890180286</v>
      </c>
      <c r="H171" s="11">
        <v>2</v>
      </c>
      <c r="I171" s="18">
        <v>0</v>
      </c>
      <c r="J171" s="19">
        <v>0</v>
      </c>
      <c r="K171" s="11">
        <f t="shared" si="8"/>
        <v>0</v>
      </c>
      <c r="L171" s="20"/>
    </row>
    <row r="172" spans="1:12">
      <c r="A172" s="11">
        <v>171</v>
      </c>
      <c r="B172" s="11">
        <v>1.8665924995371085E-2</v>
      </c>
      <c r="C172" s="11">
        <f t="shared" si="6"/>
        <v>3.2937855661101683</v>
      </c>
      <c r="D172" s="12">
        <v>2</v>
      </c>
      <c r="E172" s="12">
        <f t="shared" si="7"/>
        <v>375</v>
      </c>
      <c r="F172" s="13">
        <v>9.3329624976855428</v>
      </c>
      <c r="G172" s="11">
        <v>-0.60091131112612839</v>
      </c>
      <c r="H172" s="11">
        <v>0</v>
      </c>
      <c r="I172" s="18">
        <v>2</v>
      </c>
      <c r="J172" s="19">
        <v>0</v>
      </c>
      <c r="K172" s="11">
        <f t="shared" si="8"/>
        <v>0</v>
      </c>
      <c r="L172" s="20"/>
    </row>
    <row r="173" spans="1:12">
      <c r="A173" s="11">
        <v>172</v>
      </c>
      <c r="B173" s="11">
        <v>1.7771618741063647E-2</v>
      </c>
      <c r="C173" s="11">
        <f t="shared" si="6"/>
        <v>3.3115571848512317</v>
      </c>
      <c r="D173" s="12">
        <v>2</v>
      </c>
      <c r="E173" s="12">
        <f t="shared" si="7"/>
        <v>377</v>
      </c>
      <c r="F173" s="13">
        <v>8.885809370531824</v>
      </c>
      <c r="G173" s="11">
        <v>-0.2235765635768594</v>
      </c>
      <c r="H173" s="11">
        <v>0</v>
      </c>
      <c r="I173" s="18">
        <v>2</v>
      </c>
      <c r="J173" s="19">
        <v>0</v>
      </c>
      <c r="K173" s="11">
        <f t="shared" si="8"/>
        <v>0</v>
      </c>
      <c r="L173" s="20"/>
    </row>
    <row r="174" spans="1:12">
      <c r="A174" s="11">
        <v>173</v>
      </c>
      <c r="B174" s="11">
        <v>1.867125955267308E-2</v>
      </c>
      <c r="C174" s="11">
        <f t="shared" si="6"/>
        <v>3.3302284444039048</v>
      </c>
      <c r="D174" s="12">
        <v>2</v>
      </c>
      <c r="E174" s="12">
        <f t="shared" si="7"/>
        <v>379</v>
      </c>
      <c r="F174" s="13">
        <v>9.335629776336539</v>
      </c>
      <c r="G174" s="11">
        <v>0.22491020290235753</v>
      </c>
      <c r="H174" s="11">
        <v>2</v>
      </c>
      <c r="I174" s="18">
        <v>0</v>
      </c>
      <c r="J174" s="19">
        <v>0</v>
      </c>
      <c r="K174" s="11">
        <f t="shared" si="8"/>
        <v>0</v>
      </c>
      <c r="L174" s="20"/>
    </row>
    <row r="175" spans="1:12">
      <c r="A175" s="11">
        <v>174</v>
      </c>
      <c r="B175" s="11">
        <v>1.926520033761369E-2</v>
      </c>
      <c r="C175" s="11">
        <f t="shared" si="6"/>
        <v>3.3494936447415182</v>
      </c>
      <c r="D175" s="12">
        <v>2</v>
      </c>
      <c r="E175" s="12">
        <f t="shared" si="7"/>
        <v>381</v>
      </c>
      <c r="F175" s="13">
        <v>9.6326001688068441</v>
      </c>
      <c r="G175" s="11">
        <v>0.14848519623515255</v>
      </c>
      <c r="H175" s="11">
        <v>2</v>
      </c>
      <c r="I175" s="18">
        <v>0</v>
      </c>
      <c r="J175" s="19">
        <v>0</v>
      </c>
      <c r="K175" s="11">
        <f t="shared" si="8"/>
        <v>0</v>
      </c>
      <c r="L175" s="20"/>
    </row>
    <row r="176" spans="1:12">
      <c r="A176" s="11">
        <v>175</v>
      </c>
      <c r="B176" s="11">
        <v>1.8881932889885208E-2</v>
      </c>
      <c r="C176" s="11">
        <f t="shared" si="6"/>
        <v>3.3683755776314035</v>
      </c>
      <c r="D176" s="12">
        <v>2</v>
      </c>
      <c r="E176" s="12">
        <f t="shared" si="7"/>
        <v>383</v>
      </c>
      <c r="F176" s="13">
        <v>9.4409664449426032</v>
      </c>
      <c r="G176" s="11">
        <v>-9.5816861932120467E-2</v>
      </c>
      <c r="H176" s="11">
        <v>0</v>
      </c>
      <c r="I176" s="18">
        <v>0</v>
      </c>
      <c r="J176" s="19">
        <v>0</v>
      </c>
      <c r="K176" s="11">
        <f t="shared" si="8"/>
        <v>2</v>
      </c>
      <c r="L176" s="20"/>
    </row>
    <row r="177" spans="1:12">
      <c r="A177" s="11">
        <v>176</v>
      </c>
      <c r="B177" s="11">
        <v>1.775605624267694E-2</v>
      </c>
      <c r="C177" s="11">
        <f t="shared" si="6"/>
        <v>3.3861316338740806</v>
      </c>
      <c r="D177" s="12">
        <v>2</v>
      </c>
      <c r="E177" s="12">
        <f t="shared" si="7"/>
        <v>385</v>
      </c>
      <c r="F177" s="13">
        <v>8.8780281213384704</v>
      </c>
      <c r="G177" s="11">
        <v>-0.28146916180206638</v>
      </c>
      <c r="H177" s="11">
        <v>0</v>
      </c>
      <c r="I177" s="18">
        <v>2</v>
      </c>
      <c r="J177" s="19">
        <v>0</v>
      </c>
      <c r="K177" s="11">
        <f t="shared" si="8"/>
        <v>0</v>
      </c>
      <c r="L177" s="20"/>
    </row>
    <row r="178" spans="1:12">
      <c r="A178" s="11">
        <v>177</v>
      </c>
      <c r="B178" s="11">
        <v>1.684691797188409E-2</v>
      </c>
      <c r="C178" s="11">
        <f t="shared" si="6"/>
        <v>3.4029785518459645</v>
      </c>
      <c r="D178" s="12">
        <v>2</v>
      </c>
      <c r="E178" s="12">
        <f t="shared" si="7"/>
        <v>387</v>
      </c>
      <c r="F178" s="13">
        <v>8.4234589859420446</v>
      </c>
      <c r="G178" s="11">
        <v>-0.22728456769821292</v>
      </c>
      <c r="H178" s="11">
        <v>0</v>
      </c>
      <c r="I178" s="18">
        <v>2</v>
      </c>
      <c r="J178" s="19">
        <v>0</v>
      </c>
      <c r="K178" s="11">
        <f t="shared" si="8"/>
        <v>0</v>
      </c>
      <c r="L178" s="20"/>
    </row>
    <row r="179" spans="1:12">
      <c r="A179" s="11">
        <v>178</v>
      </c>
      <c r="B179" s="11">
        <v>1.7685852037819246E-2</v>
      </c>
      <c r="C179" s="11">
        <f t="shared" si="6"/>
        <v>3.4206644038837837</v>
      </c>
      <c r="D179" s="12">
        <v>2</v>
      </c>
      <c r="E179" s="12">
        <f t="shared" si="7"/>
        <v>389</v>
      </c>
      <c r="F179" s="13">
        <v>8.8429260189096226</v>
      </c>
      <c r="G179" s="11">
        <v>0.20973351648378902</v>
      </c>
      <c r="H179" s="11">
        <v>2</v>
      </c>
      <c r="I179" s="18">
        <v>0</v>
      </c>
      <c r="J179" s="19">
        <v>0</v>
      </c>
      <c r="K179" s="11">
        <f t="shared" si="8"/>
        <v>0</v>
      </c>
      <c r="L179" s="20"/>
    </row>
    <row r="180" spans="1:12">
      <c r="A180" s="11">
        <v>179</v>
      </c>
      <c r="B180" s="11">
        <v>1.7525316900834493E-2</v>
      </c>
      <c r="C180" s="11">
        <f t="shared" si="6"/>
        <v>3.4381897207846182</v>
      </c>
      <c r="D180" s="12">
        <v>2</v>
      </c>
      <c r="E180" s="12">
        <f t="shared" si="7"/>
        <v>391</v>
      </c>
      <c r="F180" s="13">
        <v>8.7626584504172467</v>
      </c>
      <c r="G180" s="11">
        <v>-4.0133784246187965E-2</v>
      </c>
      <c r="H180" s="11">
        <v>0</v>
      </c>
      <c r="I180" s="18">
        <v>0</v>
      </c>
      <c r="J180" s="19">
        <v>0</v>
      </c>
      <c r="K180" s="11">
        <f t="shared" si="8"/>
        <v>2</v>
      </c>
      <c r="L180" s="20"/>
    </row>
    <row r="181" spans="1:12">
      <c r="A181" s="11">
        <v>180</v>
      </c>
      <c r="B181" s="11">
        <v>1.7994814547052047E-2</v>
      </c>
      <c r="C181" s="11">
        <f t="shared" si="6"/>
        <v>3.45618453533167</v>
      </c>
      <c r="D181" s="12">
        <v>2</v>
      </c>
      <c r="E181" s="12">
        <f t="shared" si="7"/>
        <v>393</v>
      </c>
      <c r="F181" s="13">
        <v>8.997407273526024</v>
      </c>
      <c r="G181" s="11">
        <v>0.11737441155438866</v>
      </c>
      <c r="H181" s="11">
        <v>2</v>
      </c>
      <c r="I181" s="18">
        <v>0</v>
      </c>
      <c r="J181" s="19">
        <v>0</v>
      </c>
      <c r="K181" s="11">
        <f t="shared" si="8"/>
        <v>0</v>
      </c>
      <c r="L181" s="20"/>
    </row>
    <row r="182" spans="1:12">
      <c r="A182" s="11">
        <v>181</v>
      </c>
      <c r="B182" s="11">
        <v>1.8842788630134489E-2</v>
      </c>
      <c r="C182" s="11">
        <f t="shared" si="6"/>
        <v>3.4750273239618044</v>
      </c>
      <c r="D182" s="12">
        <v>2</v>
      </c>
      <c r="E182" s="12">
        <f t="shared" si="7"/>
        <v>395</v>
      </c>
      <c r="F182" s="13">
        <v>9.4213943150672446</v>
      </c>
      <c r="G182" s="11">
        <v>0.21199352077061029</v>
      </c>
      <c r="H182" s="11">
        <v>2</v>
      </c>
      <c r="I182" s="18">
        <v>0</v>
      </c>
      <c r="J182" s="19">
        <v>0</v>
      </c>
      <c r="K182" s="11">
        <f t="shared" si="8"/>
        <v>0</v>
      </c>
      <c r="L182" s="20"/>
    </row>
    <row r="183" spans="1:12">
      <c r="A183" s="11">
        <v>182</v>
      </c>
      <c r="B183" s="11">
        <v>2.5121763882632087E-2</v>
      </c>
      <c r="C183" s="11">
        <f t="shared" si="6"/>
        <v>3.5001490878444366</v>
      </c>
      <c r="D183" s="12">
        <v>3</v>
      </c>
      <c r="E183" s="12">
        <f t="shared" si="7"/>
        <v>398</v>
      </c>
      <c r="F183" s="13">
        <v>8.373921294210696</v>
      </c>
      <c r="G183" s="11">
        <v>-0.34915767361884953</v>
      </c>
      <c r="H183" s="11">
        <v>0</v>
      </c>
      <c r="I183" s="18">
        <v>3</v>
      </c>
      <c r="J183" s="19">
        <v>0</v>
      </c>
      <c r="K183" s="11">
        <f t="shared" si="8"/>
        <v>0</v>
      </c>
      <c r="L183" s="20"/>
    </row>
    <row r="184" spans="1:12">
      <c r="A184" s="11">
        <v>183</v>
      </c>
      <c r="B184" s="11">
        <v>2.3219313357147536E-2</v>
      </c>
      <c r="C184" s="11">
        <f t="shared" si="6"/>
        <v>3.523368401201584</v>
      </c>
      <c r="D184" s="12">
        <v>3</v>
      </c>
      <c r="E184" s="12">
        <f t="shared" si="7"/>
        <v>401</v>
      </c>
      <c r="F184" s="13">
        <v>7.7397711190491778</v>
      </c>
      <c r="G184" s="11">
        <v>-0.21138339172050605</v>
      </c>
      <c r="H184" s="11">
        <v>0</v>
      </c>
      <c r="I184" s="18">
        <v>3</v>
      </c>
      <c r="J184" s="19">
        <v>0</v>
      </c>
      <c r="K184" s="11">
        <f t="shared" si="8"/>
        <v>0</v>
      </c>
      <c r="L184" s="20"/>
    </row>
    <row r="185" spans="1:12">
      <c r="A185" s="11">
        <v>184</v>
      </c>
      <c r="B185" s="11">
        <v>1.7680734134080153E-2</v>
      </c>
      <c r="C185" s="11">
        <f t="shared" si="6"/>
        <v>3.5410491353356641</v>
      </c>
      <c r="D185" s="12">
        <v>3</v>
      </c>
      <c r="E185" s="12">
        <f t="shared" si="7"/>
        <v>404</v>
      </c>
      <c r="F185" s="13">
        <v>5.8935780446933848</v>
      </c>
      <c r="G185" s="11">
        <v>-0.61539769145193102</v>
      </c>
      <c r="H185" s="11">
        <v>0</v>
      </c>
      <c r="I185" s="18">
        <v>3</v>
      </c>
      <c r="J185" s="19">
        <v>0</v>
      </c>
      <c r="K185" s="11">
        <f t="shared" si="8"/>
        <v>0</v>
      </c>
      <c r="L185" s="20"/>
    </row>
    <row r="186" spans="1:12">
      <c r="A186" s="11">
        <v>185</v>
      </c>
      <c r="B186" s="11">
        <v>1.1151391396864312E-2</v>
      </c>
      <c r="C186" s="11">
        <f t="shared" si="6"/>
        <v>3.5522005267325283</v>
      </c>
      <c r="D186" s="12">
        <v>2</v>
      </c>
      <c r="E186" s="12">
        <f t="shared" si="7"/>
        <v>406</v>
      </c>
      <c r="F186" s="13">
        <v>5.5756956984321562</v>
      </c>
      <c r="G186" s="11">
        <v>-0.15894117313061429</v>
      </c>
      <c r="H186" s="11">
        <v>0</v>
      </c>
      <c r="I186" s="18">
        <v>2</v>
      </c>
      <c r="J186" s="19">
        <v>0</v>
      </c>
      <c r="K186" s="11">
        <f t="shared" si="8"/>
        <v>0</v>
      </c>
      <c r="L186" s="20"/>
    </row>
    <row r="187" spans="1:12">
      <c r="A187" s="11">
        <v>186</v>
      </c>
      <c r="B187" s="11">
        <v>1.7486490686999343E-2</v>
      </c>
      <c r="C187" s="11">
        <f t="shared" si="6"/>
        <v>3.5696870174195277</v>
      </c>
      <c r="D187" s="12">
        <v>3</v>
      </c>
      <c r="E187" s="12">
        <f t="shared" si="7"/>
        <v>409</v>
      </c>
      <c r="F187" s="13">
        <v>5.8288302289997809</v>
      </c>
      <c r="G187" s="11">
        <v>8.4378176855874898E-2</v>
      </c>
      <c r="H187" s="11">
        <v>0</v>
      </c>
      <c r="I187" s="18">
        <v>0</v>
      </c>
      <c r="J187" s="19">
        <v>0</v>
      </c>
      <c r="K187" s="11">
        <f t="shared" si="8"/>
        <v>3</v>
      </c>
      <c r="L187" s="20"/>
    </row>
    <row r="188" spans="1:12">
      <c r="A188" s="11">
        <v>187</v>
      </c>
      <c r="B188" s="11">
        <v>2.2109935517766827E-2</v>
      </c>
      <c r="C188" s="11">
        <f t="shared" si="6"/>
        <v>3.5917969529372944</v>
      </c>
      <c r="D188" s="12">
        <v>3</v>
      </c>
      <c r="E188" s="12">
        <f t="shared" si="7"/>
        <v>412</v>
      </c>
      <c r="F188" s="13">
        <v>7.3699785059222753</v>
      </c>
      <c r="G188" s="11">
        <v>0.51371609230749815</v>
      </c>
      <c r="H188" s="11">
        <v>3</v>
      </c>
      <c r="I188" s="18">
        <v>0</v>
      </c>
      <c r="J188" s="19">
        <v>0</v>
      </c>
      <c r="K188" s="11">
        <f t="shared" si="8"/>
        <v>0</v>
      </c>
      <c r="L188" s="20"/>
    </row>
    <row r="189" spans="1:12">
      <c r="A189" s="11">
        <v>188</v>
      </c>
      <c r="B189" s="11">
        <v>1.7740452215185457E-2</v>
      </c>
      <c r="C189" s="11">
        <f t="shared" si="6"/>
        <v>3.60953740515248</v>
      </c>
      <c r="D189" s="12">
        <v>2</v>
      </c>
      <c r="E189" s="12">
        <f t="shared" si="7"/>
        <v>414</v>
      </c>
      <c r="F189" s="13">
        <v>8.8702261075927282</v>
      </c>
      <c r="G189" s="11">
        <v>0.75012380083522645</v>
      </c>
      <c r="H189" s="11">
        <v>2</v>
      </c>
      <c r="I189" s="18">
        <v>0</v>
      </c>
      <c r="J189" s="19">
        <v>0</v>
      </c>
      <c r="K189" s="11">
        <f t="shared" si="8"/>
        <v>0</v>
      </c>
      <c r="L189" s="20"/>
    </row>
    <row r="190" spans="1:12">
      <c r="A190" s="11">
        <v>189</v>
      </c>
      <c r="B190" s="11">
        <v>1.4545814030463457E-2</v>
      </c>
      <c r="C190" s="11">
        <f t="shared" si="6"/>
        <v>3.6240832191829435</v>
      </c>
      <c r="D190" s="12">
        <v>2</v>
      </c>
      <c r="E190" s="12">
        <f t="shared" si="7"/>
        <v>416</v>
      </c>
      <c r="F190" s="13">
        <v>7.2729070152317288</v>
      </c>
      <c r="G190" s="11">
        <v>-0.79865954618049972</v>
      </c>
      <c r="H190" s="11">
        <v>0</v>
      </c>
      <c r="I190" s="18">
        <v>2</v>
      </c>
      <c r="J190" s="19">
        <v>0</v>
      </c>
      <c r="K190" s="11">
        <f t="shared" si="8"/>
        <v>0</v>
      </c>
      <c r="L190" s="20"/>
    </row>
    <row r="191" spans="1:12">
      <c r="A191" s="11">
        <v>190</v>
      </c>
      <c r="B191" s="11">
        <v>1.4868618411120178E-2</v>
      </c>
      <c r="C191" s="11">
        <f t="shared" si="6"/>
        <v>3.6389518375940635</v>
      </c>
      <c r="D191" s="12">
        <v>2</v>
      </c>
      <c r="E191" s="12">
        <f t="shared" si="7"/>
        <v>418</v>
      </c>
      <c r="F191" s="13">
        <v>7.4343092055600888</v>
      </c>
      <c r="G191" s="11">
        <v>8.0701095164180003E-2</v>
      </c>
      <c r="H191" s="11">
        <v>0</v>
      </c>
      <c r="I191" s="18">
        <v>0</v>
      </c>
      <c r="J191" s="19">
        <v>0</v>
      </c>
      <c r="K191" s="11">
        <f t="shared" si="8"/>
        <v>2</v>
      </c>
      <c r="L191" s="20"/>
    </row>
    <row r="192" spans="1:12">
      <c r="A192" s="11">
        <v>191</v>
      </c>
      <c r="B192" s="11">
        <v>1.271301810246925E-2</v>
      </c>
      <c r="C192" s="11">
        <f t="shared" si="6"/>
        <v>3.6516648556965325</v>
      </c>
      <c r="D192" s="12">
        <v>2</v>
      </c>
      <c r="E192" s="12">
        <f t="shared" si="7"/>
        <v>420</v>
      </c>
      <c r="F192" s="13">
        <v>6.3565090512346245</v>
      </c>
      <c r="G192" s="11">
        <v>-0.53890007716273214</v>
      </c>
      <c r="H192" s="11">
        <v>0</v>
      </c>
      <c r="I192" s="18">
        <v>2</v>
      </c>
      <c r="J192" s="19">
        <v>0</v>
      </c>
      <c r="K192" s="11">
        <f t="shared" si="8"/>
        <v>0</v>
      </c>
      <c r="L192" s="20"/>
    </row>
    <row r="193" spans="1:12">
      <c r="A193" s="11">
        <v>192</v>
      </c>
      <c r="B193" s="11">
        <v>1.0999686740383702E-2</v>
      </c>
      <c r="C193" s="11">
        <f t="shared" si="6"/>
        <v>3.6626645424369162</v>
      </c>
      <c r="D193" s="12">
        <v>2</v>
      </c>
      <c r="E193" s="12">
        <f t="shared" si="7"/>
        <v>422</v>
      </c>
      <c r="F193" s="13">
        <v>5.4998433701918508</v>
      </c>
      <c r="G193" s="11">
        <v>-0.42833284052138687</v>
      </c>
      <c r="H193" s="11">
        <v>0</v>
      </c>
      <c r="I193" s="18">
        <v>2</v>
      </c>
      <c r="J193" s="19">
        <v>0</v>
      </c>
      <c r="K193" s="11">
        <f t="shared" si="8"/>
        <v>0</v>
      </c>
      <c r="L193" s="20"/>
    </row>
    <row r="194" spans="1:12">
      <c r="A194" s="11">
        <v>193</v>
      </c>
      <c r="B194" s="11">
        <v>1.5080358700099302E-2</v>
      </c>
      <c r="C194" s="11">
        <f t="shared" si="6"/>
        <v>3.6777449011370154</v>
      </c>
      <c r="D194" s="12">
        <v>2</v>
      </c>
      <c r="E194" s="12">
        <f t="shared" si="7"/>
        <v>424</v>
      </c>
      <c r="F194" s="13">
        <v>7.5401793500496508</v>
      </c>
      <c r="G194" s="11">
        <v>1.0201679899289</v>
      </c>
      <c r="H194" s="11">
        <v>2</v>
      </c>
      <c r="I194" s="18">
        <v>0</v>
      </c>
      <c r="J194" s="19">
        <v>0</v>
      </c>
      <c r="K194" s="11">
        <f t="shared" si="8"/>
        <v>0</v>
      </c>
      <c r="L194" s="20"/>
    </row>
    <row r="195" spans="1:12">
      <c r="A195" s="11">
        <v>194</v>
      </c>
      <c r="B195" s="11">
        <v>1.700749576831815E-2</v>
      </c>
      <c r="C195" s="11">
        <f t="shared" si="6"/>
        <v>3.6947523969053333</v>
      </c>
      <c r="D195" s="12">
        <v>2</v>
      </c>
      <c r="E195" s="12">
        <f t="shared" si="7"/>
        <v>426</v>
      </c>
      <c r="F195" s="13">
        <v>8.5037478841590755</v>
      </c>
      <c r="G195" s="11">
        <v>0.48178426705471233</v>
      </c>
      <c r="H195" s="11">
        <v>2</v>
      </c>
      <c r="I195" s="18">
        <v>0</v>
      </c>
      <c r="J195" s="19">
        <v>0</v>
      </c>
      <c r="K195" s="11">
        <f t="shared" si="8"/>
        <v>0</v>
      </c>
      <c r="L195" s="20"/>
    </row>
    <row r="196" spans="1:12">
      <c r="A196" s="11">
        <v>195</v>
      </c>
      <c r="B196" s="11">
        <v>1.9872523203150663E-2</v>
      </c>
      <c r="C196" s="11">
        <f t="shared" ref="C196:C259" si="9">B196+C195</f>
        <v>3.7146249201084838</v>
      </c>
      <c r="D196" s="12">
        <v>2</v>
      </c>
      <c r="E196" s="12">
        <f t="shared" ref="E196:E259" si="10">D196+E195</f>
        <v>428</v>
      </c>
      <c r="F196" s="13">
        <v>9.9362616015753318</v>
      </c>
      <c r="G196" s="11">
        <v>0.71625685870812816</v>
      </c>
      <c r="H196" s="11">
        <v>2</v>
      </c>
      <c r="I196" s="18">
        <v>0</v>
      </c>
      <c r="J196" s="19">
        <v>0</v>
      </c>
      <c r="K196" s="11">
        <f t="shared" ref="K196:K259" si="11">D196-H196-I196-J196</f>
        <v>0</v>
      </c>
      <c r="L196" s="20"/>
    </row>
    <row r="197" spans="1:12">
      <c r="A197" s="11">
        <v>196</v>
      </c>
      <c r="B197" s="11">
        <v>1.7325085942682856E-2</v>
      </c>
      <c r="C197" s="11">
        <f t="shared" si="9"/>
        <v>3.7319500060511666</v>
      </c>
      <c r="D197" s="12">
        <v>2</v>
      </c>
      <c r="E197" s="12">
        <f t="shared" si="10"/>
        <v>430</v>
      </c>
      <c r="F197" s="13">
        <v>8.662542971341427</v>
      </c>
      <c r="G197" s="11">
        <v>-0.63685931511695237</v>
      </c>
      <c r="H197" s="11">
        <v>0</v>
      </c>
      <c r="I197" s="18">
        <v>2</v>
      </c>
      <c r="J197" s="19">
        <v>0</v>
      </c>
      <c r="K197" s="11">
        <f t="shared" si="11"/>
        <v>0</v>
      </c>
      <c r="L197" s="20"/>
    </row>
    <row r="198" spans="1:12">
      <c r="A198" s="11">
        <v>197</v>
      </c>
      <c r="B198" s="11">
        <v>1.6235869119663592E-2</v>
      </c>
      <c r="C198" s="11">
        <f t="shared" si="9"/>
        <v>3.7481858751708304</v>
      </c>
      <c r="D198" s="12">
        <v>2</v>
      </c>
      <c r="E198" s="12">
        <f t="shared" si="10"/>
        <v>432</v>
      </c>
      <c r="F198" s="13">
        <v>8.1179345598317951</v>
      </c>
      <c r="G198" s="11">
        <v>-0.27230420575481595</v>
      </c>
      <c r="H198" s="11">
        <v>0</v>
      </c>
      <c r="I198" s="18">
        <v>2</v>
      </c>
      <c r="J198" s="19">
        <v>0</v>
      </c>
      <c r="K198" s="11">
        <f t="shared" si="11"/>
        <v>0</v>
      </c>
      <c r="L198" s="20"/>
    </row>
    <row r="199" spans="1:12">
      <c r="A199" s="11">
        <v>198</v>
      </c>
      <c r="B199" s="11">
        <v>1.9428591960083126E-2</v>
      </c>
      <c r="C199" s="11">
        <f t="shared" si="9"/>
        <v>3.7676144671309135</v>
      </c>
      <c r="D199" s="12">
        <v>2</v>
      </c>
      <c r="E199" s="12">
        <f t="shared" si="10"/>
        <v>434</v>
      </c>
      <c r="F199" s="13">
        <v>9.7142959800415625</v>
      </c>
      <c r="G199" s="11">
        <v>0.79818071010488367</v>
      </c>
      <c r="H199" s="11">
        <v>2</v>
      </c>
      <c r="I199" s="18">
        <v>0</v>
      </c>
      <c r="J199" s="19">
        <v>0</v>
      </c>
      <c r="K199" s="11">
        <f t="shared" si="11"/>
        <v>0</v>
      </c>
      <c r="L199" s="20"/>
    </row>
    <row r="200" spans="1:12">
      <c r="A200" s="11">
        <v>199</v>
      </c>
      <c r="B200" s="11">
        <v>1.426628265984865E-2</v>
      </c>
      <c r="C200" s="11">
        <f t="shared" si="9"/>
        <v>3.7818807497907621</v>
      </c>
      <c r="D200" s="12">
        <v>2</v>
      </c>
      <c r="E200" s="12">
        <f t="shared" si="10"/>
        <v>436</v>
      </c>
      <c r="F200" s="13">
        <v>7.1331413299243245</v>
      </c>
      <c r="G200" s="11">
        <v>-1.290577325058619</v>
      </c>
      <c r="H200" s="11">
        <v>0</v>
      </c>
      <c r="I200" s="18">
        <v>2</v>
      </c>
      <c r="J200" s="19">
        <v>0</v>
      </c>
      <c r="K200" s="11">
        <f t="shared" si="11"/>
        <v>0</v>
      </c>
      <c r="L200" s="20"/>
    </row>
    <row r="201" spans="1:12">
      <c r="A201" s="11">
        <v>200</v>
      </c>
      <c r="B201" s="11">
        <v>1.9358871330028837E-2</v>
      </c>
      <c r="C201" s="11">
        <f t="shared" si="9"/>
        <v>3.8012396211207911</v>
      </c>
      <c r="D201" s="12">
        <v>2</v>
      </c>
      <c r="E201" s="12">
        <f t="shared" si="10"/>
        <v>438</v>
      </c>
      <c r="F201" s="13">
        <v>9.6794356650144184</v>
      </c>
      <c r="G201" s="11">
        <v>1.273147167545047</v>
      </c>
      <c r="H201" s="11">
        <v>2</v>
      </c>
      <c r="I201" s="18">
        <v>0</v>
      </c>
      <c r="J201" s="19">
        <v>0</v>
      </c>
      <c r="K201" s="11">
        <f t="shared" si="11"/>
        <v>0</v>
      </c>
      <c r="L201" s="20"/>
    </row>
    <row r="202" spans="1:12">
      <c r="A202" s="11">
        <v>201</v>
      </c>
      <c r="B202" s="11">
        <v>1.3741281322110957E-2</v>
      </c>
      <c r="C202" s="11">
        <f t="shared" si="9"/>
        <v>3.814980902442902</v>
      </c>
      <c r="D202" s="12">
        <v>3</v>
      </c>
      <c r="E202" s="12">
        <f t="shared" si="10"/>
        <v>441</v>
      </c>
      <c r="F202" s="13">
        <v>4.5804271073703191</v>
      </c>
      <c r="G202" s="11">
        <v>-1.6996695192146998</v>
      </c>
      <c r="H202" s="11">
        <v>0</v>
      </c>
      <c r="I202" s="18">
        <v>3</v>
      </c>
      <c r="J202" s="19">
        <v>0</v>
      </c>
      <c r="K202" s="11">
        <f t="shared" si="11"/>
        <v>0</v>
      </c>
      <c r="L202" s="20"/>
    </row>
    <row r="203" spans="1:12">
      <c r="A203" s="11">
        <v>202</v>
      </c>
      <c r="B203" s="11">
        <v>2.4358070233003046E-2</v>
      </c>
      <c r="C203" s="11">
        <f t="shared" si="9"/>
        <v>3.8393389726759048</v>
      </c>
      <c r="D203" s="12">
        <v>2</v>
      </c>
      <c r="E203" s="12">
        <f t="shared" si="10"/>
        <v>443</v>
      </c>
      <c r="F203" s="13">
        <v>12.179035116501524</v>
      </c>
      <c r="G203" s="11">
        <v>3.7993040045656024</v>
      </c>
      <c r="H203" s="11">
        <v>2</v>
      </c>
      <c r="I203" s="18">
        <v>0</v>
      </c>
      <c r="J203" s="19">
        <v>0</v>
      </c>
      <c r="K203" s="11">
        <f t="shared" si="11"/>
        <v>0</v>
      </c>
      <c r="L203" s="20"/>
    </row>
    <row r="204" spans="1:12">
      <c r="A204" s="11">
        <v>203</v>
      </c>
      <c r="B204" s="11">
        <v>1.7603783490134702E-2</v>
      </c>
      <c r="C204" s="11">
        <f t="shared" si="9"/>
        <v>3.8569427561660397</v>
      </c>
      <c r="D204" s="12">
        <v>2</v>
      </c>
      <c r="E204" s="12">
        <f t="shared" si="10"/>
        <v>445</v>
      </c>
      <c r="F204" s="13">
        <v>8.8018917450673513</v>
      </c>
      <c r="G204" s="11">
        <v>-1.6885716857170863</v>
      </c>
      <c r="H204" s="11">
        <v>0</v>
      </c>
      <c r="I204" s="18">
        <v>2</v>
      </c>
      <c r="J204" s="19">
        <v>0</v>
      </c>
      <c r="K204" s="11">
        <f t="shared" si="11"/>
        <v>0</v>
      </c>
      <c r="L204" s="20"/>
    </row>
    <row r="205" spans="1:12">
      <c r="A205" s="11">
        <v>204</v>
      </c>
      <c r="B205" s="11">
        <v>1.8187177606810379E-2</v>
      </c>
      <c r="C205" s="11">
        <f t="shared" si="9"/>
        <v>3.87512993377285</v>
      </c>
      <c r="D205" s="12">
        <v>2</v>
      </c>
      <c r="E205" s="12">
        <f t="shared" si="10"/>
        <v>447</v>
      </c>
      <c r="F205" s="13">
        <v>9.0935888034051899</v>
      </c>
      <c r="G205" s="11">
        <v>0.14584852916891933</v>
      </c>
      <c r="H205" s="11">
        <v>2</v>
      </c>
      <c r="I205" s="18">
        <v>0</v>
      </c>
      <c r="J205" s="19">
        <v>0</v>
      </c>
      <c r="K205" s="11">
        <f t="shared" si="11"/>
        <v>0</v>
      </c>
      <c r="L205" s="20"/>
    </row>
    <row r="206" spans="1:12">
      <c r="A206" s="11">
        <v>205</v>
      </c>
      <c r="B206" s="11">
        <v>1.7160978208735158E-2</v>
      </c>
      <c r="C206" s="11">
        <f t="shared" si="9"/>
        <v>3.8922909119815849</v>
      </c>
      <c r="D206" s="12">
        <v>2</v>
      </c>
      <c r="E206" s="12">
        <f t="shared" si="10"/>
        <v>449</v>
      </c>
      <c r="F206" s="13">
        <v>8.5804891043675795</v>
      </c>
      <c r="G206" s="11">
        <v>-0.25654984951880522</v>
      </c>
      <c r="H206" s="11">
        <v>0</v>
      </c>
      <c r="I206" s="18">
        <v>2</v>
      </c>
      <c r="J206" s="19">
        <v>0</v>
      </c>
      <c r="K206" s="11">
        <f t="shared" si="11"/>
        <v>0</v>
      </c>
      <c r="L206" s="20"/>
    </row>
    <row r="207" spans="1:12">
      <c r="A207" s="11">
        <v>206</v>
      </c>
      <c r="B207" s="11">
        <v>1.6220757773169527E-2</v>
      </c>
      <c r="C207" s="11">
        <f t="shared" si="9"/>
        <v>3.9085116697547546</v>
      </c>
      <c r="D207" s="12">
        <v>2</v>
      </c>
      <c r="E207" s="12">
        <f t="shared" si="10"/>
        <v>451</v>
      </c>
      <c r="F207" s="13">
        <v>8.1103788865847637</v>
      </c>
      <c r="G207" s="11">
        <v>-0.2350551088914079</v>
      </c>
      <c r="H207" s="11">
        <v>0</v>
      </c>
      <c r="I207" s="18">
        <v>2</v>
      </c>
      <c r="J207" s="19">
        <v>0</v>
      </c>
      <c r="K207" s="11">
        <f t="shared" si="11"/>
        <v>0</v>
      </c>
      <c r="L207" s="20"/>
    </row>
    <row r="208" spans="1:12">
      <c r="A208" s="11">
        <v>207</v>
      </c>
      <c r="B208" s="11">
        <v>1.8583211542152086E-2</v>
      </c>
      <c r="C208" s="11">
        <f t="shared" si="9"/>
        <v>3.9270948812969069</v>
      </c>
      <c r="D208" s="12">
        <v>2</v>
      </c>
      <c r="E208" s="12">
        <f t="shared" si="10"/>
        <v>453</v>
      </c>
      <c r="F208" s="13">
        <v>9.2916057710760427</v>
      </c>
      <c r="G208" s="11">
        <v>0.5906134422456395</v>
      </c>
      <c r="H208" s="11">
        <v>2</v>
      </c>
      <c r="I208" s="18">
        <v>0</v>
      </c>
      <c r="J208" s="19">
        <v>0</v>
      </c>
      <c r="K208" s="11">
        <f t="shared" si="11"/>
        <v>0</v>
      </c>
      <c r="L208" s="20"/>
    </row>
    <row r="209" spans="1:12">
      <c r="A209" s="11">
        <v>208</v>
      </c>
      <c r="B209" s="11">
        <v>2.2821098931902633E-2</v>
      </c>
      <c r="C209" s="11">
        <f t="shared" si="9"/>
        <v>3.9499159802288095</v>
      </c>
      <c r="D209" s="12">
        <v>2</v>
      </c>
      <c r="E209" s="12">
        <f t="shared" si="10"/>
        <v>455</v>
      </c>
      <c r="F209" s="13">
        <v>11.410549465951316</v>
      </c>
      <c r="G209" s="11">
        <v>1.0594718474376368</v>
      </c>
      <c r="H209" s="11">
        <v>2</v>
      </c>
      <c r="I209" s="18">
        <v>0</v>
      </c>
      <c r="J209" s="19">
        <v>0</v>
      </c>
      <c r="K209" s="11">
        <f t="shared" si="11"/>
        <v>0</v>
      </c>
      <c r="L209" s="20"/>
    </row>
    <row r="210" spans="1:12">
      <c r="A210" s="11">
        <v>209</v>
      </c>
      <c r="B210" s="11">
        <v>2.13774205078236E-2</v>
      </c>
      <c r="C210" s="11">
        <f t="shared" si="9"/>
        <v>3.971293400736633</v>
      </c>
      <c r="D210" s="12">
        <v>2</v>
      </c>
      <c r="E210" s="12">
        <f t="shared" si="10"/>
        <v>457</v>
      </c>
      <c r="F210" s="13">
        <v>10.6887102539118</v>
      </c>
      <c r="G210" s="11">
        <v>-0.36091960601975792</v>
      </c>
      <c r="H210" s="11">
        <v>0</v>
      </c>
      <c r="I210" s="18">
        <v>2</v>
      </c>
      <c r="J210" s="19">
        <v>0</v>
      </c>
      <c r="K210" s="11">
        <f t="shared" si="11"/>
        <v>0</v>
      </c>
      <c r="L210" s="20"/>
    </row>
    <row r="211" spans="1:12">
      <c r="A211" s="11">
        <v>210</v>
      </c>
      <c r="B211" s="11">
        <v>1.7929186793532715E-2</v>
      </c>
      <c r="C211" s="11">
        <f t="shared" si="9"/>
        <v>3.9892225875301657</v>
      </c>
      <c r="D211" s="12">
        <v>2</v>
      </c>
      <c r="E211" s="12">
        <f t="shared" si="10"/>
        <v>459</v>
      </c>
      <c r="F211" s="13">
        <v>8.9645933967663574</v>
      </c>
      <c r="G211" s="11">
        <v>-0.86205842857272152</v>
      </c>
      <c r="H211" s="11">
        <v>0</v>
      </c>
      <c r="I211" s="18">
        <v>2</v>
      </c>
      <c r="J211" s="19">
        <v>0</v>
      </c>
      <c r="K211" s="11">
        <f t="shared" si="11"/>
        <v>0</v>
      </c>
      <c r="L211" s="20"/>
    </row>
    <row r="212" spans="1:12">
      <c r="A212" s="11">
        <v>211</v>
      </c>
      <c r="B212" s="11">
        <v>1.9709615726325964E-2</v>
      </c>
      <c r="C212" s="11">
        <f t="shared" si="9"/>
        <v>4.0089322032564914</v>
      </c>
      <c r="D212" s="12">
        <v>2</v>
      </c>
      <c r="E212" s="12">
        <f t="shared" si="10"/>
        <v>461</v>
      </c>
      <c r="F212" s="13">
        <v>9.8548078631629821</v>
      </c>
      <c r="G212" s="11">
        <v>0.44510723319831236</v>
      </c>
      <c r="H212" s="11">
        <v>2</v>
      </c>
      <c r="I212" s="18">
        <v>0</v>
      </c>
      <c r="J212" s="19">
        <v>0</v>
      </c>
      <c r="K212" s="11">
        <f t="shared" si="11"/>
        <v>0</v>
      </c>
      <c r="L212" s="20"/>
    </row>
    <row r="213" spans="1:12">
      <c r="A213" s="11">
        <v>212</v>
      </c>
      <c r="B213" s="11">
        <v>1.6905595742319143E-2</v>
      </c>
      <c r="C213" s="11">
        <f t="shared" si="9"/>
        <v>4.0258377989988103</v>
      </c>
      <c r="D213" s="12">
        <v>3</v>
      </c>
      <c r="E213" s="12">
        <f t="shared" si="10"/>
        <v>464</v>
      </c>
      <c r="F213" s="13">
        <v>5.6351985807730474</v>
      </c>
      <c r="G213" s="11">
        <v>-1.4065364274633116</v>
      </c>
      <c r="H213" s="11">
        <v>0</v>
      </c>
      <c r="I213" s="18">
        <v>3</v>
      </c>
      <c r="J213" s="19">
        <v>0</v>
      </c>
      <c r="K213" s="11">
        <f t="shared" si="11"/>
        <v>0</v>
      </c>
      <c r="L213" s="20"/>
    </row>
    <row r="214" spans="1:12">
      <c r="A214" s="11">
        <v>213</v>
      </c>
      <c r="B214" s="11">
        <v>2.7733599772028508E-2</v>
      </c>
      <c r="C214" s="11">
        <f t="shared" si="9"/>
        <v>4.0535713987708393</v>
      </c>
      <c r="D214" s="12">
        <v>2</v>
      </c>
      <c r="E214" s="12">
        <f t="shared" si="10"/>
        <v>466</v>
      </c>
      <c r="F214" s="13">
        <v>13.866799886014254</v>
      </c>
      <c r="G214" s="11">
        <v>4.115800652620603</v>
      </c>
      <c r="H214" s="11">
        <v>2</v>
      </c>
      <c r="I214" s="18">
        <v>0</v>
      </c>
      <c r="J214" s="19">
        <v>0</v>
      </c>
      <c r="K214" s="11">
        <f t="shared" si="11"/>
        <v>0</v>
      </c>
      <c r="L214" s="20"/>
    </row>
    <row r="215" spans="1:12">
      <c r="A215" s="11">
        <v>214</v>
      </c>
      <c r="B215" s="11">
        <v>1.8729228790086511E-2</v>
      </c>
      <c r="C215" s="11">
        <f t="shared" si="9"/>
        <v>4.0723006275609261</v>
      </c>
      <c r="D215" s="12">
        <v>2</v>
      </c>
      <c r="E215" s="12">
        <f t="shared" si="10"/>
        <v>468</v>
      </c>
      <c r="F215" s="13">
        <v>9.3646143950432545</v>
      </c>
      <c r="G215" s="11">
        <v>-2.2510927454854999</v>
      </c>
      <c r="H215" s="11">
        <v>0</v>
      </c>
      <c r="I215" s="18">
        <v>2</v>
      </c>
      <c r="J215" s="19">
        <v>0</v>
      </c>
      <c r="K215" s="11">
        <f t="shared" si="11"/>
        <v>0</v>
      </c>
      <c r="L215" s="20"/>
    </row>
    <row r="216" spans="1:12">
      <c r="A216" s="11">
        <v>215</v>
      </c>
      <c r="B216" s="11">
        <v>1.7958142949509134E-2</v>
      </c>
      <c r="C216" s="11">
        <f t="shared" si="9"/>
        <v>4.0902587705104354</v>
      </c>
      <c r="D216" s="12">
        <v>2</v>
      </c>
      <c r="E216" s="12">
        <f t="shared" si="10"/>
        <v>470</v>
      </c>
      <c r="F216" s="13">
        <v>8.9790714747545675</v>
      </c>
      <c r="G216" s="11">
        <v>-0.19277146014434354</v>
      </c>
      <c r="H216" s="11">
        <v>0</v>
      </c>
      <c r="I216" s="18">
        <v>2</v>
      </c>
      <c r="J216" s="19">
        <v>0</v>
      </c>
      <c r="K216" s="11">
        <f t="shared" si="11"/>
        <v>0</v>
      </c>
      <c r="L216" s="20"/>
    </row>
    <row r="217" spans="1:12">
      <c r="A217" s="11">
        <v>216</v>
      </c>
      <c r="B217" s="11">
        <v>1.7486586137375335E-2</v>
      </c>
      <c r="C217" s="11">
        <f t="shared" si="9"/>
        <v>4.1077453566478104</v>
      </c>
      <c r="D217" s="12">
        <v>2</v>
      </c>
      <c r="E217" s="12">
        <f t="shared" si="10"/>
        <v>472</v>
      </c>
      <c r="F217" s="13">
        <v>8.7432930686876666</v>
      </c>
      <c r="G217" s="11">
        <v>-0.11788920303345041</v>
      </c>
      <c r="H217" s="11">
        <v>0</v>
      </c>
      <c r="I217" s="18">
        <v>2</v>
      </c>
      <c r="J217" s="19">
        <v>0</v>
      </c>
      <c r="K217" s="11">
        <f t="shared" si="11"/>
        <v>0</v>
      </c>
      <c r="L217" s="20"/>
    </row>
    <row r="218" spans="1:12">
      <c r="A218" s="11">
        <v>217</v>
      </c>
      <c r="B218" s="11">
        <v>1.6651334346877447E-2</v>
      </c>
      <c r="C218" s="11">
        <f t="shared" si="9"/>
        <v>4.1243966909946881</v>
      </c>
      <c r="D218" s="12">
        <v>2</v>
      </c>
      <c r="E218" s="12">
        <f t="shared" si="10"/>
        <v>474</v>
      </c>
      <c r="F218" s="13">
        <v>8.325667173438724</v>
      </c>
      <c r="G218" s="11">
        <v>-0.20881294762447133</v>
      </c>
      <c r="H218" s="11">
        <v>0</v>
      </c>
      <c r="I218" s="18">
        <v>2</v>
      </c>
      <c r="J218" s="19">
        <v>0</v>
      </c>
      <c r="K218" s="11">
        <f t="shared" si="11"/>
        <v>0</v>
      </c>
      <c r="L218" s="20"/>
    </row>
    <row r="219" spans="1:12">
      <c r="A219" s="11">
        <v>218</v>
      </c>
      <c r="B219" s="11">
        <v>1.7782113642372532E-2</v>
      </c>
      <c r="C219" s="11">
        <f t="shared" si="9"/>
        <v>4.1421788046370605</v>
      </c>
      <c r="D219" s="12">
        <v>2</v>
      </c>
      <c r="E219" s="12">
        <f t="shared" si="10"/>
        <v>476</v>
      </c>
      <c r="F219" s="13">
        <v>8.8910568211862664</v>
      </c>
      <c r="G219" s="11">
        <v>0.28269482387377121</v>
      </c>
      <c r="H219" s="11">
        <v>2</v>
      </c>
      <c r="I219" s="18">
        <v>0</v>
      </c>
      <c r="J219" s="19">
        <v>0</v>
      </c>
      <c r="K219" s="11">
        <f t="shared" si="11"/>
        <v>0</v>
      </c>
      <c r="L219" s="20"/>
    </row>
    <row r="220" spans="1:12">
      <c r="A220" s="11">
        <v>219</v>
      </c>
      <c r="B220" s="11">
        <v>1.7693651899334605E-2</v>
      </c>
      <c r="C220" s="11">
        <f t="shared" si="9"/>
        <v>4.1598724565363954</v>
      </c>
      <c r="D220" s="12">
        <v>2</v>
      </c>
      <c r="E220" s="12">
        <f t="shared" si="10"/>
        <v>478</v>
      </c>
      <c r="F220" s="13">
        <v>8.8468259496673021</v>
      </c>
      <c r="G220" s="11">
        <v>-2.211543575948216E-2</v>
      </c>
      <c r="H220" s="11">
        <v>0</v>
      </c>
      <c r="I220" s="18">
        <v>0</v>
      </c>
      <c r="J220" s="19">
        <v>0</v>
      </c>
      <c r="K220" s="11">
        <f t="shared" si="11"/>
        <v>2</v>
      </c>
      <c r="L220" s="20"/>
    </row>
    <row r="221" spans="1:12">
      <c r="A221" s="11">
        <v>220</v>
      </c>
      <c r="B221" s="11">
        <v>2.5275365610999898E-2</v>
      </c>
      <c r="C221" s="11">
        <f t="shared" si="9"/>
        <v>4.1851478221473952</v>
      </c>
      <c r="D221" s="12">
        <v>3</v>
      </c>
      <c r="E221" s="12">
        <f t="shared" si="10"/>
        <v>481</v>
      </c>
      <c r="F221" s="13">
        <v>8.4251218703332995</v>
      </c>
      <c r="G221" s="11">
        <v>-0.14056802644466751</v>
      </c>
      <c r="H221" s="11">
        <v>0</v>
      </c>
      <c r="I221" s="18">
        <v>3</v>
      </c>
      <c r="J221" s="19">
        <v>0</v>
      </c>
      <c r="K221" s="11">
        <f t="shared" si="11"/>
        <v>0</v>
      </c>
      <c r="L221" s="20"/>
    </row>
    <row r="222" spans="1:12">
      <c r="A222" s="11">
        <v>221</v>
      </c>
      <c r="B222" s="11">
        <v>1.9358925615286425E-2</v>
      </c>
      <c r="C222" s="11">
        <f t="shared" si="9"/>
        <v>4.2045067477626814</v>
      </c>
      <c r="D222" s="12">
        <v>2</v>
      </c>
      <c r="E222" s="12">
        <f t="shared" si="10"/>
        <v>483</v>
      </c>
      <c r="F222" s="13">
        <v>9.6794628076432119</v>
      </c>
      <c r="G222" s="11">
        <v>0.62717046865495618</v>
      </c>
      <c r="H222" s="11">
        <v>2</v>
      </c>
      <c r="I222" s="18">
        <v>0</v>
      </c>
      <c r="J222" s="19">
        <v>0</v>
      </c>
      <c r="K222" s="11">
        <f t="shared" si="11"/>
        <v>0</v>
      </c>
      <c r="L222" s="20"/>
    </row>
    <row r="223" spans="1:12">
      <c r="A223" s="11">
        <v>222</v>
      </c>
      <c r="B223" s="11">
        <v>2.0762017479763743E-2</v>
      </c>
      <c r="C223" s="11">
        <f t="shared" si="9"/>
        <v>4.2252687652424452</v>
      </c>
      <c r="D223" s="12">
        <v>2</v>
      </c>
      <c r="E223" s="12">
        <f t="shared" si="10"/>
        <v>485</v>
      </c>
      <c r="F223" s="13">
        <v>10.381008739881871</v>
      </c>
      <c r="G223" s="11">
        <v>0.35077296611932951</v>
      </c>
      <c r="H223" s="11">
        <v>2</v>
      </c>
      <c r="I223" s="18">
        <v>0</v>
      </c>
      <c r="J223" s="19">
        <v>0</v>
      </c>
      <c r="K223" s="11">
        <f t="shared" si="11"/>
        <v>0</v>
      </c>
      <c r="L223" s="20"/>
    </row>
    <row r="224" spans="1:12">
      <c r="A224" s="11">
        <v>223</v>
      </c>
      <c r="B224" s="11">
        <v>2.2043244184783036E-2</v>
      </c>
      <c r="C224" s="11">
        <f t="shared" si="9"/>
        <v>4.2473120094272279</v>
      </c>
      <c r="D224" s="12">
        <v>2</v>
      </c>
      <c r="E224" s="12">
        <f t="shared" si="10"/>
        <v>487</v>
      </c>
      <c r="F224" s="13">
        <v>11.021622092391517</v>
      </c>
      <c r="G224" s="11">
        <v>0.32030667625482323</v>
      </c>
      <c r="H224" s="11">
        <v>2</v>
      </c>
      <c r="I224" s="18">
        <v>0</v>
      </c>
      <c r="J224" s="19">
        <v>0</v>
      </c>
      <c r="K224" s="11">
        <f t="shared" si="11"/>
        <v>0</v>
      </c>
      <c r="L224" s="20"/>
    </row>
    <row r="225" spans="1:12">
      <c r="A225" s="11">
        <v>224</v>
      </c>
      <c r="B225" s="11">
        <v>2.0723441503744902E-2</v>
      </c>
      <c r="C225" s="11">
        <f t="shared" si="9"/>
        <v>4.2680354509309728</v>
      </c>
      <c r="D225" s="12">
        <v>2</v>
      </c>
      <c r="E225" s="12">
        <f t="shared" si="10"/>
        <v>489</v>
      </c>
      <c r="F225" s="13">
        <v>10.361720751872451</v>
      </c>
      <c r="G225" s="11">
        <v>-0.3299506702595334</v>
      </c>
      <c r="H225" s="11">
        <v>0</v>
      </c>
      <c r="I225" s="18">
        <v>2</v>
      </c>
      <c r="J225" s="19">
        <v>0</v>
      </c>
      <c r="K225" s="11">
        <f t="shared" si="11"/>
        <v>0</v>
      </c>
      <c r="L225" s="20"/>
    </row>
    <row r="226" spans="1:12">
      <c r="A226" s="11">
        <v>225</v>
      </c>
      <c r="B226" s="11">
        <v>2.2027152314100584E-2</v>
      </c>
      <c r="C226" s="11">
        <f t="shared" si="9"/>
        <v>4.2900626032450733</v>
      </c>
      <c r="D226" s="12">
        <v>2</v>
      </c>
      <c r="E226" s="12">
        <f t="shared" si="10"/>
        <v>491</v>
      </c>
      <c r="F226" s="13">
        <v>11.013576157050291</v>
      </c>
      <c r="G226" s="11">
        <v>0.32592770258892045</v>
      </c>
      <c r="H226" s="11">
        <v>2</v>
      </c>
      <c r="I226" s="18">
        <v>0</v>
      </c>
      <c r="J226" s="19">
        <v>0</v>
      </c>
      <c r="K226" s="11">
        <f t="shared" si="11"/>
        <v>0</v>
      </c>
      <c r="L226" s="20"/>
    </row>
    <row r="227" spans="1:12">
      <c r="A227" s="11">
        <v>226</v>
      </c>
      <c r="B227" s="11">
        <v>1.9470178136981552E-2</v>
      </c>
      <c r="C227" s="11">
        <f t="shared" si="9"/>
        <v>4.309532781382055</v>
      </c>
      <c r="D227" s="12">
        <v>2</v>
      </c>
      <c r="E227" s="12">
        <f t="shared" si="10"/>
        <v>493</v>
      </c>
      <c r="F227" s="13">
        <v>9.735089068490776</v>
      </c>
      <c r="G227" s="11">
        <v>-0.63924354427975771</v>
      </c>
      <c r="H227" s="11">
        <v>0</v>
      </c>
      <c r="I227" s="18">
        <v>2</v>
      </c>
      <c r="J227" s="19">
        <v>0</v>
      </c>
      <c r="K227" s="11">
        <f t="shared" si="11"/>
        <v>0</v>
      </c>
      <c r="L227" s="20"/>
    </row>
    <row r="228" spans="1:12">
      <c r="A228" s="11">
        <v>227</v>
      </c>
      <c r="B228" s="11">
        <v>2.0964226030222962E-2</v>
      </c>
      <c r="C228" s="11">
        <f t="shared" si="9"/>
        <v>4.3304970074122782</v>
      </c>
      <c r="D228" s="12">
        <v>2</v>
      </c>
      <c r="E228" s="12">
        <f t="shared" si="10"/>
        <v>495</v>
      </c>
      <c r="F228" s="13">
        <v>10.48211301511148</v>
      </c>
      <c r="G228" s="11">
        <v>0.37351197331035202</v>
      </c>
      <c r="H228" s="11">
        <v>2</v>
      </c>
      <c r="I228" s="18">
        <v>0</v>
      </c>
      <c r="J228" s="19">
        <v>0</v>
      </c>
      <c r="K228" s="11">
        <f t="shared" si="11"/>
        <v>0</v>
      </c>
      <c r="L228" s="20"/>
    </row>
    <row r="229" spans="1:12">
      <c r="A229" s="11">
        <v>228</v>
      </c>
      <c r="B229" s="11">
        <v>2.1344394476732607E-2</v>
      </c>
      <c r="C229" s="11">
        <f t="shared" si="9"/>
        <v>4.3518414018890104</v>
      </c>
      <c r="D229" s="12">
        <v>2</v>
      </c>
      <c r="E229" s="12">
        <f t="shared" si="10"/>
        <v>497</v>
      </c>
      <c r="F229" s="13">
        <v>10.672197238366303</v>
      </c>
      <c r="G229" s="11">
        <v>9.5042111627411607E-2</v>
      </c>
      <c r="H229" s="11">
        <v>0</v>
      </c>
      <c r="I229" s="18">
        <v>0</v>
      </c>
      <c r="J229" s="19">
        <v>0</v>
      </c>
      <c r="K229" s="11">
        <f t="shared" si="11"/>
        <v>2</v>
      </c>
      <c r="L229" s="20"/>
    </row>
    <row r="230" spans="1:12">
      <c r="A230" s="11">
        <v>229</v>
      </c>
      <c r="B230" s="11">
        <v>2.237650059006337E-2</v>
      </c>
      <c r="C230" s="11">
        <f t="shared" si="9"/>
        <v>4.3742179024790735</v>
      </c>
      <c r="D230" s="12">
        <v>2</v>
      </c>
      <c r="E230" s="12">
        <f t="shared" si="10"/>
        <v>499</v>
      </c>
      <c r="F230" s="13">
        <v>11.188250295031684</v>
      </c>
      <c r="G230" s="11">
        <v>0.25802652833269057</v>
      </c>
      <c r="H230" s="11">
        <v>2</v>
      </c>
      <c r="I230" s="18">
        <v>0</v>
      </c>
      <c r="J230" s="19">
        <v>0</v>
      </c>
      <c r="K230" s="11">
        <f t="shared" si="11"/>
        <v>0</v>
      </c>
      <c r="L230" s="20"/>
    </row>
    <row r="231" spans="1:12">
      <c r="A231" s="11">
        <v>230</v>
      </c>
      <c r="B231" s="11">
        <v>2.2940267769726509E-2</v>
      </c>
      <c r="C231" s="11">
        <f t="shared" si="9"/>
        <v>4.3971581702488001</v>
      </c>
      <c r="D231" s="12">
        <v>2</v>
      </c>
      <c r="E231" s="12">
        <f t="shared" si="10"/>
        <v>501</v>
      </c>
      <c r="F231" s="13">
        <v>11.470133884863253</v>
      </c>
      <c r="G231" s="11">
        <v>0.14094179491578451</v>
      </c>
      <c r="H231" s="11">
        <v>2</v>
      </c>
      <c r="I231" s="18">
        <v>0</v>
      </c>
      <c r="J231" s="19">
        <v>0</v>
      </c>
      <c r="K231" s="11">
        <f t="shared" si="11"/>
        <v>0</v>
      </c>
      <c r="L231" s="20"/>
    </row>
    <row r="232" spans="1:12">
      <c r="A232" s="11">
        <v>231</v>
      </c>
      <c r="B232" s="11">
        <v>2.1815021923081716E-2</v>
      </c>
      <c r="C232" s="11">
        <f t="shared" si="9"/>
        <v>4.4189731921718822</v>
      </c>
      <c r="D232" s="12">
        <v>2</v>
      </c>
      <c r="E232" s="12">
        <f t="shared" si="10"/>
        <v>503</v>
      </c>
      <c r="F232" s="13">
        <v>10.907510961540858</v>
      </c>
      <c r="G232" s="11">
        <v>-0.2813114616611978</v>
      </c>
      <c r="H232" s="11">
        <v>0</v>
      </c>
      <c r="I232" s="18">
        <v>2</v>
      </c>
      <c r="J232" s="19">
        <v>0</v>
      </c>
      <c r="K232" s="11">
        <f t="shared" si="11"/>
        <v>0</v>
      </c>
      <c r="L232" s="20"/>
    </row>
    <row r="233" spans="1:12">
      <c r="A233" s="11">
        <v>232</v>
      </c>
      <c r="B233" s="11">
        <v>2.1658526020113457E-2</v>
      </c>
      <c r="C233" s="11">
        <f t="shared" si="9"/>
        <v>4.4406317181919954</v>
      </c>
      <c r="D233" s="12">
        <v>2</v>
      </c>
      <c r="E233" s="12">
        <f t="shared" si="10"/>
        <v>505</v>
      </c>
      <c r="F233" s="13">
        <v>10.829263010056728</v>
      </c>
      <c r="G233" s="11">
        <v>-3.9123975742064943E-2</v>
      </c>
      <c r="H233" s="11">
        <v>0</v>
      </c>
      <c r="I233" s="18">
        <v>0</v>
      </c>
      <c r="J233" s="19">
        <v>0</v>
      </c>
      <c r="K233" s="11">
        <f t="shared" si="11"/>
        <v>2</v>
      </c>
      <c r="L233" s="20"/>
    </row>
    <row r="234" spans="1:12">
      <c r="A234" s="11">
        <v>233</v>
      </c>
      <c r="B234" s="11">
        <v>2.1438098498167763E-2</v>
      </c>
      <c r="C234" s="11">
        <f t="shared" si="9"/>
        <v>4.4620698166901631</v>
      </c>
      <c r="D234" s="12">
        <v>2</v>
      </c>
      <c r="E234" s="12">
        <f t="shared" si="10"/>
        <v>507</v>
      </c>
      <c r="F234" s="13">
        <v>10.719049249083881</v>
      </c>
      <c r="G234" s="11">
        <v>-5.5106880486423648E-2</v>
      </c>
      <c r="H234" s="11">
        <v>0</v>
      </c>
      <c r="I234" s="18">
        <v>0</v>
      </c>
      <c r="J234" s="19">
        <v>0</v>
      </c>
      <c r="K234" s="11">
        <f t="shared" si="11"/>
        <v>2</v>
      </c>
      <c r="L234" s="20"/>
    </row>
    <row r="235" spans="1:12">
      <c r="A235" s="11">
        <v>234</v>
      </c>
      <c r="B235" s="11">
        <v>2.174925104957192E-2</v>
      </c>
      <c r="C235" s="11">
        <f t="shared" si="9"/>
        <v>4.4838190677397352</v>
      </c>
      <c r="D235" s="12">
        <v>2</v>
      </c>
      <c r="E235" s="12">
        <f t="shared" si="10"/>
        <v>509</v>
      </c>
      <c r="F235" s="13">
        <v>10.87462552478596</v>
      </c>
      <c r="G235" s="11">
        <v>7.7788137851039885E-2</v>
      </c>
      <c r="H235" s="11">
        <v>0</v>
      </c>
      <c r="I235" s="18">
        <v>0</v>
      </c>
      <c r="J235" s="19">
        <v>0</v>
      </c>
      <c r="K235" s="11">
        <f t="shared" si="11"/>
        <v>2</v>
      </c>
      <c r="L235" s="20"/>
    </row>
    <row r="236" spans="1:12">
      <c r="A236" s="11">
        <v>235</v>
      </c>
      <c r="B236" s="11">
        <v>2.089888347410291E-2</v>
      </c>
      <c r="C236" s="11">
        <f t="shared" si="9"/>
        <v>4.5047179512138378</v>
      </c>
      <c r="D236" s="12">
        <v>2</v>
      </c>
      <c r="E236" s="12">
        <f t="shared" si="10"/>
        <v>511</v>
      </c>
      <c r="F236" s="13">
        <v>10.449441737051455</v>
      </c>
      <c r="G236" s="11">
        <v>-0.21259189386725286</v>
      </c>
      <c r="H236" s="11">
        <v>0</v>
      </c>
      <c r="I236" s="18">
        <v>2</v>
      </c>
      <c r="J236" s="19">
        <v>0</v>
      </c>
      <c r="K236" s="11">
        <f t="shared" si="11"/>
        <v>0</v>
      </c>
      <c r="L236" s="20"/>
    </row>
    <row r="237" spans="1:12">
      <c r="A237" s="11">
        <v>236</v>
      </c>
      <c r="B237" s="11">
        <v>2.0858738032372384E-2</v>
      </c>
      <c r="C237" s="11">
        <f t="shared" si="9"/>
        <v>4.5255766892462104</v>
      </c>
      <c r="D237" s="12">
        <v>2</v>
      </c>
      <c r="E237" s="12">
        <f t="shared" si="10"/>
        <v>513</v>
      </c>
      <c r="F237" s="13">
        <v>10.429369016186191</v>
      </c>
      <c r="G237" s="11">
        <v>-1.0036360432631675E-2</v>
      </c>
      <c r="H237" s="11">
        <v>0</v>
      </c>
      <c r="I237" s="18">
        <v>0</v>
      </c>
      <c r="J237" s="19">
        <v>0</v>
      </c>
      <c r="K237" s="11">
        <f t="shared" si="11"/>
        <v>2</v>
      </c>
      <c r="L237" s="20"/>
    </row>
    <row r="238" spans="1:12">
      <c r="A238" s="11">
        <v>237</v>
      </c>
      <c r="B238" s="11">
        <v>2.1962883660695608E-2</v>
      </c>
      <c r="C238" s="11">
        <f t="shared" si="9"/>
        <v>4.5475395729069064</v>
      </c>
      <c r="D238" s="12">
        <v>2</v>
      </c>
      <c r="E238" s="12">
        <f t="shared" si="10"/>
        <v>515</v>
      </c>
      <c r="F238" s="13">
        <v>10.981441830347803</v>
      </c>
      <c r="G238" s="11">
        <v>0.2760364070808059</v>
      </c>
      <c r="H238" s="11">
        <v>2</v>
      </c>
      <c r="I238" s="18">
        <v>0</v>
      </c>
      <c r="J238" s="19">
        <v>0</v>
      </c>
      <c r="K238" s="11">
        <f t="shared" si="11"/>
        <v>0</v>
      </c>
      <c r="L238" s="20"/>
    </row>
    <row r="239" spans="1:12">
      <c r="A239" s="11">
        <v>238</v>
      </c>
      <c r="B239" s="11">
        <v>2.2438518489257726E-2</v>
      </c>
      <c r="C239" s="11">
        <f t="shared" si="9"/>
        <v>4.5699780913961643</v>
      </c>
      <c r="D239" s="12">
        <v>2</v>
      </c>
      <c r="E239" s="12">
        <f t="shared" si="10"/>
        <v>517</v>
      </c>
      <c r="F239" s="13">
        <v>11.219259244628862</v>
      </c>
      <c r="G239" s="11">
        <v>0.11890870714052948</v>
      </c>
      <c r="H239" s="11">
        <v>2</v>
      </c>
      <c r="I239" s="18">
        <v>0</v>
      </c>
      <c r="J239" s="19">
        <v>0</v>
      </c>
      <c r="K239" s="11">
        <f t="shared" si="11"/>
        <v>0</v>
      </c>
      <c r="L239" s="20"/>
    </row>
    <row r="240" spans="1:12">
      <c r="A240" s="11">
        <v>239</v>
      </c>
      <c r="B240" s="11">
        <v>2.2072099325192156E-2</v>
      </c>
      <c r="C240" s="11">
        <f t="shared" si="9"/>
        <v>4.5920501907213565</v>
      </c>
      <c r="D240" s="12">
        <v>2</v>
      </c>
      <c r="E240" s="12">
        <f t="shared" si="10"/>
        <v>519</v>
      </c>
      <c r="F240" s="13">
        <v>11.036049662596078</v>
      </c>
      <c r="G240" s="11">
        <v>-9.1604791016392184E-2</v>
      </c>
      <c r="H240" s="11">
        <v>0</v>
      </c>
      <c r="I240" s="18">
        <v>0</v>
      </c>
      <c r="J240" s="19">
        <v>0</v>
      </c>
      <c r="K240" s="11">
        <f t="shared" si="11"/>
        <v>2</v>
      </c>
      <c r="L240" s="20"/>
    </row>
    <row r="241" spans="1:12">
      <c r="A241" s="11">
        <v>240</v>
      </c>
      <c r="B241" s="11">
        <v>2.2516583108140271E-2</v>
      </c>
      <c r="C241" s="11">
        <f t="shared" si="9"/>
        <v>4.6145667738294964</v>
      </c>
      <c r="D241" s="12">
        <v>2</v>
      </c>
      <c r="E241" s="12">
        <f t="shared" si="10"/>
        <v>521</v>
      </c>
      <c r="F241" s="13">
        <v>11.258291554070135</v>
      </c>
      <c r="G241" s="11">
        <v>0.1111209457370288</v>
      </c>
      <c r="H241" s="11">
        <v>2</v>
      </c>
      <c r="I241" s="18">
        <v>0</v>
      </c>
      <c r="J241" s="19">
        <v>0</v>
      </c>
      <c r="K241" s="11">
        <f t="shared" si="11"/>
        <v>0</v>
      </c>
      <c r="L241" s="20"/>
    </row>
    <row r="242" spans="1:12">
      <c r="A242" s="11">
        <v>241</v>
      </c>
      <c r="B242" s="11">
        <v>2.1998904207052042E-2</v>
      </c>
      <c r="C242" s="11">
        <f t="shared" si="9"/>
        <v>4.6365656780365487</v>
      </c>
      <c r="D242" s="12">
        <v>2</v>
      </c>
      <c r="E242" s="12">
        <f t="shared" si="10"/>
        <v>523</v>
      </c>
      <c r="F242" s="13">
        <v>10.999452103526021</v>
      </c>
      <c r="G242" s="11">
        <v>-0.12941972527205703</v>
      </c>
      <c r="H242" s="11">
        <v>0</v>
      </c>
      <c r="I242" s="18">
        <v>2</v>
      </c>
      <c r="J242" s="19">
        <v>0</v>
      </c>
      <c r="K242" s="11">
        <f t="shared" si="11"/>
        <v>0</v>
      </c>
      <c r="L242" s="20"/>
    </row>
    <row r="243" spans="1:12">
      <c r="A243" s="11">
        <v>242</v>
      </c>
      <c r="B243" s="11">
        <v>2.0778339413014418E-2</v>
      </c>
      <c r="C243" s="11">
        <f t="shared" si="9"/>
        <v>4.6573440174495628</v>
      </c>
      <c r="D243" s="12">
        <v>2</v>
      </c>
      <c r="E243" s="12">
        <f t="shared" si="10"/>
        <v>525</v>
      </c>
      <c r="F243" s="13">
        <v>10.389169706507209</v>
      </c>
      <c r="G243" s="11">
        <v>-0.30514119850940613</v>
      </c>
      <c r="H243" s="11">
        <v>0</v>
      </c>
      <c r="I243" s="18">
        <v>2</v>
      </c>
      <c r="J243" s="19">
        <v>0</v>
      </c>
      <c r="K243" s="11">
        <f t="shared" si="11"/>
        <v>0</v>
      </c>
      <c r="L243" s="20"/>
    </row>
    <row r="244" spans="1:12">
      <c r="A244" s="11">
        <v>243</v>
      </c>
      <c r="B244" s="11">
        <v>2.2610446218110706E-2</v>
      </c>
      <c r="C244" s="11">
        <f t="shared" si="9"/>
        <v>4.6799544636676735</v>
      </c>
      <c r="D244" s="12">
        <v>2</v>
      </c>
      <c r="E244" s="12">
        <f t="shared" si="10"/>
        <v>527</v>
      </c>
      <c r="F244" s="13">
        <v>11.305223109055353</v>
      </c>
      <c r="G244" s="11">
        <v>0.45802670127407197</v>
      </c>
      <c r="H244" s="11">
        <v>2</v>
      </c>
      <c r="I244" s="18">
        <v>0</v>
      </c>
      <c r="J244" s="19">
        <v>0</v>
      </c>
      <c r="K244" s="11">
        <f t="shared" si="11"/>
        <v>0</v>
      </c>
      <c r="L244" s="20"/>
    </row>
    <row r="245" spans="1:12">
      <c r="A245" s="11">
        <v>244</v>
      </c>
      <c r="B245" s="11">
        <v>2.3580101992579386E-2</v>
      </c>
      <c r="C245" s="11">
        <f t="shared" si="9"/>
        <v>4.7035345656602532</v>
      </c>
      <c r="D245" s="12">
        <v>2</v>
      </c>
      <c r="E245" s="12">
        <f t="shared" si="10"/>
        <v>529</v>
      </c>
      <c r="F245" s="13">
        <v>11.790050996289693</v>
      </c>
      <c r="G245" s="11">
        <v>0.24241394361717017</v>
      </c>
      <c r="H245" s="11">
        <v>2</v>
      </c>
      <c r="I245" s="18">
        <v>0</v>
      </c>
      <c r="J245" s="19">
        <v>0</v>
      </c>
      <c r="K245" s="11">
        <f t="shared" si="11"/>
        <v>0</v>
      </c>
      <c r="L245" s="20"/>
    </row>
    <row r="246" spans="1:12">
      <c r="A246" s="11">
        <v>245</v>
      </c>
      <c r="B246" s="11">
        <v>2.176846504448909E-2</v>
      </c>
      <c r="C246" s="11">
        <f t="shared" si="9"/>
        <v>4.7253030307047421</v>
      </c>
      <c r="D246" s="12">
        <v>2</v>
      </c>
      <c r="E246" s="12">
        <f t="shared" si="10"/>
        <v>531</v>
      </c>
      <c r="F246" s="13">
        <v>10.884232522244545</v>
      </c>
      <c r="G246" s="11">
        <v>-0.45290923702257402</v>
      </c>
      <c r="H246" s="11">
        <v>0</v>
      </c>
      <c r="I246" s="18">
        <v>2</v>
      </c>
      <c r="J246" s="19">
        <v>0</v>
      </c>
      <c r="K246" s="11">
        <f t="shared" si="11"/>
        <v>0</v>
      </c>
      <c r="L246" s="20"/>
    </row>
    <row r="247" spans="1:12">
      <c r="A247" s="11">
        <v>246</v>
      </c>
      <c r="B247" s="11">
        <v>2.1945200516163901E-2</v>
      </c>
      <c r="C247" s="11">
        <f t="shared" si="9"/>
        <v>4.7472482312209063</v>
      </c>
      <c r="D247" s="12">
        <v>2</v>
      </c>
      <c r="E247" s="12">
        <f t="shared" si="10"/>
        <v>533</v>
      </c>
      <c r="F247" s="13">
        <v>10.97260025808195</v>
      </c>
      <c r="G247" s="11">
        <v>4.4183867918702546E-2</v>
      </c>
      <c r="H247" s="11">
        <v>0</v>
      </c>
      <c r="I247" s="18">
        <v>0</v>
      </c>
      <c r="J247" s="19">
        <v>0</v>
      </c>
      <c r="K247" s="11">
        <f t="shared" si="11"/>
        <v>2</v>
      </c>
      <c r="L247" s="20"/>
    </row>
    <row r="248" spans="1:12">
      <c r="A248" s="11">
        <v>247</v>
      </c>
      <c r="B248" s="11">
        <v>2.3014772044244104E-2</v>
      </c>
      <c r="C248" s="11">
        <f t="shared" si="9"/>
        <v>4.7702630032651507</v>
      </c>
      <c r="D248" s="12">
        <v>2</v>
      </c>
      <c r="E248" s="12">
        <f t="shared" si="10"/>
        <v>535</v>
      </c>
      <c r="F248" s="13">
        <v>11.507386022122052</v>
      </c>
      <c r="G248" s="11">
        <v>0.26739288202005085</v>
      </c>
      <c r="H248" s="11">
        <v>2</v>
      </c>
      <c r="I248" s="18">
        <v>0</v>
      </c>
      <c r="J248" s="19">
        <v>0</v>
      </c>
      <c r="K248" s="11">
        <f t="shared" si="11"/>
        <v>0</v>
      </c>
      <c r="L248" s="20"/>
    </row>
    <row r="249" spans="1:12">
      <c r="A249" s="11">
        <v>248</v>
      </c>
      <c r="B249" s="11">
        <v>2.1985209405266857E-2</v>
      </c>
      <c r="C249" s="11">
        <f t="shared" si="9"/>
        <v>4.792248212670418</v>
      </c>
      <c r="D249" s="12">
        <v>2</v>
      </c>
      <c r="E249" s="12">
        <f t="shared" si="10"/>
        <v>537</v>
      </c>
      <c r="F249" s="13">
        <v>10.992604702633429</v>
      </c>
      <c r="G249" s="11">
        <v>-0.25739065974431163</v>
      </c>
      <c r="H249" s="11">
        <v>0</v>
      </c>
      <c r="I249" s="18">
        <v>2</v>
      </c>
      <c r="J249" s="19">
        <v>0</v>
      </c>
      <c r="K249" s="11">
        <f t="shared" si="11"/>
        <v>0</v>
      </c>
      <c r="L249" s="20"/>
    </row>
    <row r="250" spans="1:12">
      <c r="A250" s="11">
        <v>249</v>
      </c>
      <c r="B250" s="11">
        <v>2.2943021622643237E-2</v>
      </c>
      <c r="C250" s="11">
        <f t="shared" si="9"/>
        <v>4.815191234293061</v>
      </c>
      <c r="D250" s="12">
        <v>2</v>
      </c>
      <c r="E250" s="12">
        <f t="shared" si="10"/>
        <v>539</v>
      </c>
      <c r="F250" s="13">
        <v>11.471510811321618</v>
      </c>
      <c r="G250" s="11">
        <v>0.2394530543440947</v>
      </c>
      <c r="H250" s="11">
        <v>2</v>
      </c>
      <c r="I250" s="18">
        <v>0</v>
      </c>
      <c r="J250" s="19">
        <v>0</v>
      </c>
      <c r="K250" s="11">
        <f t="shared" si="11"/>
        <v>0</v>
      </c>
      <c r="L250" s="20"/>
    </row>
    <row r="251" spans="1:12">
      <c r="A251" s="11">
        <v>250</v>
      </c>
      <c r="B251" s="11">
        <v>2.1345567410439251E-2</v>
      </c>
      <c r="C251" s="11">
        <f t="shared" si="9"/>
        <v>4.8365368017035006</v>
      </c>
      <c r="D251" s="12">
        <v>2</v>
      </c>
      <c r="E251" s="12">
        <f t="shared" si="10"/>
        <v>541</v>
      </c>
      <c r="F251" s="13">
        <v>10.672783705219626</v>
      </c>
      <c r="G251" s="11">
        <v>-0.39936355305099625</v>
      </c>
      <c r="H251" s="11">
        <v>0</v>
      </c>
      <c r="I251" s="18">
        <v>2</v>
      </c>
      <c r="J251" s="19">
        <v>0</v>
      </c>
      <c r="K251" s="11">
        <f t="shared" si="11"/>
        <v>0</v>
      </c>
      <c r="L251" s="20"/>
    </row>
    <row r="252" spans="1:12">
      <c r="A252" s="11">
        <v>251</v>
      </c>
      <c r="B252" s="11">
        <v>2.1381957166381742E-2</v>
      </c>
      <c r="C252" s="11">
        <f t="shared" si="9"/>
        <v>4.8579187588698822</v>
      </c>
      <c r="D252" s="12">
        <v>2</v>
      </c>
      <c r="E252" s="12">
        <f t="shared" si="10"/>
        <v>543</v>
      </c>
      <c r="F252" s="13">
        <v>10.690978583190871</v>
      </c>
      <c r="G252" s="11">
        <v>9.0974389856226523E-3</v>
      </c>
      <c r="H252" s="11">
        <v>0</v>
      </c>
      <c r="I252" s="18">
        <v>0</v>
      </c>
      <c r="J252" s="19">
        <v>0</v>
      </c>
      <c r="K252" s="11">
        <f t="shared" si="11"/>
        <v>2</v>
      </c>
      <c r="L252" s="20"/>
    </row>
    <row r="253" spans="1:12">
      <c r="A253" s="11">
        <v>252</v>
      </c>
      <c r="B253" s="11">
        <v>1.8344195631955357E-2</v>
      </c>
      <c r="C253" s="11">
        <f t="shared" si="9"/>
        <v>4.8762629545018372</v>
      </c>
      <c r="D253" s="12">
        <v>2</v>
      </c>
      <c r="E253" s="12">
        <f t="shared" si="10"/>
        <v>545</v>
      </c>
      <c r="F253" s="13">
        <v>9.1720978159776774</v>
      </c>
      <c r="G253" s="11">
        <v>-0.75944038360659682</v>
      </c>
      <c r="H253" s="11">
        <v>0</v>
      </c>
      <c r="I253" s="18">
        <v>2</v>
      </c>
      <c r="J253" s="19">
        <v>0</v>
      </c>
      <c r="K253" s="11">
        <f t="shared" si="11"/>
        <v>0</v>
      </c>
      <c r="L253" s="20"/>
    </row>
    <row r="254" spans="1:12">
      <c r="A254" s="11">
        <v>253</v>
      </c>
      <c r="B254" s="11">
        <v>1.9352049323640499E-2</v>
      </c>
      <c r="C254" s="11">
        <f t="shared" si="9"/>
        <v>4.895615003825478</v>
      </c>
      <c r="D254" s="12">
        <v>2</v>
      </c>
      <c r="E254" s="12">
        <f t="shared" si="10"/>
        <v>547</v>
      </c>
      <c r="F254" s="13">
        <v>9.6760246618202501</v>
      </c>
      <c r="G254" s="11">
        <v>0.25196342292128637</v>
      </c>
      <c r="H254" s="11">
        <v>2</v>
      </c>
      <c r="I254" s="18">
        <v>0</v>
      </c>
      <c r="J254" s="19">
        <v>0</v>
      </c>
      <c r="K254" s="11">
        <f t="shared" si="11"/>
        <v>0</v>
      </c>
      <c r="L254" s="20"/>
    </row>
    <row r="255" spans="1:12">
      <c r="A255" s="11">
        <v>254</v>
      </c>
      <c r="B255" s="11">
        <v>1.8202290006079012E-2</v>
      </c>
      <c r="C255" s="11">
        <f t="shared" si="9"/>
        <v>4.9138172938315572</v>
      </c>
      <c r="D255" s="12">
        <v>2</v>
      </c>
      <c r="E255" s="12">
        <f t="shared" si="10"/>
        <v>549</v>
      </c>
      <c r="F255" s="13">
        <v>9.1011450030395054</v>
      </c>
      <c r="G255" s="11">
        <v>-0.28743982939037238</v>
      </c>
      <c r="H255" s="11">
        <v>0</v>
      </c>
      <c r="I255" s="18">
        <v>2</v>
      </c>
      <c r="J255" s="19">
        <v>0</v>
      </c>
      <c r="K255" s="11">
        <f t="shared" si="11"/>
        <v>0</v>
      </c>
      <c r="L255" s="20"/>
    </row>
    <row r="256" spans="1:12">
      <c r="A256" s="11">
        <v>255</v>
      </c>
      <c r="B256" s="11">
        <v>1.9281558202484624E-2</v>
      </c>
      <c r="C256" s="11">
        <f t="shared" si="9"/>
        <v>4.9330988520340417</v>
      </c>
      <c r="D256" s="12">
        <v>2</v>
      </c>
      <c r="E256" s="12">
        <f t="shared" si="10"/>
        <v>551</v>
      </c>
      <c r="F256" s="13">
        <v>9.6407791012423107</v>
      </c>
      <c r="G256" s="11">
        <v>0.2698170491014027</v>
      </c>
      <c r="H256" s="11">
        <v>2</v>
      </c>
      <c r="I256" s="18">
        <v>0</v>
      </c>
      <c r="J256" s="19">
        <v>0</v>
      </c>
      <c r="K256" s="11">
        <f t="shared" si="11"/>
        <v>0</v>
      </c>
      <c r="L256" s="20"/>
    </row>
    <row r="257" spans="1:12">
      <c r="A257" s="11">
        <v>256</v>
      </c>
      <c r="B257" s="11">
        <v>1.5906741436785155E-2</v>
      </c>
      <c r="C257" s="11">
        <f t="shared" si="9"/>
        <v>4.9490055934708268</v>
      </c>
      <c r="D257" s="12">
        <v>2</v>
      </c>
      <c r="E257" s="12">
        <f t="shared" si="10"/>
        <v>553</v>
      </c>
      <c r="F257" s="13">
        <v>7.953370718392577</v>
      </c>
      <c r="G257" s="11">
        <v>-0.84370419142486686</v>
      </c>
      <c r="H257" s="11">
        <v>0</v>
      </c>
      <c r="I257" s="18">
        <v>2</v>
      </c>
      <c r="J257" s="19">
        <v>0</v>
      </c>
      <c r="K257" s="11">
        <f t="shared" si="11"/>
        <v>0</v>
      </c>
      <c r="L257" s="20"/>
    </row>
    <row r="258" spans="1:12">
      <c r="A258" s="11">
        <v>257</v>
      </c>
      <c r="B258" s="11">
        <v>1.9181190833465152E-2</v>
      </c>
      <c r="C258" s="11">
        <f t="shared" si="9"/>
        <v>4.9681867843042919</v>
      </c>
      <c r="D258" s="12">
        <v>2</v>
      </c>
      <c r="E258" s="12">
        <f t="shared" si="10"/>
        <v>555</v>
      </c>
      <c r="F258" s="13">
        <v>9.590595416732576</v>
      </c>
      <c r="G258" s="11">
        <v>0.81861234916999948</v>
      </c>
      <c r="H258" s="11">
        <v>2</v>
      </c>
      <c r="I258" s="18">
        <v>0</v>
      </c>
      <c r="J258" s="19">
        <v>0</v>
      </c>
      <c r="K258" s="11">
        <f t="shared" si="11"/>
        <v>0</v>
      </c>
      <c r="L258" s="20"/>
    </row>
    <row r="259" spans="1:12">
      <c r="A259" s="11">
        <v>258</v>
      </c>
      <c r="B259" s="11">
        <v>2.2745193871866139E-2</v>
      </c>
      <c r="C259" s="11">
        <f t="shared" si="9"/>
        <v>4.9909319781761585</v>
      </c>
      <c r="D259" s="12">
        <v>2</v>
      </c>
      <c r="E259" s="12">
        <f t="shared" si="10"/>
        <v>557</v>
      </c>
      <c r="F259" s="13">
        <v>11.372596935933069</v>
      </c>
      <c r="G259" s="11">
        <v>0.89100075960024672</v>
      </c>
      <c r="H259" s="11">
        <v>2</v>
      </c>
      <c r="I259" s="18">
        <v>0</v>
      </c>
      <c r="J259" s="19">
        <v>0</v>
      </c>
      <c r="K259" s="11">
        <f t="shared" si="11"/>
        <v>0</v>
      </c>
      <c r="L259" s="20"/>
    </row>
    <row r="260" spans="1:12">
      <c r="A260" s="11">
        <v>259</v>
      </c>
      <c r="B260" s="11">
        <v>2.2126034233568227E-2</v>
      </c>
      <c r="C260" s="11">
        <f t="shared" ref="C260:C323" si="12">B260+C259</f>
        <v>5.0130580124097266</v>
      </c>
      <c r="D260" s="12">
        <v>2</v>
      </c>
      <c r="E260" s="12">
        <f t="shared" ref="E260:E323" si="13">D260+E259</f>
        <v>559</v>
      </c>
      <c r="F260" s="13">
        <v>11.063017116784113</v>
      </c>
      <c r="G260" s="11">
        <v>-0.15478990957447802</v>
      </c>
      <c r="H260" s="11">
        <v>0</v>
      </c>
      <c r="I260" s="18">
        <v>2</v>
      </c>
      <c r="J260" s="19">
        <v>0</v>
      </c>
      <c r="K260" s="11">
        <f t="shared" ref="K260:K323" si="14">D260-H260-I260-J260</f>
        <v>0</v>
      </c>
      <c r="L260" s="20"/>
    </row>
    <row r="261" spans="1:12">
      <c r="A261" s="11">
        <v>260</v>
      </c>
      <c r="B261" s="11">
        <v>2.1264300034629851E-2</v>
      </c>
      <c r="C261" s="11">
        <f t="shared" si="12"/>
        <v>5.0343223124443561</v>
      </c>
      <c r="D261" s="12">
        <v>2</v>
      </c>
      <c r="E261" s="12">
        <f t="shared" si="13"/>
        <v>561</v>
      </c>
      <c r="F261" s="13">
        <v>10.632150017314926</v>
      </c>
      <c r="G261" s="11">
        <v>-0.21543354973459383</v>
      </c>
      <c r="H261" s="11">
        <v>0</v>
      </c>
      <c r="I261" s="18">
        <v>2</v>
      </c>
      <c r="J261" s="19">
        <v>0</v>
      </c>
      <c r="K261" s="11">
        <f t="shared" si="14"/>
        <v>0</v>
      </c>
      <c r="L261" s="20"/>
    </row>
    <row r="262" spans="1:12">
      <c r="A262" s="11">
        <v>261</v>
      </c>
      <c r="B262" s="11">
        <v>1.9338206293324191E-2</v>
      </c>
      <c r="C262" s="11">
        <f t="shared" si="12"/>
        <v>5.0536605187376802</v>
      </c>
      <c r="D262" s="12">
        <v>2</v>
      </c>
      <c r="E262" s="12">
        <f t="shared" si="13"/>
        <v>563</v>
      </c>
      <c r="F262" s="13">
        <v>9.6691031466620956</v>
      </c>
      <c r="G262" s="11">
        <v>-0.48152343532641506</v>
      </c>
      <c r="H262" s="11">
        <v>0</v>
      </c>
      <c r="I262" s="18">
        <v>2</v>
      </c>
      <c r="J262" s="19">
        <v>0</v>
      </c>
      <c r="K262" s="11">
        <f t="shared" si="14"/>
        <v>0</v>
      </c>
      <c r="L262" s="20"/>
    </row>
    <row r="263" spans="1:12">
      <c r="A263" s="11">
        <v>262</v>
      </c>
      <c r="B263" s="11">
        <v>1.9144483010190644E-2</v>
      </c>
      <c r="C263" s="11">
        <f t="shared" si="12"/>
        <v>5.072805001747871</v>
      </c>
      <c r="D263" s="12">
        <v>2</v>
      </c>
      <c r="E263" s="12">
        <f t="shared" si="13"/>
        <v>565</v>
      </c>
      <c r="F263" s="13">
        <v>9.572241505095322</v>
      </c>
      <c r="G263" s="11">
        <v>-4.8430820783386785E-2</v>
      </c>
      <c r="H263" s="11">
        <v>0</v>
      </c>
      <c r="I263" s="18">
        <v>0</v>
      </c>
      <c r="J263" s="19">
        <v>0</v>
      </c>
      <c r="K263" s="11">
        <f t="shared" si="14"/>
        <v>2</v>
      </c>
      <c r="L263" s="20"/>
    </row>
    <row r="264" spans="1:12">
      <c r="A264" s="11">
        <v>263</v>
      </c>
      <c r="B264" s="11">
        <v>2.0925089295587208E-2</v>
      </c>
      <c r="C264" s="11">
        <f t="shared" si="12"/>
        <v>5.093730091043458</v>
      </c>
      <c r="D264" s="12">
        <v>2</v>
      </c>
      <c r="E264" s="12">
        <f t="shared" si="13"/>
        <v>567</v>
      </c>
      <c r="F264" s="13">
        <v>10.462544647793605</v>
      </c>
      <c r="G264" s="11">
        <v>0.44515157134914141</v>
      </c>
      <c r="H264" s="11">
        <v>2</v>
      </c>
      <c r="I264" s="18">
        <v>0</v>
      </c>
      <c r="J264" s="19">
        <v>0</v>
      </c>
      <c r="K264" s="11">
        <f t="shared" si="14"/>
        <v>0</v>
      </c>
      <c r="L264" s="20"/>
    </row>
    <row r="265" spans="1:12">
      <c r="A265" s="11">
        <v>264</v>
      </c>
      <c r="B265" s="11">
        <v>2.2080723877350938E-2</v>
      </c>
      <c r="C265" s="11">
        <f t="shared" si="12"/>
        <v>5.1158108149208088</v>
      </c>
      <c r="D265" s="12">
        <v>2</v>
      </c>
      <c r="E265" s="12">
        <f t="shared" si="13"/>
        <v>569</v>
      </c>
      <c r="F265" s="13">
        <v>11.040361938675469</v>
      </c>
      <c r="G265" s="11">
        <v>0.28890864544093198</v>
      </c>
      <c r="H265" s="11">
        <v>2</v>
      </c>
      <c r="I265" s="18">
        <v>0</v>
      </c>
      <c r="J265" s="19">
        <v>0</v>
      </c>
      <c r="K265" s="11">
        <f t="shared" si="14"/>
        <v>0</v>
      </c>
      <c r="L265" s="20"/>
    </row>
    <row r="266" spans="1:12">
      <c r="A266" s="11">
        <v>265</v>
      </c>
      <c r="B266" s="11">
        <v>2.2618865500271548E-2</v>
      </c>
      <c r="C266" s="11">
        <f t="shared" si="12"/>
        <v>5.1384296804210807</v>
      </c>
      <c r="D266" s="12">
        <v>2</v>
      </c>
      <c r="E266" s="12">
        <f t="shared" si="13"/>
        <v>571</v>
      </c>
      <c r="F266" s="13">
        <v>11.309432750135773</v>
      </c>
      <c r="G266" s="11">
        <v>0.13453540573015221</v>
      </c>
      <c r="H266" s="11">
        <v>2</v>
      </c>
      <c r="I266" s="18">
        <v>0</v>
      </c>
      <c r="J266" s="19">
        <v>0</v>
      </c>
      <c r="K266" s="11">
        <f t="shared" si="14"/>
        <v>0</v>
      </c>
      <c r="L266" s="20"/>
    </row>
    <row r="267" spans="1:12">
      <c r="A267" s="11">
        <v>266</v>
      </c>
      <c r="B267" s="11">
        <v>2.3049832689337715E-2</v>
      </c>
      <c r="C267" s="11">
        <f t="shared" si="12"/>
        <v>5.1614795131104181</v>
      </c>
      <c r="D267" s="12">
        <v>2</v>
      </c>
      <c r="E267" s="12">
        <f t="shared" si="13"/>
        <v>573</v>
      </c>
      <c r="F267" s="13">
        <v>11.524916344668856</v>
      </c>
      <c r="G267" s="11">
        <v>0.10774179726654154</v>
      </c>
      <c r="H267" s="11">
        <v>2</v>
      </c>
      <c r="I267" s="18">
        <v>0</v>
      </c>
      <c r="J267" s="19">
        <v>0</v>
      </c>
      <c r="K267" s="11">
        <f t="shared" si="14"/>
        <v>0</v>
      </c>
      <c r="L267" s="20"/>
    </row>
    <row r="268" spans="1:12">
      <c r="A268" s="11">
        <v>267</v>
      </c>
      <c r="B268" s="11">
        <v>2.2448690365381996E-2</v>
      </c>
      <c r="C268" s="11">
        <f t="shared" si="12"/>
        <v>5.1839282034757996</v>
      </c>
      <c r="D268" s="12">
        <v>2</v>
      </c>
      <c r="E268" s="12">
        <f t="shared" si="13"/>
        <v>575</v>
      </c>
      <c r="F268" s="13">
        <v>11.224345182690998</v>
      </c>
      <c r="G268" s="11">
        <v>-0.15028558098892919</v>
      </c>
      <c r="H268" s="11">
        <v>0</v>
      </c>
      <c r="I268" s="18">
        <v>2</v>
      </c>
      <c r="J268" s="19">
        <v>0</v>
      </c>
      <c r="K268" s="11">
        <f t="shared" si="14"/>
        <v>0</v>
      </c>
      <c r="L268" s="20"/>
    </row>
    <row r="269" spans="1:12">
      <c r="A269" s="11">
        <v>268</v>
      </c>
      <c r="B269" s="11">
        <v>2.2619729118728945E-2</v>
      </c>
      <c r="C269" s="11">
        <f t="shared" si="12"/>
        <v>5.2065479325945283</v>
      </c>
      <c r="D269" s="12">
        <v>2</v>
      </c>
      <c r="E269" s="12">
        <f t="shared" si="13"/>
        <v>577</v>
      </c>
      <c r="F269" s="13">
        <v>11.309864559364472</v>
      </c>
      <c r="G269" s="11">
        <v>4.2759688336737156E-2</v>
      </c>
      <c r="H269" s="11">
        <v>0</v>
      </c>
      <c r="I269" s="18">
        <v>0</v>
      </c>
      <c r="J269" s="19">
        <v>0</v>
      </c>
      <c r="K269" s="11">
        <f t="shared" si="14"/>
        <v>2</v>
      </c>
      <c r="L269" s="20"/>
    </row>
    <row r="270" spans="1:12">
      <c r="A270" s="11">
        <v>269</v>
      </c>
      <c r="B270" s="11">
        <v>2.2338620545787398E-2</v>
      </c>
      <c r="C270" s="11">
        <f t="shared" si="12"/>
        <v>5.2288865531403159</v>
      </c>
      <c r="D270" s="12">
        <v>2</v>
      </c>
      <c r="E270" s="12">
        <f t="shared" si="13"/>
        <v>579</v>
      </c>
      <c r="F270" s="13">
        <v>11.169310272893698</v>
      </c>
      <c r="G270" s="11">
        <v>-7.027714323538703E-2</v>
      </c>
      <c r="H270" s="11">
        <v>0</v>
      </c>
      <c r="I270" s="18">
        <v>0</v>
      </c>
      <c r="J270" s="19">
        <v>0</v>
      </c>
      <c r="K270" s="11">
        <f t="shared" si="14"/>
        <v>2</v>
      </c>
      <c r="L270" s="20"/>
    </row>
    <row r="271" spans="1:12">
      <c r="A271" s="11">
        <v>270</v>
      </c>
      <c r="B271" s="11">
        <v>2.2220848807542829E-2</v>
      </c>
      <c r="C271" s="11">
        <f t="shared" si="12"/>
        <v>5.2511074019478592</v>
      </c>
      <c r="D271" s="12">
        <v>2</v>
      </c>
      <c r="E271" s="12">
        <f t="shared" si="13"/>
        <v>581</v>
      </c>
      <c r="F271" s="13">
        <v>11.110424403771415</v>
      </c>
      <c r="G271" s="11">
        <v>-2.9442934561141776E-2</v>
      </c>
      <c r="H271" s="11">
        <v>0</v>
      </c>
      <c r="I271" s="18">
        <v>0</v>
      </c>
      <c r="J271" s="19">
        <v>0</v>
      </c>
      <c r="K271" s="11">
        <f t="shared" si="14"/>
        <v>2</v>
      </c>
      <c r="L271" s="20"/>
    </row>
    <row r="272" spans="1:12">
      <c r="A272" s="11">
        <v>271</v>
      </c>
      <c r="B272" s="11">
        <v>2.0651764457889542E-2</v>
      </c>
      <c r="C272" s="11">
        <f t="shared" si="12"/>
        <v>5.271759166405749</v>
      </c>
      <c r="D272" s="12">
        <v>2</v>
      </c>
      <c r="E272" s="12">
        <f t="shared" si="13"/>
        <v>583</v>
      </c>
      <c r="F272" s="13">
        <v>10.325882228944771</v>
      </c>
      <c r="G272" s="11">
        <v>-0.39227108741332195</v>
      </c>
      <c r="H272" s="11">
        <v>0</v>
      </c>
      <c r="I272" s="18">
        <v>2</v>
      </c>
      <c r="J272" s="19">
        <v>0</v>
      </c>
      <c r="K272" s="11">
        <f t="shared" si="14"/>
        <v>0</v>
      </c>
      <c r="L272" s="20"/>
    </row>
    <row r="273" spans="1:12">
      <c r="A273" s="11">
        <v>272</v>
      </c>
      <c r="B273" s="11">
        <v>1.8408424489573413E-2</v>
      </c>
      <c r="C273" s="11">
        <f t="shared" si="12"/>
        <v>5.2901675908953223</v>
      </c>
      <c r="D273" s="12">
        <v>2</v>
      </c>
      <c r="E273" s="12">
        <f t="shared" si="13"/>
        <v>585</v>
      </c>
      <c r="F273" s="13">
        <v>9.2042122447867065</v>
      </c>
      <c r="G273" s="11">
        <v>-0.56083499207903209</v>
      </c>
      <c r="H273" s="11">
        <v>0</v>
      </c>
      <c r="I273" s="18">
        <v>2</v>
      </c>
      <c r="J273" s="19">
        <v>0</v>
      </c>
      <c r="K273" s="11">
        <f t="shared" si="14"/>
        <v>0</v>
      </c>
      <c r="L273" s="20"/>
    </row>
    <row r="274" spans="1:12">
      <c r="A274" s="11">
        <v>273</v>
      </c>
      <c r="B274" s="11">
        <v>1.7896968319077576E-2</v>
      </c>
      <c r="C274" s="11">
        <f t="shared" si="12"/>
        <v>5.3080645592144</v>
      </c>
      <c r="D274" s="12">
        <v>2</v>
      </c>
      <c r="E274" s="12">
        <f t="shared" si="13"/>
        <v>587</v>
      </c>
      <c r="F274" s="13">
        <v>8.9484841595387881</v>
      </c>
      <c r="G274" s="11">
        <v>-0.12786404262395923</v>
      </c>
      <c r="H274" s="11">
        <v>0</v>
      </c>
      <c r="I274" s="18">
        <v>2</v>
      </c>
      <c r="J274" s="19">
        <v>0</v>
      </c>
      <c r="K274" s="11">
        <f t="shared" si="14"/>
        <v>0</v>
      </c>
      <c r="L274" s="20"/>
    </row>
    <row r="275" spans="1:12">
      <c r="A275" s="11">
        <v>274</v>
      </c>
      <c r="B275" s="11">
        <v>1.785635729544147E-2</v>
      </c>
      <c r="C275" s="11">
        <f t="shared" si="12"/>
        <v>5.3259209165098413</v>
      </c>
      <c r="D275" s="12">
        <v>2</v>
      </c>
      <c r="E275" s="12">
        <f t="shared" si="13"/>
        <v>589</v>
      </c>
      <c r="F275" s="13">
        <v>8.9281786477207348</v>
      </c>
      <c r="G275" s="11">
        <v>-1.0152755909026645E-2</v>
      </c>
      <c r="H275" s="11">
        <v>0</v>
      </c>
      <c r="I275" s="18">
        <v>0</v>
      </c>
      <c r="J275" s="19">
        <v>0</v>
      </c>
      <c r="K275" s="11">
        <f t="shared" si="14"/>
        <v>2</v>
      </c>
      <c r="L275" s="20"/>
    </row>
    <row r="276" spans="1:12">
      <c r="A276" s="11">
        <v>275</v>
      </c>
      <c r="B276" s="11">
        <v>1.9842351173341207E-2</v>
      </c>
      <c r="C276" s="11">
        <f t="shared" si="12"/>
        <v>5.3457632676831821</v>
      </c>
      <c r="D276" s="12">
        <v>2</v>
      </c>
      <c r="E276" s="12">
        <f t="shared" si="13"/>
        <v>591</v>
      </c>
      <c r="F276" s="13">
        <v>9.9211755866706035</v>
      </c>
      <c r="G276" s="11">
        <v>0.49649846947493437</v>
      </c>
      <c r="H276" s="11">
        <v>2</v>
      </c>
      <c r="I276" s="18">
        <v>0</v>
      </c>
      <c r="J276" s="19">
        <v>0</v>
      </c>
      <c r="K276" s="11">
        <f t="shared" si="14"/>
        <v>0</v>
      </c>
      <c r="L276" s="20"/>
    </row>
    <row r="277" spans="1:12">
      <c r="A277" s="11">
        <v>276</v>
      </c>
      <c r="B277" s="11">
        <v>2.0216097057349919E-2</v>
      </c>
      <c r="C277" s="11">
        <f t="shared" si="12"/>
        <v>5.3659793647405323</v>
      </c>
      <c r="D277" s="12">
        <v>2</v>
      </c>
      <c r="E277" s="12">
        <f t="shared" si="13"/>
        <v>593</v>
      </c>
      <c r="F277" s="13">
        <v>10.10804852867496</v>
      </c>
      <c r="G277" s="11">
        <v>9.3436471002178223E-2</v>
      </c>
      <c r="H277" s="11">
        <v>0</v>
      </c>
      <c r="I277" s="18">
        <v>0</v>
      </c>
      <c r="J277" s="19">
        <v>0</v>
      </c>
      <c r="K277" s="11">
        <f t="shared" si="14"/>
        <v>2</v>
      </c>
      <c r="L277" s="20"/>
    </row>
    <row r="278" spans="1:12">
      <c r="A278" s="11">
        <v>277</v>
      </c>
      <c r="B278" s="11">
        <v>2.1475333211649829E-2</v>
      </c>
      <c r="C278" s="11">
        <f t="shared" si="12"/>
        <v>5.3874546979521822</v>
      </c>
      <c r="D278" s="12">
        <v>2</v>
      </c>
      <c r="E278" s="12">
        <f t="shared" si="13"/>
        <v>595</v>
      </c>
      <c r="F278" s="13">
        <v>10.737666605824915</v>
      </c>
      <c r="G278" s="11">
        <v>0.31480903857497733</v>
      </c>
      <c r="H278" s="11">
        <v>2</v>
      </c>
      <c r="I278" s="18">
        <v>0</v>
      </c>
      <c r="J278" s="19">
        <v>0</v>
      </c>
      <c r="K278" s="11">
        <f t="shared" si="14"/>
        <v>0</v>
      </c>
      <c r="L278" s="20"/>
    </row>
    <row r="279" spans="1:12">
      <c r="A279" s="11">
        <v>278</v>
      </c>
      <c r="B279" s="11">
        <v>2.1072506959710021E-2</v>
      </c>
      <c r="C279" s="11">
        <f t="shared" si="12"/>
        <v>5.4085272049118922</v>
      </c>
      <c r="D279" s="12">
        <v>2</v>
      </c>
      <c r="E279" s="12">
        <f t="shared" si="13"/>
        <v>597</v>
      </c>
      <c r="F279" s="13">
        <v>10.536253479855011</v>
      </c>
      <c r="G279" s="11">
        <v>-0.10070656298495173</v>
      </c>
      <c r="H279" s="11">
        <v>0</v>
      </c>
      <c r="I279" s="18">
        <v>2</v>
      </c>
      <c r="J279" s="19">
        <v>0</v>
      </c>
      <c r="K279" s="11">
        <f t="shared" si="14"/>
        <v>0</v>
      </c>
      <c r="L279" s="20"/>
    </row>
    <row r="280" spans="1:12">
      <c r="A280" s="11">
        <v>279</v>
      </c>
      <c r="B280" s="11">
        <v>2.0632118753022101E-2</v>
      </c>
      <c r="C280" s="11">
        <f t="shared" si="12"/>
        <v>5.4291593236649147</v>
      </c>
      <c r="D280" s="12">
        <v>2</v>
      </c>
      <c r="E280" s="12">
        <f t="shared" si="13"/>
        <v>599</v>
      </c>
      <c r="F280" s="13">
        <v>10.316059376511051</v>
      </c>
      <c r="G280" s="11">
        <v>-0.11009705167198014</v>
      </c>
      <c r="H280" s="11">
        <v>0</v>
      </c>
      <c r="I280" s="18">
        <v>2</v>
      </c>
      <c r="J280" s="19">
        <v>0</v>
      </c>
      <c r="K280" s="11">
        <f t="shared" si="14"/>
        <v>0</v>
      </c>
      <c r="L280" s="20"/>
    </row>
    <row r="281" spans="1:12">
      <c r="A281" s="11">
        <v>280</v>
      </c>
      <c r="B281" s="11">
        <v>2.0625016540546749E-2</v>
      </c>
      <c r="C281" s="11">
        <f t="shared" si="12"/>
        <v>5.4497843402054613</v>
      </c>
      <c r="D281" s="12">
        <v>2</v>
      </c>
      <c r="E281" s="12">
        <f t="shared" si="13"/>
        <v>601</v>
      </c>
      <c r="F281" s="13">
        <v>10.312508270273375</v>
      </c>
      <c r="G281" s="11">
        <v>-1.7755531188381468E-3</v>
      </c>
      <c r="H281" s="11">
        <v>0</v>
      </c>
      <c r="I281" s="18">
        <v>0</v>
      </c>
      <c r="J281" s="19">
        <v>0</v>
      </c>
      <c r="K281" s="11">
        <f t="shared" si="14"/>
        <v>2</v>
      </c>
      <c r="L281" s="20"/>
    </row>
    <row r="282" spans="1:12">
      <c r="A282" s="11">
        <v>281</v>
      </c>
      <c r="B282" s="11">
        <v>2.0515702626825241E-2</v>
      </c>
      <c r="C282" s="11">
        <f t="shared" si="12"/>
        <v>5.470300042832287</v>
      </c>
      <c r="D282" s="12">
        <v>2</v>
      </c>
      <c r="E282" s="12">
        <f t="shared" si="13"/>
        <v>603</v>
      </c>
      <c r="F282" s="13">
        <v>10.257851313412621</v>
      </c>
      <c r="G282" s="11">
        <v>-2.732847843037689E-2</v>
      </c>
      <c r="H282" s="11">
        <v>0</v>
      </c>
      <c r="I282" s="18">
        <v>0</v>
      </c>
      <c r="J282" s="19">
        <v>0</v>
      </c>
      <c r="K282" s="11">
        <f t="shared" si="14"/>
        <v>2</v>
      </c>
      <c r="L282" s="20"/>
    </row>
    <row r="283" spans="1:12">
      <c r="A283" s="11">
        <v>282</v>
      </c>
      <c r="B283" s="11">
        <v>2.0313451057712022E-2</v>
      </c>
      <c r="C283" s="11">
        <f t="shared" si="12"/>
        <v>5.4906134938899989</v>
      </c>
      <c r="D283" s="12">
        <v>2</v>
      </c>
      <c r="E283" s="12">
        <f t="shared" si="13"/>
        <v>605</v>
      </c>
      <c r="F283" s="13">
        <v>10.156725528856011</v>
      </c>
      <c r="G283" s="11">
        <v>-5.0562892278304794E-2</v>
      </c>
      <c r="H283" s="11">
        <v>0</v>
      </c>
      <c r="I283" s="18">
        <v>0</v>
      </c>
      <c r="J283" s="19">
        <v>0</v>
      </c>
      <c r="K283" s="11">
        <f t="shared" si="14"/>
        <v>2</v>
      </c>
      <c r="L283" s="20"/>
    </row>
    <row r="284" spans="1:12">
      <c r="A284" s="11">
        <v>283</v>
      </c>
      <c r="B284" s="11">
        <v>2.1019927323503652E-2</v>
      </c>
      <c r="C284" s="11">
        <f t="shared" si="12"/>
        <v>5.5116334212135021</v>
      </c>
      <c r="D284" s="12">
        <v>2</v>
      </c>
      <c r="E284" s="12">
        <f t="shared" si="13"/>
        <v>607</v>
      </c>
      <c r="F284" s="13">
        <v>10.509963661751826</v>
      </c>
      <c r="G284" s="11">
        <v>0.17661906644790726</v>
      </c>
      <c r="H284" s="11">
        <v>2</v>
      </c>
      <c r="I284" s="18">
        <v>0</v>
      </c>
      <c r="J284" s="19">
        <v>0</v>
      </c>
      <c r="K284" s="11">
        <f t="shared" si="14"/>
        <v>0</v>
      </c>
      <c r="L284" s="20"/>
    </row>
    <row r="285" spans="1:12">
      <c r="A285" s="11">
        <v>284</v>
      </c>
      <c r="B285" s="11">
        <v>2.1849631167047717E-2</v>
      </c>
      <c r="C285" s="11">
        <f t="shared" si="12"/>
        <v>5.53348305238055</v>
      </c>
      <c r="D285" s="12">
        <v>2</v>
      </c>
      <c r="E285" s="12">
        <f t="shared" si="13"/>
        <v>609</v>
      </c>
      <c r="F285" s="13">
        <v>10.924815583523859</v>
      </c>
      <c r="G285" s="11">
        <v>0.20742596088601672</v>
      </c>
      <c r="H285" s="11">
        <v>2</v>
      </c>
      <c r="I285" s="18">
        <v>0</v>
      </c>
      <c r="J285" s="19">
        <v>0</v>
      </c>
      <c r="K285" s="11">
        <f t="shared" si="14"/>
        <v>0</v>
      </c>
      <c r="L285" s="20"/>
    </row>
    <row r="286" spans="1:12">
      <c r="A286" s="11">
        <v>285</v>
      </c>
      <c r="B286" s="11">
        <v>2.1827634048699637E-2</v>
      </c>
      <c r="C286" s="11">
        <f t="shared" si="12"/>
        <v>5.5553106864292499</v>
      </c>
      <c r="D286" s="12">
        <v>2</v>
      </c>
      <c r="E286" s="12">
        <f t="shared" si="13"/>
        <v>611</v>
      </c>
      <c r="F286" s="13">
        <v>10.913817024349818</v>
      </c>
      <c r="G286" s="11">
        <v>-5.4992795870205669E-3</v>
      </c>
      <c r="H286" s="11">
        <v>0</v>
      </c>
      <c r="I286" s="18">
        <v>0</v>
      </c>
      <c r="J286" s="19">
        <v>0</v>
      </c>
      <c r="K286" s="11">
        <f t="shared" si="14"/>
        <v>2</v>
      </c>
      <c r="L286" s="20"/>
    </row>
    <row r="287" spans="1:12">
      <c r="A287" s="11">
        <v>286</v>
      </c>
      <c r="B287" s="11">
        <v>2.1927097144630103E-2</v>
      </c>
      <c r="C287" s="11">
        <f t="shared" si="12"/>
        <v>5.5772377835738798</v>
      </c>
      <c r="D287" s="12">
        <v>2</v>
      </c>
      <c r="E287" s="12">
        <f t="shared" si="13"/>
        <v>613</v>
      </c>
      <c r="F287" s="13">
        <v>10.963548572315052</v>
      </c>
      <c r="G287" s="11">
        <v>2.4865773982616801E-2</v>
      </c>
      <c r="H287" s="11">
        <v>0</v>
      </c>
      <c r="I287" s="18">
        <v>0</v>
      </c>
      <c r="J287" s="19">
        <v>0</v>
      </c>
      <c r="K287" s="11">
        <f t="shared" si="14"/>
        <v>2</v>
      </c>
      <c r="L287" s="20"/>
    </row>
    <row r="288" spans="1:12">
      <c r="A288" s="11">
        <v>287</v>
      </c>
      <c r="B288" s="11">
        <v>1.9372370920974335E-2</v>
      </c>
      <c r="C288" s="11">
        <f t="shared" si="12"/>
        <v>5.5966101544948543</v>
      </c>
      <c r="D288" s="12">
        <v>2</v>
      </c>
      <c r="E288" s="12">
        <f t="shared" si="13"/>
        <v>615</v>
      </c>
      <c r="F288" s="13">
        <v>9.6861854604871667</v>
      </c>
      <c r="G288" s="11">
        <v>-0.63868155591394249</v>
      </c>
      <c r="H288" s="11">
        <v>0</v>
      </c>
      <c r="I288" s="18">
        <v>2</v>
      </c>
      <c r="J288" s="19">
        <v>0</v>
      </c>
      <c r="K288" s="11">
        <f t="shared" si="14"/>
        <v>0</v>
      </c>
      <c r="L288" s="20"/>
    </row>
    <row r="289" spans="1:12">
      <c r="A289" s="11">
        <v>288</v>
      </c>
      <c r="B289" s="11">
        <v>1.6234761101313808E-2</v>
      </c>
      <c r="C289" s="11">
        <f t="shared" si="12"/>
        <v>5.6128449155961677</v>
      </c>
      <c r="D289" s="12">
        <v>2</v>
      </c>
      <c r="E289" s="12">
        <f t="shared" si="13"/>
        <v>617</v>
      </c>
      <c r="F289" s="13">
        <v>8.1173805506569039</v>
      </c>
      <c r="G289" s="11">
        <v>-0.78440245491513139</v>
      </c>
      <c r="H289" s="11">
        <v>0</v>
      </c>
      <c r="I289" s="18">
        <v>2</v>
      </c>
      <c r="J289" s="19">
        <v>0</v>
      </c>
      <c r="K289" s="11">
        <f t="shared" si="14"/>
        <v>0</v>
      </c>
      <c r="L289" s="20"/>
    </row>
    <row r="290" spans="1:12">
      <c r="A290" s="11">
        <v>289</v>
      </c>
      <c r="B290" s="11">
        <v>1.4370818179754167E-2</v>
      </c>
      <c r="C290" s="11">
        <f t="shared" si="12"/>
        <v>5.6272157337759223</v>
      </c>
      <c r="D290" s="12">
        <v>2</v>
      </c>
      <c r="E290" s="12">
        <f t="shared" si="13"/>
        <v>619</v>
      </c>
      <c r="F290" s="13">
        <v>7.1854090898770835</v>
      </c>
      <c r="G290" s="11">
        <v>-0.4659857303899102</v>
      </c>
      <c r="H290" s="11">
        <v>0</v>
      </c>
      <c r="I290" s="18">
        <v>2</v>
      </c>
      <c r="J290" s="19">
        <v>0</v>
      </c>
      <c r="K290" s="11">
        <f t="shared" si="14"/>
        <v>0</v>
      </c>
      <c r="L290" s="20"/>
    </row>
    <row r="291" spans="1:12">
      <c r="A291" s="11">
        <v>290</v>
      </c>
      <c r="B291" s="11">
        <v>1.2638871397329001E-2</v>
      </c>
      <c r="C291" s="11">
        <f t="shared" si="12"/>
        <v>5.6398546051732517</v>
      </c>
      <c r="D291" s="12">
        <v>2</v>
      </c>
      <c r="E291" s="12">
        <f t="shared" si="13"/>
        <v>621</v>
      </c>
      <c r="F291" s="13">
        <v>6.3194356986644999</v>
      </c>
      <c r="G291" s="11">
        <v>-0.43298669560629177</v>
      </c>
      <c r="H291" s="11">
        <v>0</v>
      </c>
      <c r="I291" s="18">
        <v>2</v>
      </c>
      <c r="J291" s="19">
        <v>0</v>
      </c>
      <c r="K291" s="11">
        <f t="shared" si="14"/>
        <v>0</v>
      </c>
      <c r="L291" s="20"/>
    </row>
    <row r="292" spans="1:12">
      <c r="A292" s="11">
        <v>291</v>
      </c>
      <c r="B292" s="11">
        <v>9.6777494773577222E-3</v>
      </c>
      <c r="C292" s="11">
        <f t="shared" si="12"/>
        <v>5.6495323546506091</v>
      </c>
      <c r="D292" s="12">
        <v>2</v>
      </c>
      <c r="E292" s="12">
        <f t="shared" si="13"/>
        <v>623</v>
      </c>
      <c r="F292" s="13">
        <v>4.8388747386788609</v>
      </c>
      <c r="G292" s="11">
        <v>-0.74028047999281954</v>
      </c>
      <c r="H292" s="11">
        <v>0</v>
      </c>
      <c r="I292" s="18">
        <v>2</v>
      </c>
      <c r="J292" s="19">
        <v>0</v>
      </c>
      <c r="K292" s="11">
        <f t="shared" si="14"/>
        <v>0</v>
      </c>
      <c r="L292" s="20"/>
    </row>
    <row r="293" spans="1:12">
      <c r="A293" s="11">
        <v>292</v>
      </c>
      <c r="B293" s="11">
        <v>0</v>
      </c>
      <c r="C293" s="11">
        <f t="shared" si="12"/>
        <v>5.6495323546506091</v>
      </c>
      <c r="D293" s="12">
        <v>5.0408096991550089</v>
      </c>
      <c r="E293" s="12">
        <f t="shared" si="13"/>
        <v>628.04080969915503</v>
      </c>
      <c r="F293" s="13">
        <v>0</v>
      </c>
      <c r="G293" s="11">
        <v>-0.95993997541506115</v>
      </c>
      <c r="H293" s="11">
        <v>0</v>
      </c>
      <c r="I293" s="18">
        <v>0</v>
      </c>
      <c r="J293" s="19">
        <v>5.0408096991550089</v>
      </c>
      <c r="K293" s="11">
        <f t="shared" si="14"/>
        <v>0</v>
      </c>
      <c r="L293" s="20"/>
    </row>
    <row r="294" spans="1:12">
      <c r="A294" s="11">
        <v>293</v>
      </c>
      <c r="B294" s="11">
        <v>6.0406646871107765E-3</v>
      </c>
      <c r="C294" s="11">
        <f t="shared" si="12"/>
        <v>5.6555730193377203</v>
      </c>
      <c r="D294" s="12">
        <v>0.95919030084499113</v>
      </c>
      <c r="E294" s="12">
        <f t="shared" si="13"/>
        <v>629</v>
      </c>
      <c r="F294" s="13">
        <v>6.2976707351912342</v>
      </c>
      <c r="G294" s="11">
        <v>6.5656113595428884</v>
      </c>
      <c r="H294" s="11">
        <v>0.95919030084499113</v>
      </c>
      <c r="I294" s="18">
        <v>0</v>
      </c>
      <c r="J294" s="19">
        <v>0</v>
      </c>
      <c r="K294" s="11">
        <f t="shared" si="14"/>
        <v>0</v>
      </c>
      <c r="L294" s="20"/>
    </row>
    <row r="295" spans="1:12">
      <c r="A295" s="11">
        <v>294</v>
      </c>
      <c r="B295" s="11">
        <v>1.0041763153295122E-2</v>
      </c>
      <c r="C295" s="11">
        <f t="shared" si="12"/>
        <v>5.6656147824910157</v>
      </c>
      <c r="D295" s="12">
        <v>3</v>
      </c>
      <c r="E295" s="12">
        <f t="shared" si="13"/>
        <v>632</v>
      </c>
      <c r="F295" s="13">
        <v>3.3472543844317073</v>
      </c>
      <c r="G295" s="11">
        <v>-0.98347211691984227</v>
      </c>
      <c r="H295" s="11">
        <v>0</v>
      </c>
      <c r="I295" s="18">
        <v>3</v>
      </c>
      <c r="J295" s="19">
        <v>0</v>
      </c>
      <c r="K295" s="11">
        <f t="shared" si="14"/>
        <v>0</v>
      </c>
      <c r="L295" s="20"/>
    </row>
    <row r="296" spans="1:12">
      <c r="A296" s="11">
        <v>295</v>
      </c>
      <c r="B296" s="11">
        <v>1.2018767847946487E-2</v>
      </c>
      <c r="C296" s="11">
        <f t="shared" si="12"/>
        <v>5.6776335503389621</v>
      </c>
      <c r="D296" s="12">
        <v>2</v>
      </c>
      <c r="E296" s="12">
        <f t="shared" si="13"/>
        <v>634</v>
      </c>
      <c r="F296" s="13">
        <v>6.0093839239732434</v>
      </c>
      <c r="G296" s="11">
        <v>1.331064769770768</v>
      </c>
      <c r="H296" s="11">
        <v>2</v>
      </c>
      <c r="I296" s="18">
        <v>0</v>
      </c>
      <c r="J296" s="19">
        <v>0</v>
      </c>
      <c r="K296" s="11">
        <f t="shared" si="14"/>
        <v>0</v>
      </c>
      <c r="L296" s="20"/>
    </row>
    <row r="297" spans="1:12">
      <c r="A297" s="11">
        <v>296</v>
      </c>
      <c r="B297" s="11">
        <v>1.38354046865854E-2</v>
      </c>
      <c r="C297" s="11">
        <f t="shared" si="12"/>
        <v>5.6914689550255479</v>
      </c>
      <c r="D297" s="12">
        <v>2</v>
      </c>
      <c r="E297" s="12">
        <f t="shared" si="13"/>
        <v>636</v>
      </c>
      <c r="F297" s="13">
        <v>6.9177023432927003</v>
      </c>
      <c r="G297" s="11">
        <v>0.45415920965972845</v>
      </c>
      <c r="H297" s="11">
        <v>2</v>
      </c>
      <c r="I297" s="18">
        <v>0</v>
      </c>
      <c r="J297" s="19">
        <v>0</v>
      </c>
      <c r="K297" s="11">
        <f t="shared" si="14"/>
        <v>0</v>
      </c>
      <c r="L297" s="20"/>
    </row>
    <row r="298" spans="1:12">
      <c r="A298" s="11">
        <v>297</v>
      </c>
      <c r="B298" s="11">
        <v>1.4855591070905E-2</v>
      </c>
      <c r="C298" s="11">
        <f t="shared" si="12"/>
        <v>5.7063245460964529</v>
      </c>
      <c r="D298" s="12">
        <v>2</v>
      </c>
      <c r="E298" s="12">
        <f t="shared" si="13"/>
        <v>638</v>
      </c>
      <c r="F298" s="13">
        <v>7.4277955354524998</v>
      </c>
      <c r="G298" s="11">
        <v>0.25504659607989977</v>
      </c>
      <c r="H298" s="11">
        <v>2</v>
      </c>
      <c r="I298" s="18">
        <v>0</v>
      </c>
      <c r="J298" s="19">
        <v>0</v>
      </c>
      <c r="K298" s="11">
        <f t="shared" si="14"/>
        <v>0</v>
      </c>
      <c r="L298" s="20"/>
    </row>
    <row r="299" spans="1:12">
      <c r="A299" s="11">
        <v>298</v>
      </c>
      <c r="B299" s="11">
        <v>1.6836357827474176E-2</v>
      </c>
      <c r="C299" s="11">
        <f t="shared" si="12"/>
        <v>5.7231609039239268</v>
      </c>
      <c r="D299" s="12">
        <v>2</v>
      </c>
      <c r="E299" s="12">
        <f t="shared" si="13"/>
        <v>640</v>
      </c>
      <c r="F299" s="13">
        <v>8.418178913737087</v>
      </c>
      <c r="G299" s="11">
        <v>0.49519168914229361</v>
      </c>
      <c r="H299" s="11">
        <v>2</v>
      </c>
      <c r="I299" s="18">
        <v>0</v>
      </c>
      <c r="J299" s="19">
        <v>0</v>
      </c>
      <c r="K299" s="11">
        <f t="shared" si="14"/>
        <v>0</v>
      </c>
      <c r="L299" s="20"/>
    </row>
    <row r="300" spans="1:12">
      <c r="A300" s="11">
        <v>299</v>
      </c>
      <c r="B300" s="11">
        <v>1.8157681103871542E-2</v>
      </c>
      <c r="C300" s="11">
        <f t="shared" si="12"/>
        <v>5.7413185850277983</v>
      </c>
      <c r="D300" s="12">
        <v>2</v>
      </c>
      <c r="E300" s="12">
        <f t="shared" si="13"/>
        <v>642</v>
      </c>
      <c r="F300" s="13">
        <v>9.0788405519357713</v>
      </c>
      <c r="G300" s="11">
        <v>0.33033081909934214</v>
      </c>
      <c r="H300" s="11">
        <v>2</v>
      </c>
      <c r="I300" s="18">
        <v>0</v>
      </c>
      <c r="J300" s="19">
        <v>0</v>
      </c>
      <c r="K300" s="11">
        <f t="shared" si="14"/>
        <v>0</v>
      </c>
      <c r="L300" s="20"/>
    </row>
    <row r="301" spans="1:12">
      <c r="A301" s="11">
        <v>300</v>
      </c>
      <c r="B301" s="11">
        <v>1.990331727673458E-2</v>
      </c>
      <c r="C301" s="11">
        <f t="shared" si="12"/>
        <v>5.7612219023045332</v>
      </c>
      <c r="D301" s="12">
        <v>2</v>
      </c>
      <c r="E301" s="12">
        <f t="shared" si="13"/>
        <v>644</v>
      </c>
      <c r="F301" s="13">
        <v>9.9516586383672898</v>
      </c>
      <c r="G301" s="11">
        <v>0.43640904321575924</v>
      </c>
      <c r="H301" s="11">
        <v>2</v>
      </c>
      <c r="I301" s="18">
        <v>0</v>
      </c>
      <c r="J301" s="19">
        <v>0</v>
      </c>
      <c r="K301" s="11">
        <f t="shared" si="14"/>
        <v>0</v>
      </c>
      <c r="L301" s="20"/>
    </row>
    <row r="302" spans="1:12">
      <c r="A302" s="11">
        <v>301</v>
      </c>
      <c r="B302" s="11">
        <v>1.9364931188431859E-2</v>
      </c>
      <c r="C302" s="11">
        <f t="shared" si="12"/>
        <v>5.7805868334929649</v>
      </c>
      <c r="D302" s="12">
        <v>2</v>
      </c>
      <c r="E302" s="12">
        <f t="shared" si="13"/>
        <v>646</v>
      </c>
      <c r="F302" s="13">
        <v>9.6824655942159286</v>
      </c>
      <c r="G302" s="11">
        <v>-0.13459652207568062</v>
      </c>
      <c r="H302" s="11">
        <v>0</v>
      </c>
      <c r="I302" s="18">
        <v>2</v>
      </c>
      <c r="J302" s="19">
        <v>0</v>
      </c>
      <c r="K302" s="11">
        <f t="shared" si="14"/>
        <v>0</v>
      </c>
      <c r="L302" s="20"/>
    </row>
    <row r="303" spans="1:12">
      <c r="A303" s="11">
        <v>302</v>
      </c>
      <c r="B303" s="11">
        <v>2.0913635493031199E-2</v>
      </c>
      <c r="C303" s="11">
        <f t="shared" si="12"/>
        <v>5.8015004689859957</v>
      </c>
      <c r="D303" s="12">
        <v>2</v>
      </c>
      <c r="E303" s="12">
        <f t="shared" si="13"/>
        <v>648</v>
      </c>
      <c r="F303" s="13">
        <v>10.456817746515599</v>
      </c>
      <c r="G303" s="11">
        <v>0.38717607614983507</v>
      </c>
      <c r="H303" s="11">
        <v>2</v>
      </c>
      <c r="I303" s="18">
        <v>0</v>
      </c>
      <c r="J303" s="19">
        <v>0</v>
      </c>
      <c r="K303" s="11">
        <f t="shared" si="14"/>
        <v>0</v>
      </c>
      <c r="L303" s="20"/>
    </row>
    <row r="304" spans="1:12">
      <c r="A304" s="11">
        <v>303</v>
      </c>
      <c r="B304" s="11">
        <v>1.9785218748277437E-2</v>
      </c>
      <c r="C304" s="11">
        <f t="shared" si="12"/>
        <v>5.8212856877342736</v>
      </c>
      <c r="D304" s="12">
        <v>2</v>
      </c>
      <c r="E304" s="12">
        <f t="shared" si="13"/>
        <v>650</v>
      </c>
      <c r="F304" s="13">
        <v>9.8926093741387184</v>
      </c>
      <c r="G304" s="11">
        <v>-0.28210418618844013</v>
      </c>
      <c r="H304" s="11">
        <v>0</v>
      </c>
      <c r="I304" s="18">
        <v>2</v>
      </c>
      <c r="J304" s="19">
        <v>0</v>
      </c>
      <c r="K304" s="11">
        <f t="shared" si="14"/>
        <v>0</v>
      </c>
      <c r="L304" s="20"/>
    </row>
    <row r="305" spans="1:12">
      <c r="A305" s="11">
        <v>304</v>
      </c>
      <c r="B305" s="11">
        <v>2.0640745998877788E-2</v>
      </c>
      <c r="C305" s="11">
        <f t="shared" si="12"/>
        <v>5.8419264337331516</v>
      </c>
      <c r="D305" s="12">
        <v>2</v>
      </c>
      <c r="E305" s="12">
        <f t="shared" si="13"/>
        <v>652</v>
      </c>
      <c r="F305" s="13">
        <v>10.320372999438893</v>
      </c>
      <c r="G305" s="11">
        <v>0.21388181265008743</v>
      </c>
      <c r="H305" s="11">
        <v>2</v>
      </c>
      <c r="I305" s="18">
        <v>0</v>
      </c>
      <c r="J305" s="19">
        <v>0</v>
      </c>
      <c r="K305" s="11">
        <f t="shared" si="14"/>
        <v>0</v>
      </c>
      <c r="L305" s="20"/>
    </row>
    <row r="306" spans="1:12">
      <c r="A306" s="11">
        <v>305</v>
      </c>
      <c r="B306" s="11">
        <v>1.9453089109825034E-2</v>
      </c>
      <c r="C306" s="11">
        <f t="shared" si="12"/>
        <v>5.8613795228429764</v>
      </c>
      <c r="D306" s="12">
        <v>2</v>
      </c>
      <c r="E306" s="12">
        <f t="shared" si="13"/>
        <v>654</v>
      </c>
      <c r="F306" s="13">
        <v>9.7265445549125165</v>
      </c>
      <c r="G306" s="11">
        <v>-0.29691422226318842</v>
      </c>
      <c r="H306" s="11">
        <v>0</v>
      </c>
      <c r="I306" s="18">
        <v>2</v>
      </c>
      <c r="J306" s="19">
        <v>0</v>
      </c>
      <c r="K306" s="11">
        <f t="shared" si="14"/>
        <v>0</v>
      </c>
      <c r="L306" s="20"/>
    </row>
    <row r="307" spans="1:12">
      <c r="A307" s="11">
        <v>306</v>
      </c>
      <c r="B307" s="11">
        <v>1.9583478730390656E-2</v>
      </c>
      <c r="C307" s="11">
        <f t="shared" si="12"/>
        <v>5.8809630015733667</v>
      </c>
      <c r="D307" s="12">
        <v>2</v>
      </c>
      <c r="E307" s="12">
        <f t="shared" si="13"/>
        <v>656</v>
      </c>
      <c r="F307" s="13">
        <v>9.7917393651953279</v>
      </c>
      <c r="G307" s="11">
        <v>3.2597405141405744E-2</v>
      </c>
      <c r="H307" s="11">
        <v>0</v>
      </c>
      <c r="I307" s="18">
        <v>0</v>
      </c>
      <c r="J307" s="19">
        <v>0</v>
      </c>
      <c r="K307" s="11">
        <f t="shared" si="14"/>
        <v>2</v>
      </c>
      <c r="L307" s="20"/>
    </row>
    <row r="308" spans="1:12">
      <c r="A308" s="11">
        <v>307</v>
      </c>
      <c r="B308" s="11">
        <v>2.0608837143675812E-2</v>
      </c>
      <c r="C308" s="11">
        <f t="shared" si="12"/>
        <v>5.9015718387170422</v>
      </c>
      <c r="D308" s="12">
        <v>2</v>
      </c>
      <c r="E308" s="12">
        <f t="shared" si="13"/>
        <v>658</v>
      </c>
      <c r="F308" s="13">
        <v>10.304418571837905</v>
      </c>
      <c r="G308" s="11">
        <v>0.25633960332128858</v>
      </c>
      <c r="H308" s="11">
        <v>2</v>
      </c>
      <c r="I308" s="18">
        <v>0</v>
      </c>
      <c r="J308" s="19">
        <v>0</v>
      </c>
      <c r="K308" s="11">
        <f t="shared" si="14"/>
        <v>0</v>
      </c>
      <c r="L308" s="20"/>
    </row>
    <row r="309" spans="1:12">
      <c r="A309" s="11">
        <v>308</v>
      </c>
      <c r="B309" s="11">
        <v>1.960129299353271E-2</v>
      </c>
      <c r="C309" s="11">
        <f t="shared" si="12"/>
        <v>5.9211731317105745</v>
      </c>
      <c r="D309" s="12">
        <v>2</v>
      </c>
      <c r="E309" s="12">
        <f t="shared" si="13"/>
        <v>660</v>
      </c>
      <c r="F309" s="13">
        <v>9.8006464967663547</v>
      </c>
      <c r="G309" s="11">
        <v>-0.25188603753577521</v>
      </c>
      <c r="H309" s="11">
        <v>0</v>
      </c>
      <c r="I309" s="18">
        <v>2</v>
      </c>
      <c r="J309" s="19">
        <v>0</v>
      </c>
      <c r="K309" s="11">
        <f t="shared" si="14"/>
        <v>0</v>
      </c>
      <c r="L309" s="20"/>
    </row>
    <row r="310" spans="1:12">
      <c r="A310" s="11">
        <v>309</v>
      </c>
      <c r="B310" s="11">
        <v>2.0850224704886653E-2</v>
      </c>
      <c r="C310" s="11">
        <f t="shared" si="12"/>
        <v>5.9420233564154614</v>
      </c>
      <c r="D310" s="12">
        <v>2</v>
      </c>
      <c r="E310" s="12">
        <f t="shared" si="13"/>
        <v>662</v>
      </c>
      <c r="F310" s="13">
        <v>10.425112352443326</v>
      </c>
      <c r="G310" s="11">
        <v>0.31223292783848589</v>
      </c>
      <c r="H310" s="11">
        <v>2</v>
      </c>
      <c r="I310" s="18">
        <v>0</v>
      </c>
      <c r="J310" s="19">
        <v>0</v>
      </c>
      <c r="K310" s="11">
        <f t="shared" si="14"/>
        <v>0</v>
      </c>
      <c r="L310" s="20"/>
    </row>
    <row r="311" spans="1:12">
      <c r="A311" s="11">
        <v>310</v>
      </c>
      <c r="B311" s="11">
        <v>2.026124481212992E-2</v>
      </c>
      <c r="C311" s="11">
        <f t="shared" si="12"/>
        <v>5.9622846012275916</v>
      </c>
      <c r="D311" s="12">
        <v>2</v>
      </c>
      <c r="E311" s="12">
        <f t="shared" si="13"/>
        <v>664</v>
      </c>
      <c r="F311" s="13">
        <v>10.13062240606496</v>
      </c>
      <c r="G311" s="11">
        <v>-0.14724497318918317</v>
      </c>
      <c r="H311" s="11">
        <v>0</v>
      </c>
      <c r="I311" s="18">
        <v>2</v>
      </c>
      <c r="J311" s="19">
        <v>0</v>
      </c>
      <c r="K311" s="11">
        <f t="shared" si="14"/>
        <v>0</v>
      </c>
      <c r="L311" s="20"/>
    </row>
    <row r="312" spans="1:12">
      <c r="A312" s="11">
        <v>311</v>
      </c>
      <c r="B312" s="11">
        <v>2.2529771081279962E-2</v>
      </c>
      <c r="C312" s="11">
        <f t="shared" si="12"/>
        <v>5.9848143723088718</v>
      </c>
      <c r="D312" s="12">
        <v>2</v>
      </c>
      <c r="E312" s="12">
        <f t="shared" si="13"/>
        <v>666</v>
      </c>
      <c r="F312" s="13">
        <v>11.26488554063998</v>
      </c>
      <c r="G312" s="11">
        <v>0.56713156728751013</v>
      </c>
      <c r="H312" s="11">
        <v>2</v>
      </c>
      <c r="I312" s="18">
        <v>0</v>
      </c>
      <c r="J312" s="19">
        <v>0</v>
      </c>
      <c r="K312" s="11">
        <f t="shared" si="14"/>
        <v>0</v>
      </c>
      <c r="L312" s="20"/>
    </row>
    <row r="313" spans="1:12">
      <c r="A313" s="11">
        <v>312</v>
      </c>
      <c r="B313" s="11">
        <v>2.0942157890116921E-2</v>
      </c>
      <c r="C313" s="11">
        <f t="shared" si="12"/>
        <v>6.0057565301989886</v>
      </c>
      <c r="D313" s="12">
        <v>2</v>
      </c>
      <c r="E313" s="12">
        <f t="shared" si="13"/>
        <v>668</v>
      </c>
      <c r="F313" s="13">
        <v>10.47107894505846</v>
      </c>
      <c r="G313" s="11">
        <v>-0.39690329779076006</v>
      </c>
      <c r="H313" s="11">
        <v>0</v>
      </c>
      <c r="I313" s="18">
        <v>2</v>
      </c>
      <c r="J313" s="19">
        <v>0</v>
      </c>
      <c r="K313" s="11">
        <f t="shared" si="14"/>
        <v>0</v>
      </c>
      <c r="L313" s="20"/>
    </row>
    <row r="314" spans="1:12">
      <c r="A314" s="11">
        <v>313</v>
      </c>
      <c r="B314" s="11">
        <v>1.8716989422950834E-2</v>
      </c>
      <c r="C314" s="11">
        <f t="shared" si="12"/>
        <v>6.0244735196219397</v>
      </c>
      <c r="D314" s="12">
        <v>2</v>
      </c>
      <c r="E314" s="12">
        <f t="shared" si="13"/>
        <v>670</v>
      </c>
      <c r="F314" s="13">
        <v>9.3584947114754176</v>
      </c>
      <c r="G314" s="11">
        <v>-0.55629211679152135</v>
      </c>
      <c r="H314" s="11">
        <v>0</v>
      </c>
      <c r="I314" s="18">
        <v>2</v>
      </c>
      <c r="J314" s="19">
        <v>0</v>
      </c>
      <c r="K314" s="11">
        <f t="shared" si="14"/>
        <v>0</v>
      </c>
      <c r="L314" s="20"/>
    </row>
    <row r="315" spans="1:12">
      <c r="A315" s="11">
        <v>314</v>
      </c>
      <c r="B315" s="11">
        <v>1.7600236389729844E-2</v>
      </c>
      <c r="C315" s="11">
        <f t="shared" si="12"/>
        <v>6.0420737560116695</v>
      </c>
      <c r="D315" s="12">
        <v>2</v>
      </c>
      <c r="E315" s="12">
        <f t="shared" si="13"/>
        <v>672</v>
      </c>
      <c r="F315" s="13">
        <v>8.8001181948649219</v>
      </c>
      <c r="G315" s="11">
        <v>-0.27918825830524785</v>
      </c>
      <c r="H315" s="11">
        <v>0</v>
      </c>
      <c r="I315" s="18">
        <v>2</v>
      </c>
      <c r="J315" s="19">
        <v>0</v>
      </c>
      <c r="K315" s="11">
        <f t="shared" si="14"/>
        <v>0</v>
      </c>
      <c r="L315" s="20"/>
    </row>
    <row r="316" spans="1:12">
      <c r="A316" s="11">
        <v>315</v>
      </c>
      <c r="B316" s="11">
        <v>1.820538704179437E-2</v>
      </c>
      <c r="C316" s="11">
        <f t="shared" si="12"/>
        <v>6.0602791430534637</v>
      </c>
      <c r="D316" s="12">
        <v>2</v>
      </c>
      <c r="E316" s="12">
        <f t="shared" si="13"/>
        <v>674</v>
      </c>
      <c r="F316" s="13">
        <v>9.1026935208971853</v>
      </c>
      <c r="G316" s="11">
        <v>0.15128766301613172</v>
      </c>
      <c r="H316" s="11">
        <v>2</v>
      </c>
      <c r="I316" s="18">
        <v>0</v>
      </c>
      <c r="J316" s="19">
        <v>0</v>
      </c>
      <c r="K316" s="11">
        <f t="shared" si="14"/>
        <v>0</v>
      </c>
      <c r="L316" s="20"/>
    </row>
    <row r="317" spans="1:12">
      <c r="A317" s="11">
        <v>316</v>
      </c>
      <c r="B317" s="11">
        <v>1.8178912801200424E-2</v>
      </c>
      <c r="C317" s="11">
        <f t="shared" si="12"/>
        <v>6.0784580558546644</v>
      </c>
      <c r="D317" s="12">
        <v>3</v>
      </c>
      <c r="E317" s="12">
        <f t="shared" si="13"/>
        <v>677</v>
      </c>
      <c r="F317" s="13">
        <v>6.0596376004001407</v>
      </c>
      <c r="G317" s="11">
        <v>-1.014351973499015</v>
      </c>
      <c r="H317" s="11">
        <v>0</v>
      </c>
      <c r="I317" s="18">
        <v>3</v>
      </c>
      <c r="J317" s="19">
        <v>0</v>
      </c>
      <c r="K317" s="11">
        <f t="shared" si="14"/>
        <v>0</v>
      </c>
      <c r="L317" s="20"/>
    </row>
    <row r="318" spans="1:12">
      <c r="A318" s="11">
        <v>317</v>
      </c>
      <c r="B318" s="11">
        <v>2.0342334844639862E-2</v>
      </c>
      <c r="C318" s="11">
        <f t="shared" si="12"/>
        <v>6.0988003906993038</v>
      </c>
      <c r="D318" s="12">
        <v>2</v>
      </c>
      <c r="E318" s="12">
        <f t="shared" si="13"/>
        <v>679</v>
      </c>
      <c r="F318" s="13">
        <v>10.171167422319931</v>
      </c>
      <c r="G318" s="11">
        <v>2.055764910959895</v>
      </c>
      <c r="H318" s="11">
        <v>2</v>
      </c>
      <c r="I318" s="18">
        <v>0</v>
      </c>
      <c r="J318" s="19">
        <v>0</v>
      </c>
      <c r="K318" s="11">
        <f t="shared" si="14"/>
        <v>0</v>
      </c>
      <c r="L318" s="20"/>
    </row>
    <row r="319" spans="1:12">
      <c r="A319" s="11">
        <v>318</v>
      </c>
      <c r="B319" s="11">
        <v>2.6265888982934242E-2</v>
      </c>
      <c r="C319" s="11">
        <f t="shared" si="12"/>
        <v>6.1250662796822377</v>
      </c>
      <c r="D319" s="12">
        <v>2</v>
      </c>
      <c r="E319" s="12">
        <f t="shared" si="13"/>
        <v>681</v>
      </c>
      <c r="F319" s="13">
        <v>13.132944491467121</v>
      </c>
      <c r="G319" s="11">
        <v>1.4808885345735954</v>
      </c>
      <c r="H319" s="11">
        <v>2</v>
      </c>
      <c r="I319" s="18">
        <v>0</v>
      </c>
      <c r="J319" s="19">
        <v>0</v>
      </c>
      <c r="K319" s="11">
        <f t="shared" si="14"/>
        <v>0</v>
      </c>
      <c r="L319" s="20"/>
    </row>
    <row r="320" spans="1:12">
      <c r="A320" s="11">
        <v>319</v>
      </c>
      <c r="B320" s="11">
        <v>2.7167459966405245E-2</v>
      </c>
      <c r="C320" s="11">
        <f t="shared" si="12"/>
        <v>6.1522337396486426</v>
      </c>
      <c r="D320" s="12">
        <v>2</v>
      </c>
      <c r="E320" s="12">
        <f t="shared" si="13"/>
        <v>683</v>
      </c>
      <c r="F320" s="13">
        <v>13.583729983202623</v>
      </c>
      <c r="G320" s="11">
        <v>0.22539274586775093</v>
      </c>
      <c r="H320" s="11">
        <v>2</v>
      </c>
      <c r="I320" s="18">
        <v>0</v>
      </c>
      <c r="J320" s="19">
        <v>0</v>
      </c>
      <c r="K320" s="11">
        <f t="shared" si="14"/>
        <v>0</v>
      </c>
      <c r="L320" s="20"/>
    </row>
    <row r="321" spans="1:12">
      <c r="A321" s="11">
        <v>320</v>
      </c>
      <c r="B321" s="11">
        <v>2.3853767621970164E-2</v>
      </c>
      <c r="C321" s="11">
        <f t="shared" si="12"/>
        <v>6.176087507270613</v>
      </c>
      <c r="D321" s="12">
        <v>2</v>
      </c>
      <c r="E321" s="12">
        <f t="shared" si="13"/>
        <v>685</v>
      </c>
      <c r="F321" s="13">
        <v>11.926883810985082</v>
      </c>
      <c r="G321" s="11">
        <v>-0.82842308610877069</v>
      </c>
      <c r="H321" s="11">
        <v>0</v>
      </c>
      <c r="I321" s="18">
        <v>2</v>
      </c>
      <c r="J321" s="19">
        <v>0</v>
      </c>
      <c r="K321" s="11">
        <f t="shared" si="14"/>
        <v>0</v>
      </c>
      <c r="L321" s="20"/>
    </row>
    <row r="322" spans="1:12">
      <c r="A322" s="11">
        <v>321</v>
      </c>
      <c r="B322" s="11">
        <v>1.9778371893400773E-2</v>
      </c>
      <c r="C322" s="11">
        <f t="shared" si="12"/>
        <v>6.195865879164014</v>
      </c>
      <c r="D322" s="12">
        <v>2</v>
      </c>
      <c r="E322" s="12">
        <f t="shared" si="13"/>
        <v>687</v>
      </c>
      <c r="F322" s="13">
        <v>9.8891859467003869</v>
      </c>
      <c r="G322" s="11">
        <v>-1.0188489321423475</v>
      </c>
      <c r="H322" s="11">
        <v>0</v>
      </c>
      <c r="I322" s="18">
        <v>2</v>
      </c>
      <c r="J322" s="19">
        <v>0</v>
      </c>
      <c r="K322" s="11">
        <f t="shared" si="14"/>
        <v>0</v>
      </c>
      <c r="L322" s="20"/>
    </row>
    <row r="323" spans="1:12">
      <c r="A323" s="11">
        <v>322</v>
      </c>
      <c r="B323" s="11">
        <v>2.2232794192073684E-2</v>
      </c>
      <c r="C323" s="11">
        <f t="shared" si="12"/>
        <v>6.2180986733560877</v>
      </c>
      <c r="D323" s="12">
        <v>2</v>
      </c>
      <c r="E323" s="12">
        <f t="shared" si="13"/>
        <v>689</v>
      </c>
      <c r="F323" s="13">
        <v>11.116397096036842</v>
      </c>
      <c r="G323" s="11">
        <v>0.6136055746682274</v>
      </c>
      <c r="H323" s="11">
        <v>2</v>
      </c>
      <c r="I323" s="18">
        <v>0</v>
      </c>
      <c r="J323" s="19">
        <v>0</v>
      </c>
      <c r="K323" s="11">
        <f t="shared" si="14"/>
        <v>0</v>
      </c>
      <c r="L323" s="20"/>
    </row>
    <row r="324" spans="1:12">
      <c r="A324" s="11">
        <v>323</v>
      </c>
      <c r="B324" s="11">
        <v>2.0688654454488409E-2</v>
      </c>
      <c r="C324" s="11">
        <f t="shared" ref="C324:C387" si="15">B324+C323</f>
        <v>6.2387873278105763</v>
      </c>
      <c r="D324" s="12">
        <v>2</v>
      </c>
      <c r="E324" s="12">
        <f t="shared" ref="E324:E387" si="16">D324+E323</f>
        <v>691</v>
      </c>
      <c r="F324" s="13">
        <v>10.344327227244204</v>
      </c>
      <c r="G324" s="11">
        <v>-0.38603493439631897</v>
      </c>
      <c r="H324" s="11">
        <v>0</v>
      </c>
      <c r="I324" s="18">
        <v>2</v>
      </c>
      <c r="J324" s="19">
        <v>0</v>
      </c>
      <c r="K324" s="11">
        <f t="shared" ref="K324:K387" si="17">D324-H324-I324-J324</f>
        <v>0</v>
      </c>
      <c r="L324" s="20"/>
    </row>
    <row r="325" spans="1:12">
      <c r="A325" s="11">
        <v>324</v>
      </c>
      <c r="B325" s="11">
        <v>2.3607474101534472E-2</v>
      </c>
      <c r="C325" s="11">
        <f t="shared" si="15"/>
        <v>6.2623948019121105</v>
      </c>
      <c r="D325" s="12">
        <v>2</v>
      </c>
      <c r="E325" s="12">
        <f t="shared" si="16"/>
        <v>693</v>
      </c>
      <c r="F325" s="13">
        <v>11.803737050767236</v>
      </c>
      <c r="G325" s="11">
        <v>0.72970491176151597</v>
      </c>
      <c r="H325" s="11">
        <v>2</v>
      </c>
      <c r="I325" s="18">
        <v>0</v>
      </c>
      <c r="J325" s="19">
        <v>0</v>
      </c>
      <c r="K325" s="11">
        <f t="shared" si="17"/>
        <v>0</v>
      </c>
      <c r="L325" s="20"/>
    </row>
    <row r="326" spans="1:12">
      <c r="A326" s="11">
        <v>325</v>
      </c>
      <c r="B326" s="11">
        <v>2.1846371636331862E-2</v>
      </c>
      <c r="C326" s="11">
        <f t="shared" si="15"/>
        <v>6.284241173548442</v>
      </c>
      <c r="D326" s="12">
        <v>2</v>
      </c>
      <c r="E326" s="12">
        <f t="shared" si="16"/>
        <v>695</v>
      </c>
      <c r="F326" s="13">
        <v>10.923185818165932</v>
      </c>
      <c r="G326" s="11">
        <v>-0.44027561630065204</v>
      </c>
      <c r="H326" s="11">
        <v>0</v>
      </c>
      <c r="I326" s="18">
        <v>2</v>
      </c>
      <c r="J326" s="19">
        <v>0</v>
      </c>
      <c r="K326" s="11">
        <f t="shared" si="17"/>
        <v>0</v>
      </c>
      <c r="L326" s="20"/>
    </row>
    <row r="327" spans="1:12">
      <c r="A327" s="11">
        <v>326</v>
      </c>
      <c r="B327" s="11">
        <v>3.1866007162993967E-2</v>
      </c>
      <c r="C327" s="11">
        <f t="shared" si="15"/>
        <v>6.3161071807114357</v>
      </c>
      <c r="D327" s="12">
        <v>3</v>
      </c>
      <c r="E327" s="12">
        <f t="shared" si="16"/>
        <v>698</v>
      </c>
      <c r="F327" s="13">
        <v>10.622002387664656</v>
      </c>
      <c r="G327" s="11">
        <v>-0.1003944768337585</v>
      </c>
      <c r="H327" s="11">
        <v>0</v>
      </c>
      <c r="I327" s="18">
        <v>3</v>
      </c>
      <c r="J327" s="19">
        <v>0</v>
      </c>
      <c r="K327" s="11">
        <f t="shared" si="17"/>
        <v>0</v>
      </c>
      <c r="L327" s="20"/>
    </row>
    <row r="328" spans="1:12">
      <c r="A328" s="11">
        <v>327</v>
      </c>
      <c r="B328" s="11">
        <v>2.4817756463963107E-2</v>
      </c>
      <c r="C328" s="11">
        <f t="shared" si="15"/>
        <v>6.3409249371753988</v>
      </c>
      <c r="D328" s="12">
        <v>2</v>
      </c>
      <c r="E328" s="12">
        <f t="shared" si="16"/>
        <v>700</v>
      </c>
      <c r="F328" s="13">
        <v>12.408878231981554</v>
      </c>
      <c r="G328" s="11">
        <v>0.89343792215844875</v>
      </c>
      <c r="H328" s="11">
        <v>2</v>
      </c>
      <c r="I328" s="18">
        <v>0</v>
      </c>
      <c r="J328" s="19">
        <v>0</v>
      </c>
      <c r="K328" s="11">
        <f t="shared" si="17"/>
        <v>0</v>
      </c>
      <c r="L328" s="20"/>
    </row>
    <row r="329" spans="1:12">
      <c r="A329" s="11">
        <v>328</v>
      </c>
      <c r="B329" s="11">
        <v>2.5842520042362468E-2</v>
      </c>
      <c r="C329" s="11">
        <f t="shared" si="15"/>
        <v>6.3667674572177617</v>
      </c>
      <c r="D329" s="12">
        <v>2</v>
      </c>
      <c r="E329" s="12">
        <f t="shared" si="16"/>
        <v>702</v>
      </c>
      <c r="F329" s="13">
        <v>12.921260021181235</v>
      </c>
      <c r="G329" s="11">
        <v>0.25619089459984057</v>
      </c>
      <c r="H329" s="11">
        <v>2</v>
      </c>
      <c r="I329" s="18">
        <v>0</v>
      </c>
      <c r="J329" s="19">
        <v>0</v>
      </c>
      <c r="K329" s="11">
        <f t="shared" si="17"/>
        <v>0</v>
      </c>
      <c r="L329" s="20"/>
    </row>
    <row r="330" spans="1:12">
      <c r="A330" s="11">
        <v>329</v>
      </c>
      <c r="B330" s="11">
        <v>2.2529595475434337E-2</v>
      </c>
      <c r="C330" s="11">
        <f t="shared" si="15"/>
        <v>6.3892970526931965</v>
      </c>
      <c r="D330" s="12">
        <v>2</v>
      </c>
      <c r="E330" s="12">
        <f t="shared" si="16"/>
        <v>704</v>
      </c>
      <c r="F330" s="13">
        <v>11.264797737717169</v>
      </c>
      <c r="G330" s="11">
        <v>-0.82823114173203294</v>
      </c>
      <c r="H330" s="11">
        <v>0</v>
      </c>
      <c r="I330" s="18">
        <v>2</v>
      </c>
      <c r="J330" s="19">
        <v>0</v>
      </c>
      <c r="K330" s="11">
        <f t="shared" si="17"/>
        <v>0</v>
      </c>
      <c r="L330" s="20"/>
    </row>
    <row r="331" spans="1:12">
      <c r="A331" s="11">
        <v>330</v>
      </c>
      <c r="B331" s="11">
        <v>1.8229208452293616E-2</v>
      </c>
      <c r="C331" s="11">
        <f t="shared" si="15"/>
        <v>6.40752626114549</v>
      </c>
      <c r="D331" s="12">
        <v>2</v>
      </c>
      <c r="E331" s="12">
        <f t="shared" si="16"/>
        <v>706</v>
      </c>
      <c r="F331" s="13">
        <v>9.1146042261468079</v>
      </c>
      <c r="G331" s="11">
        <v>-1.0750967557851805</v>
      </c>
      <c r="H331" s="11">
        <v>0</v>
      </c>
      <c r="I331" s="18">
        <v>2</v>
      </c>
      <c r="J331" s="19">
        <v>0</v>
      </c>
      <c r="K331" s="11">
        <f t="shared" si="17"/>
        <v>0</v>
      </c>
      <c r="L331" s="20"/>
    </row>
    <row r="332" spans="1:12">
      <c r="A332" s="11">
        <v>331</v>
      </c>
      <c r="B332" s="11">
        <v>1.8227814639027784E-2</v>
      </c>
      <c r="C332" s="11">
        <f t="shared" si="15"/>
        <v>6.4257540757845177</v>
      </c>
      <c r="D332" s="12">
        <v>2</v>
      </c>
      <c r="E332" s="12">
        <f t="shared" si="16"/>
        <v>708</v>
      </c>
      <c r="F332" s="13">
        <v>9.113907319513892</v>
      </c>
      <c r="G332" s="11">
        <v>-3.4845331645794175E-4</v>
      </c>
      <c r="H332" s="11">
        <v>0</v>
      </c>
      <c r="I332" s="18">
        <v>0</v>
      </c>
      <c r="J332" s="19">
        <v>0</v>
      </c>
      <c r="K332" s="11">
        <f t="shared" si="17"/>
        <v>2</v>
      </c>
      <c r="L332" s="20"/>
    </row>
    <row r="333" spans="1:12">
      <c r="A333" s="11">
        <v>332</v>
      </c>
      <c r="B333" s="11">
        <v>1.9221848989417978E-2</v>
      </c>
      <c r="C333" s="11">
        <f t="shared" si="15"/>
        <v>6.444975924773936</v>
      </c>
      <c r="D333" s="12">
        <v>2</v>
      </c>
      <c r="E333" s="12">
        <f t="shared" si="16"/>
        <v>710</v>
      </c>
      <c r="F333" s="13">
        <v>9.6109244947089891</v>
      </c>
      <c r="G333" s="11">
        <v>0.24850858759754857</v>
      </c>
      <c r="H333" s="11">
        <v>2</v>
      </c>
      <c r="I333" s="18">
        <v>0</v>
      </c>
      <c r="J333" s="19">
        <v>0</v>
      </c>
      <c r="K333" s="11">
        <f t="shared" si="17"/>
        <v>0</v>
      </c>
      <c r="L333" s="20"/>
    </row>
    <row r="334" spans="1:12">
      <c r="A334" s="11">
        <v>333</v>
      </c>
      <c r="B334" s="11">
        <v>1.7645641475032905E-2</v>
      </c>
      <c r="C334" s="11">
        <f t="shared" si="15"/>
        <v>6.462621566248969</v>
      </c>
      <c r="D334" s="12">
        <v>2</v>
      </c>
      <c r="E334" s="12">
        <f t="shared" si="16"/>
        <v>712</v>
      </c>
      <c r="F334" s="13">
        <v>8.8228207375164533</v>
      </c>
      <c r="G334" s="11">
        <v>-0.39405187859626789</v>
      </c>
      <c r="H334" s="11">
        <v>0</v>
      </c>
      <c r="I334" s="18">
        <v>2</v>
      </c>
      <c r="J334" s="19">
        <v>0</v>
      </c>
      <c r="K334" s="11">
        <f t="shared" si="17"/>
        <v>0</v>
      </c>
      <c r="L334" s="20"/>
    </row>
    <row r="335" spans="1:12">
      <c r="A335" s="11">
        <v>334</v>
      </c>
      <c r="B335" s="11">
        <v>1.7320921451760462E-2</v>
      </c>
      <c r="C335" s="11">
        <f t="shared" si="15"/>
        <v>6.4799424877007299</v>
      </c>
      <c r="D335" s="12">
        <v>2</v>
      </c>
      <c r="E335" s="12">
        <f t="shared" si="16"/>
        <v>714</v>
      </c>
      <c r="F335" s="13">
        <v>8.6604607258802311</v>
      </c>
      <c r="G335" s="11">
        <v>-8.1180005818111134E-2</v>
      </c>
      <c r="H335" s="11">
        <v>0</v>
      </c>
      <c r="I335" s="18">
        <v>0</v>
      </c>
      <c r="J335" s="19">
        <v>0</v>
      </c>
      <c r="K335" s="11">
        <f t="shared" si="17"/>
        <v>2</v>
      </c>
      <c r="L335" s="20"/>
    </row>
    <row r="336" spans="1:12">
      <c r="A336" s="11">
        <v>335</v>
      </c>
      <c r="B336" s="11">
        <v>1.9241350709446187E-2</v>
      </c>
      <c r="C336" s="11">
        <f t="shared" si="15"/>
        <v>6.4991838384101763</v>
      </c>
      <c r="D336" s="12">
        <v>2</v>
      </c>
      <c r="E336" s="12">
        <f t="shared" si="16"/>
        <v>716</v>
      </c>
      <c r="F336" s="13">
        <v>9.6206753547230939</v>
      </c>
      <c r="G336" s="11">
        <v>0.4801073144214314</v>
      </c>
      <c r="H336" s="11">
        <v>2</v>
      </c>
      <c r="I336" s="18">
        <v>0</v>
      </c>
      <c r="J336" s="19">
        <v>0</v>
      </c>
      <c r="K336" s="11">
        <f t="shared" si="17"/>
        <v>0</v>
      </c>
      <c r="L336" s="20"/>
    </row>
    <row r="337" spans="1:12">
      <c r="A337" s="11">
        <v>336</v>
      </c>
      <c r="B337" s="11">
        <v>1.9600485613172486E-2</v>
      </c>
      <c r="C337" s="11">
        <f t="shared" si="15"/>
        <v>6.5187843240233487</v>
      </c>
      <c r="D337" s="12">
        <v>3</v>
      </c>
      <c r="E337" s="12">
        <f t="shared" si="16"/>
        <v>719</v>
      </c>
      <c r="F337" s="13">
        <v>6.5334952043908281</v>
      </c>
      <c r="G337" s="11">
        <v>-1.0290600501107552</v>
      </c>
      <c r="H337" s="11">
        <v>0</v>
      </c>
      <c r="I337" s="18">
        <v>3</v>
      </c>
      <c r="J337" s="19">
        <v>0</v>
      </c>
      <c r="K337" s="11">
        <f t="shared" si="17"/>
        <v>0</v>
      </c>
      <c r="L337" s="20"/>
    </row>
    <row r="338" spans="1:12">
      <c r="A338" s="11">
        <v>337</v>
      </c>
      <c r="B338" s="11">
        <v>1.7533297474323573E-2</v>
      </c>
      <c r="C338" s="11">
        <f t="shared" si="15"/>
        <v>6.5363176214976724</v>
      </c>
      <c r="D338" s="12">
        <v>2</v>
      </c>
      <c r="E338" s="12">
        <f t="shared" si="16"/>
        <v>721</v>
      </c>
      <c r="F338" s="13">
        <v>8.7666487371617858</v>
      </c>
      <c r="G338" s="11">
        <v>1.1165767663854789</v>
      </c>
      <c r="H338" s="11">
        <v>2</v>
      </c>
      <c r="I338" s="18">
        <v>0</v>
      </c>
      <c r="J338" s="19">
        <v>0</v>
      </c>
      <c r="K338" s="11">
        <f t="shared" si="17"/>
        <v>0</v>
      </c>
      <c r="L338" s="20"/>
    </row>
    <row r="339" spans="1:12">
      <c r="A339" s="11">
        <v>338</v>
      </c>
      <c r="B339" s="11">
        <v>2.3070983370087523E-2</v>
      </c>
      <c r="C339" s="11">
        <f t="shared" si="15"/>
        <v>6.5593886048677597</v>
      </c>
      <c r="D339" s="12">
        <v>2</v>
      </c>
      <c r="E339" s="12">
        <f t="shared" si="16"/>
        <v>723</v>
      </c>
      <c r="F339" s="13">
        <v>11.535491685043761</v>
      </c>
      <c r="G339" s="11">
        <v>1.3844214739409875</v>
      </c>
      <c r="H339" s="11">
        <v>2</v>
      </c>
      <c r="I339" s="18">
        <v>0</v>
      </c>
      <c r="J339" s="19">
        <v>0</v>
      </c>
      <c r="K339" s="11">
        <f t="shared" si="17"/>
        <v>0</v>
      </c>
      <c r="L339" s="20"/>
    </row>
    <row r="340" spans="1:12">
      <c r="A340" s="11">
        <v>339</v>
      </c>
      <c r="B340" s="11">
        <v>1.4668003248947179E-2</v>
      </c>
      <c r="C340" s="11">
        <f t="shared" si="15"/>
        <v>6.5740566081167069</v>
      </c>
      <c r="D340" s="12">
        <v>2</v>
      </c>
      <c r="E340" s="12">
        <f t="shared" si="16"/>
        <v>725</v>
      </c>
      <c r="F340" s="13">
        <v>7.3340016244735899</v>
      </c>
      <c r="G340" s="11">
        <v>-2.1007450302850854</v>
      </c>
      <c r="H340" s="11">
        <v>0</v>
      </c>
      <c r="I340" s="18">
        <v>2</v>
      </c>
      <c r="J340" s="19">
        <v>0</v>
      </c>
      <c r="K340" s="11">
        <f t="shared" si="17"/>
        <v>0</v>
      </c>
      <c r="L340" s="20"/>
    </row>
    <row r="341" spans="1:12">
      <c r="A341" s="11">
        <v>340</v>
      </c>
      <c r="B341" s="11">
        <v>1.4568079092073843E-2</v>
      </c>
      <c r="C341" s="11">
        <f t="shared" si="15"/>
        <v>6.5886246872087808</v>
      </c>
      <c r="D341" s="12">
        <v>2</v>
      </c>
      <c r="E341" s="12">
        <f t="shared" si="16"/>
        <v>727</v>
      </c>
      <c r="F341" s="13">
        <v>7.2840395460369214</v>
      </c>
      <c r="G341" s="11">
        <v>-2.4981039218334278E-2</v>
      </c>
      <c r="H341" s="11">
        <v>0</v>
      </c>
      <c r="I341" s="18">
        <v>0</v>
      </c>
      <c r="J341" s="19">
        <v>0</v>
      </c>
      <c r="K341" s="11">
        <f t="shared" si="17"/>
        <v>2</v>
      </c>
      <c r="L341" s="20"/>
    </row>
    <row r="342" spans="1:12">
      <c r="A342" s="11">
        <v>341</v>
      </c>
      <c r="B342" s="11">
        <v>1.4861698538909524E-2</v>
      </c>
      <c r="C342" s="11">
        <f t="shared" si="15"/>
        <v>6.60348638574769</v>
      </c>
      <c r="D342" s="12">
        <v>2</v>
      </c>
      <c r="E342" s="12">
        <f t="shared" si="16"/>
        <v>729</v>
      </c>
      <c r="F342" s="13">
        <v>7.4308492694547619</v>
      </c>
      <c r="G342" s="11">
        <v>7.3404861708920244E-2</v>
      </c>
      <c r="H342" s="11">
        <v>0</v>
      </c>
      <c r="I342" s="18">
        <v>0</v>
      </c>
      <c r="J342" s="19">
        <v>0</v>
      </c>
      <c r="K342" s="11">
        <f t="shared" si="17"/>
        <v>2</v>
      </c>
      <c r="L342" s="20"/>
    </row>
    <row r="343" spans="1:12">
      <c r="A343" s="11">
        <v>342</v>
      </c>
      <c r="B343" s="11">
        <v>1.6558661447618243E-2</v>
      </c>
      <c r="C343" s="11">
        <f t="shared" si="15"/>
        <v>6.6200450471953083</v>
      </c>
      <c r="D343" s="12">
        <v>2</v>
      </c>
      <c r="E343" s="12">
        <f t="shared" si="16"/>
        <v>731</v>
      </c>
      <c r="F343" s="13">
        <v>8.2793307238091209</v>
      </c>
      <c r="G343" s="11">
        <v>0.42424072717717953</v>
      </c>
      <c r="H343" s="11">
        <v>2</v>
      </c>
      <c r="I343" s="18">
        <v>0</v>
      </c>
      <c r="J343" s="19">
        <v>0</v>
      </c>
      <c r="K343" s="11">
        <f t="shared" si="17"/>
        <v>0</v>
      </c>
      <c r="L343" s="20"/>
    </row>
    <row r="344" spans="1:12">
      <c r="A344" s="11">
        <v>343</v>
      </c>
      <c r="B344" s="11">
        <v>1.2273931165409386E-2</v>
      </c>
      <c r="C344" s="11">
        <f t="shared" si="15"/>
        <v>6.6323189783607175</v>
      </c>
      <c r="D344" s="12">
        <v>3</v>
      </c>
      <c r="E344" s="12">
        <f t="shared" si="16"/>
        <v>734</v>
      </c>
      <c r="F344" s="13">
        <v>4.091310388469795</v>
      </c>
      <c r="G344" s="11">
        <v>-1.3960067784464421</v>
      </c>
      <c r="H344" s="11">
        <v>0</v>
      </c>
      <c r="I344" s="18">
        <v>3</v>
      </c>
      <c r="J344" s="19">
        <v>0</v>
      </c>
      <c r="K344" s="11">
        <f t="shared" si="17"/>
        <v>0</v>
      </c>
      <c r="L344" s="20"/>
    </row>
    <row r="345" spans="1:12">
      <c r="A345" s="11">
        <v>344</v>
      </c>
      <c r="B345" s="11">
        <v>1.6967787074387522E-2</v>
      </c>
      <c r="C345" s="11">
        <f t="shared" si="15"/>
        <v>6.6492867654351047</v>
      </c>
      <c r="D345" s="12">
        <v>2</v>
      </c>
      <c r="E345" s="12">
        <f t="shared" si="16"/>
        <v>736</v>
      </c>
      <c r="F345" s="13">
        <v>8.4838935371937616</v>
      </c>
      <c r="G345" s="11">
        <v>2.1962915743619833</v>
      </c>
      <c r="H345" s="11">
        <v>2</v>
      </c>
      <c r="I345" s="18">
        <v>0</v>
      </c>
      <c r="J345" s="19">
        <v>0</v>
      </c>
      <c r="K345" s="11">
        <f t="shared" si="17"/>
        <v>0</v>
      </c>
      <c r="L345" s="20"/>
    </row>
    <row r="346" spans="1:12">
      <c r="A346" s="11">
        <v>345</v>
      </c>
      <c r="B346" s="11">
        <v>1.0664200694739265E-2</v>
      </c>
      <c r="C346" s="11">
        <f t="shared" si="15"/>
        <v>6.6599509661298439</v>
      </c>
      <c r="D346" s="12">
        <v>2</v>
      </c>
      <c r="E346" s="12">
        <f t="shared" si="16"/>
        <v>738</v>
      </c>
      <c r="F346" s="13">
        <v>5.3321003473696322</v>
      </c>
      <c r="G346" s="11">
        <v>-1.5758965949120647</v>
      </c>
      <c r="H346" s="11">
        <v>0</v>
      </c>
      <c r="I346" s="18">
        <v>2</v>
      </c>
      <c r="J346" s="19">
        <v>0</v>
      </c>
      <c r="K346" s="11">
        <f t="shared" si="17"/>
        <v>0</v>
      </c>
      <c r="L346" s="20"/>
    </row>
    <row r="347" spans="1:12">
      <c r="A347" s="11">
        <v>346</v>
      </c>
      <c r="B347" s="11">
        <v>1.2544320143099807E-2</v>
      </c>
      <c r="C347" s="11">
        <f t="shared" si="15"/>
        <v>6.6724952862729436</v>
      </c>
      <c r="D347" s="12">
        <v>3</v>
      </c>
      <c r="E347" s="12">
        <f t="shared" si="16"/>
        <v>741</v>
      </c>
      <c r="F347" s="13">
        <v>4.1814400476999358</v>
      </c>
      <c r="G347" s="11">
        <v>-0.38355343322323215</v>
      </c>
      <c r="H347" s="11">
        <v>0</v>
      </c>
      <c r="I347" s="18">
        <v>3</v>
      </c>
      <c r="J347" s="19">
        <v>0</v>
      </c>
      <c r="K347" s="11">
        <f t="shared" si="17"/>
        <v>0</v>
      </c>
      <c r="L347" s="20"/>
    </row>
    <row r="348" spans="1:12">
      <c r="A348" s="11">
        <v>347</v>
      </c>
      <c r="B348" s="11">
        <v>1.9565749351243236E-2</v>
      </c>
      <c r="C348" s="11">
        <f t="shared" si="15"/>
        <v>6.692061035624187</v>
      </c>
      <c r="D348" s="12">
        <v>2</v>
      </c>
      <c r="E348" s="12">
        <f t="shared" si="16"/>
        <v>743</v>
      </c>
      <c r="F348" s="13">
        <v>9.7828746756216187</v>
      </c>
      <c r="G348" s="11">
        <v>2.8007173139608414</v>
      </c>
      <c r="H348" s="11">
        <v>2</v>
      </c>
      <c r="I348" s="18">
        <v>0</v>
      </c>
      <c r="J348" s="19">
        <v>0</v>
      </c>
      <c r="K348" s="11">
        <f t="shared" si="17"/>
        <v>0</v>
      </c>
      <c r="L348" s="20"/>
    </row>
    <row r="349" spans="1:12">
      <c r="A349" s="11">
        <v>348</v>
      </c>
      <c r="B349" s="11">
        <v>1.6885212234168525E-2</v>
      </c>
      <c r="C349" s="11">
        <f t="shared" si="15"/>
        <v>6.7089462478583552</v>
      </c>
      <c r="D349" s="12">
        <v>2</v>
      </c>
      <c r="E349" s="12">
        <f t="shared" si="16"/>
        <v>745</v>
      </c>
      <c r="F349" s="13">
        <v>8.4426061170842619</v>
      </c>
      <c r="G349" s="11">
        <v>-0.67013427926867841</v>
      </c>
      <c r="H349" s="11">
        <v>0</v>
      </c>
      <c r="I349" s="18">
        <v>2</v>
      </c>
      <c r="J349" s="19">
        <v>0</v>
      </c>
      <c r="K349" s="11">
        <f t="shared" si="17"/>
        <v>0</v>
      </c>
      <c r="L349" s="20"/>
    </row>
    <row r="350" spans="1:12">
      <c r="A350" s="11">
        <v>349</v>
      </c>
      <c r="B350" s="11">
        <v>2.0032874836841071E-2</v>
      </c>
      <c r="C350" s="11">
        <f t="shared" si="15"/>
        <v>6.728979122695196</v>
      </c>
      <c r="D350" s="12">
        <v>2</v>
      </c>
      <c r="E350" s="12">
        <f t="shared" si="16"/>
        <v>747</v>
      </c>
      <c r="F350" s="13">
        <v>10.016437418420535</v>
      </c>
      <c r="G350" s="11">
        <v>0.78691565066813673</v>
      </c>
      <c r="H350" s="11">
        <v>2</v>
      </c>
      <c r="I350" s="18">
        <v>0</v>
      </c>
      <c r="J350" s="19">
        <v>0</v>
      </c>
      <c r="K350" s="11">
        <f t="shared" si="17"/>
        <v>0</v>
      </c>
      <c r="L350" s="20"/>
    </row>
    <row r="351" spans="1:12">
      <c r="A351" s="11">
        <v>350</v>
      </c>
      <c r="B351" s="11">
        <v>1.8019844044273155E-2</v>
      </c>
      <c r="C351" s="11">
        <f t="shared" si="15"/>
        <v>6.7469989667394694</v>
      </c>
      <c r="D351" s="12">
        <v>2</v>
      </c>
      <c r="E351" s="12">
        <f t="shared" si="16"/>
        <v>749</v>
      </c>
      <c r="F351" s="13">
        <v>9.0099220221365766</v>
      </c>
      <c r="G351" s="11">
        <v>-0.5032576981419794</v>
      </c>
      <c r="H351" s="11">
        <v>0</v>
      </c>
      <c r="I351" s="18">
        <v>2</v>
      </c>
      <c r="J351" s="19">
        <v>0</v>
      </c>
      <c r="K351" s="11">
        <f t="shared" si="17"/>
        <v>0</v>
      </c>
      <c r="L351" s="20"/>
    </row>
    <row r="352" spans="1:12">
      <c r="A352" s="11">
        <v>351</v>
      </c>
      <c r="B352" s="11">
        <v>2.0339116416858222E-2</v>
      </c>
      <c r="C352" s="11">
        <f t="shared" si="15"/>
        <v>6.7673380831563277</v>
      </c>
      <c r="D352" s="12">
        <v>2</v>
      </c>
      <c r="E352" s="12">
        <f t="shared" si="16"/>
        <v>751</v>
      </c>
      <c r="F352" s="13">
        <v>10.169558208429111</v>
      </c>
      <c r="G352" s="11">
        <v>0.57981809314626709</v>
      </c>
      <c r="H352" s="11">
        <v>2</v>
      </c>
      <c r="I352" s="18">
        <v>0</v>
      </c>
      <c r="J352" s="19">
        <v>0</v>
      </c>
      <c r="K352" s="11">
        <f t="shared" si="17"/>
        <v>0</v>
      </c>
      <c r="L352" s="20"/>
    </row>
    <row r="353" spans="1:12">
      <c r="A353" s="11">
        <v>352</v>
      </c>
      <c r="B353" s="11">
        <v>2.6163585974283466E-2</v>
      </c>
      <c r="C353" s="11">
        <f t="shared" si="15"/>
        <v>6.7935016691306114</v>
      </c>
      <c r="D353" s="12">
        <v>3</v>
      </c>
      <c r="E353" s="12">
        <f t="shared" si="16"/>
        <v>754</v>
      </c>
      <c r="F353" s="13">
        <v>8.7211953247611547</v>
      </c>
      <c r="G353" s="11">
        <v>-0.48278762788931867</v>
      </c>
      <c r="H353" s="11">
        <v>0</v>
      </c>
      <c r="I353" s="18">
        <v>3</v>
      </c>
      <c r="J353" s="19">
        <v>0</v>
      </c>
      <c r="K353" s="11">
        <f t="shared" si="17"/>
        <v>0</v>
      </c>
      <c r="L353" s="20"/>
    </row>
    <row r="354" spans="1:12">
      <c r="A354" s="11">
        <v>353</v>
      </c>
      <c r="B354" s="11">
        <v>2.7789124052590694E-2</v>
      </c>
      <c r="C354" s="11">
        <f t="shared" si="15"/>
        <v>6.8212907931832021</v>
      </c>
      <c r="D354" s="12">
        <v>2</v>
      </c>
      <c r="E354" s="12">
        <f t="shared" si="16"/>
        <v>756</v>
      </c>
      <c r="F354" s="13">
        <v>13.894562026295347</v>
      </c>
      <c r="G354" s="11">
        <v>2.5866833507670961</v>
      </c>
      <c r="H354" s="11">
        <v>2</v>
      </c>
      <c r="I354" s="18">
        <v>0</v>
      </c>
      <c r="J354" s="19">
        <v>0</v>
      </c>
      <c r="K354" s="11">
        <f t="shared" si="17"/>
        <v>0</v>
      </c>
      <c r="L354" s="20"/>
    </row>
    <row r="355" spans="1:12">
      <c r="A355" s="11">
        <v>354</v>
      </c>
      <c r="B355" s="11">
        <v>1.3604233285614106E-2</v>
      </c>
      <c r="C355" s="11">
        <f t="shared" si="15"/>
        <v>6.834895026468816</v>
      </c>
      <c r="D355" s="12">
        <v>2</v>
      </c>
      <c r="E355" s="12">
        <f t="shared" si="16"/>
        <v>758</v>
      </c>
      <c r="F355" s="13">
        <v>6.8021166428070527</v>
      </c>
      <c r="G355" s="11">
        <v>-3.5462226917441471</v>
      </c>
      <c r="H355" s="11">
        <v>0</v>
      </c>
      <c r="I355" s="18">
        <v>2</v>
      </c>
      <c r="J355" s="19">
        <v>0</v>
      </c>
      <c r="K355" s="11">
        <f t="shared" si="17"/>
        <v>0</v>
      </c>
      <c r="L355" s="20"/>
    </row>
    <row r="356" spans="1:12">
      <c r="A356" s="11">
        <v>355</v>
      </c>
      <c r="B356" s="11">
        <v>1.2527909156435696E-2</v>
      </c>
      <c r="C356" s="11">
        <f t="shared" si="15"/>
        <v>6.8474229356252518</v>
      </c>
      <c r="D356" s="12">
        <v>2</v>
      </c>
      <c r="E356" s="12">
        <f t="shared" si="16"/>
        <v>760</v>
      </c>
      <c r="F356" s="13">
        <v>6.2639545782178478</v>
      </c>
      <c r="G356" s="11">
        <v>-0.26908103229460245</v>
      </c>
      <c r="H356" s="11">
        <v>0</v>
      </c>
      <c r="I356" s="18">
        <v>2</v>
      </c>
      <c r="J356" s="19">
        <v>0</v>
      </c>
      <c r="K356" s="11">
        <f t="shared" si="17"/>
        <v>0</v>
      </c>
      <c r="L356" s="20"/>
    </row>
    <row r="357" spans="1:12">
      <c r="A357" s="11">
        <v>356</v>
      </c>
      <c r="B357" s="11">
        <v>2.3804199631540721E-2</v>
      </c>
      <c r="C357" s="11">
        <f t="shared" si="15"/>
        <v>6.8712271352567926</v>
      </c>
      <c r="D357" s="12">
        <v>2</v>
      </c>
      <c r="E357" s="12">
        <f t="shared" si="16"/>
        <v>762</v>
      </c>
      <c r="F357" s="13">
        <v>11.902099815770359</v>
      </c>
      <c r="G357" s="11">
        <v>2.8190726187762558</v>
      </c>
      <c r="H357" s="11">
        <v>2</v>
      </c>
      <c r="I357" s="18">
        <v>0</v>
      </c>
      <c r="J357" s="19">
        <v>0</v>
      </c>
      <c r="K357" s="11">
        <f t="shared" si="17"/>
        <v>0</v>
      </c>
      <c r="L357" s="20"/>
    </row>
    <row r="358" spans="1:12">
      <c r="A358" s="11">
        <v>357</v>
      </c>
      <c r="B358" s="11">
        <v>1.5052909846426628E-2</v>
      </c>
      <c r="C358" s="11">
        <f t="shared" si="15"/>
        <v>6.8862800451032191</v>
      </c>
      <c r="D358" s="12">
        <v>2</v>
      </c>
      <c r="E358" s="12">
        <f t="shared" si="16"/>
        <v>764</v>
      </c>
      <c r="F358" s="13">
        <v>7.526454923213314</v>
      </c>
      <c r="G358" s="11">
        <v>-2.1878224462785227</v>
      </c>
      <c r="H358" s="11">
        <v>0</v>
      </c>
      <c r="I358" s="18">
        <v>2</v>
      </c>
      <c r="J358" s="19">
        <v>0</v>
      </c>
      <c r="K358" s="11">
        <f t="shared" si="17"/>
        <v>0</v>
      </c>
      <c r="L358" s="20"/>
    </row>
    <row r="359" spans="1:12">
      <c r="A359" s="11">
        <v>358</v>
      </c>
      <c r="B359" s="11">
        <v>1.1326194266423889E-2</v>
      </c>
      <c r="C359" s="11">
        <f t="shared" si="15"/>
        <v>6.8976062393696429</v>
      </c>
      <c r="D359" s="12">
        <v>2</v>
      </c>
      <c r="E359" s="12">
        <f t="shared" si="16"/>
        <v>766</v>
      </c>
      <c r="F359" s="13">
        <v>5.6630971332119442</v>
      </c>
      <c r="G359" s="11">
        <v>-0.9316788950006849</v>
      </c>
      <c r="H359" s="11">
        <v>0</v>
      </c>
      <c r="I359" s="18">
        <v>2</v>
      </c>
      <c r="J359" s="19">
        <v>0</v>
      </c>
      <c r="K359" s="11">
        <f t="shared" si="17"/>
        <v>0</v>
      </c>
      <c r="L359" s="20"/>
    </row>
    <row r="360" spans="1:12">
      <c r="A360" s="11">
        <v>359</v>
      </c>
      <c r="B360" s="11">
        <v>1.4126643880885113E-2</v>
      </c>
      <c r="C360" s="11">
        <f t="shared" si="15"/>
        <v>6.9117328832505276</v>
      </c>
      <c r="D360" s="12">
        <v>3</v>
      </c>
      <c r="E360" s="12">
        <f t="shared" si="16"/>
        <v>769</v>
      </c>
      <c r="F360" s="13">
        <v>4.7088812936283704</v>
      </c>
      <c r="G360" s="11">
        <v>-0.31807194652785792</v>
      </c>
      <c r="H360" s="11">
        <v>0</v>
      </c>
      <c r="I360" s="18">
        <v>3</v>
      </c>
      <c r="J360" s="19">
        <v>0</v>
      </c>
      <c r="K360" s="11">
        <f t="shared" si="17"/>
        <v>0</v>
      </c>
      <c r="L360" s="20"/>
    </row>
    <row r="361" spans="1:12">
      <c r="A361" s="11">
        <v>360</v>
      </c>
      <c r="B361" s="11">
        <v>2.125429718201725E-2</v>
      </c>
      <c r="C361" s="11">
        <f t="shared" si="15"/>
        <v>6.9329871804325451</v>
      </c>
      <c r="D361" s="12">
        <v>2</v>
      </c>
      <c r="E361" s="12">
        <f t="shared" si="16"/>
        <v>771</v>
      </c>
      <c r="F361" s="13">
        <v>10.627148591008625</v>
      </c>
      <c r="G361" s="11">
        <v>2.9591336486901274</v>
      </c>
      <c r="H361" s="11">
        <v>2</v>
      </c>
      <c r="I361" s="18">
        <v>0</v>
      </c>
      <c r="J361" s="19">
        <v>0</v>
      </c>
      <c r="K361" s="11">
        <f t="shared" si="17"/>
        <v>0</v>
      </c>
      <c r="L361" s="20"/>
    </row>
    <row r="362" spans="1:12">
      <c r="A362" s="11">
        <v>361</v>
      </c>
      <c r="B362" s="11">
        <v>0</v>
      </c>
      <c r="C362" s="11">
        <f t="shared" si="15"/>
        <v>6.9329871804325451</v>
      </c>
      <c r="D362" s="12">
        <v>1.8007766714239313</v>
      </c>
      <c r="E362" s="12">
        <f t="shared" si="16"/>
        <v>772.80077667142393</v>
      </c>
      <c r="F362" s="13">
        <v>0</v>
      </c>
      <c r="G362" s="11">
        <v>-5.9014250682209255</v>
      </c>
      <c r="H362" s="11">
        <v>0</v>
      </c>
      <c r="I362" s="18">
        <v>0</v>
      </c>
      <c r="J362" s="19">
        <v>1.8007766714239313</v>
      </c>
      <c r="K362" s="11">
        <f t="shared" si="17"/>
        <v>0</v>
      </c>
      <c r="L362" s="20"/>
    </row>
    <row r="363" spans="1:12">
      <c r="A363" s="11">
        <v>362</v>
      </c>
      <c r="B363" s="11">
        <v>9.7710699947048812E-3</v>
      </c>
      <c r="C363" s="11">
        <f t="shared" si="15"/>
        <v>6.94275825042725</v>
      </c>
      <c r="D363" s="12">
        <v>1.1992233285760687</v>
      </c>
      <c r="E363" s="12">
        <f t="shared" si="16"/>
        <v>774</v>
      </c>
      <c r="F363" s="13">
        <v>8.1478318190381049</v>
      </c>
      <c r="G363" s="11">
        <v>6.7942572704223991</v>
      </c>
      <c r="H363" s="11">
        <v>1.1992233285760687</v>
      </c>
      <c r="I363" s="18">
        <v>0</v>
      </c>
      <c r="J363" s="19">
        <v>0</v>
      </c>
      <c r="K363" s="11">
        <f t="shared" si="17"/>
        <v>0</v>
      </c>
      <c r="L363" s="20"/>
    </row>
    <row r="364" spans="1:12">
      <c r="A364" s="11">
        <v>363</v>
      </c>
      <c r="B364" s="11">
        <v>1.4275526603259349E-2</v>
      </c>
      <c r="C364" s="11">
        <f t="shared" si="15"/>
        <v>6.9570337770305093</v>
      </c>
      <c r="D364" s="12">
        <v>2</v>
      </c>
      <c r="E364" s="12">
        <f t="shared" si="16"/>
        <v>776</v>
      </c>
      <c r="F364" s="13">
        <v>7.1377633016296747</v>
      </c>
      <c r="G364" s="11">
        <v>-0.50503425870421514</v>
      </c>
      <c r="H364" s="11">
        <v>0</v>
      </c>
      <c r="I364" s="18">
        <v>2</v>
      </c>
      <c r="J364" s="19">
        <v>0</v>
      </c>
      <c r="K364" s="11">
        <f t="shared" si="17"/>
        <v>0</v>
      </c>
      <c r="L364" s="20"/>
    </row>
    <row r="365" spans="1:12">
      <c r="A365" s="11">
        <v>364</v>
      </c>
      <c r="B365" s="11">
        <v>1.9636029342062714E-2</v>
      </c>
      <c r="C365" s="11">
        <f t="shared" si="15"/>
        <v>6.9766698063725716</v>
      </c>
      <c r="D365" s="12">
        <v>3</v>
      </c>
      <c r="E365" s="12">
        <f t="shared" si="16"/>
        <v>779</v>
      </c>
      <c r="F365" s="13">
        <v>6.5453431140209046</v>
      </c>
      <c r="G365" s="11">
        <v>-0.19747339586959001</v>
      </c>
      <c r="H365" s="11">
        <v>0</v>
      </c>
      <c r="I365" s="18">
        <v>3</v>
      </c>
      <c r="J365" s="19">
        <v>0</v>
      </c>
      <c r="K365" s="11">
        <f t="shared" si="17"/>
        <v>0</v>
      </c>
      <c r="L365" s="20"/>
    </row>
    <row r="366" spans="1:12">
      <c r="A366" s="11">
        <v>365</v>
      </c>
      <c r="B366" s="11">
        <v>1.7933158326406649E-2</v>
      </c>
      <c r="C366" s="11">
        <f t="shared" si="15"/>
        <v>6.994602964698978</v>
      </c>
      <c r="D366" s="12">
        <v>2</v>
      </c>
      <c r="E366" s="12">
        <f t="shared" si="16"/>
        <v>781</v>
      </c>
      <c r="F366" s="13">
        <v>8.966579163203324</v>
      </c>
      <c r="G366" s="11">
        <v>1.2106180245912097</v>
      </c>
      <c r="H366" s="11">
        <v>2</v>
      </c>
      <c r="I366" s="18">
        <v>0</v>
      </c>
      <c r="J366" s="19">
        <v>0</v>
      </c>
      <c r="K366" s="11">
        <f t="shared" si="17"/>
        <v>0</v>
      </c>
      <c r="L366" s="20"/>
    </row>
    <row r="367" spans="1:12">
      <c r="A367" s="11">
        <v>366</v>
      </c>
      <c r="B367" s="11">
        <v>2.8312251641510265E-2</v>
      </c>
      <c r="C367" s="11">
        <f t="shared" si="15"/>
        <v>7.022915216340488</v>
      </c>
      <c r="D367" s="12">
        <v>2</v>
      </c>
      <c r="E367" s="12">
        <f t="shared" si="16"/>
        <v>783</v>
      </c>
      <c r="F367" s="13">
        <v>14.156125820755133</v>
      </c>
      <c r="G367" s="11">
        <v>2.5947733287759043</v>
      </c>
      <c r="H367" s="11">
        <v>2</v>
      </c>
      <c r="I367" s="18">
        <v>0</v>
      </c>
      <c r="J367" s="19">
        <v>0</v>
      </c>
      <c r="K367" s="11">
        <f t="shared" si="17"/>
        <v>0</v>
      </c>
      <c r="L367" s="20"/>
    </row>
    <row r="368" spans="1:12">
      <c r="A368" s="11">
        <v>367</v>
      </c>
      <c r="B368" s="11">
        <v>2.7406900564227659E-2</v>
      </c>
      <c r="C368" s="11">
        <f t="shared" si="15"/>
        <v>7.0503221169047157</v>
      </c>
      <c r="D368" s="12">
        <v>3</v>
      </c>
      <c r="E368" s="12">
        <f t="shared" si="16"/>
        <v>786</v>
      </c>
      <c r="F368" s="13">
        <v>9.1356335214092201</v>
      </c>
      <c r="G368" s="11">
        <v>-1.6734974331153041</v>
      </c>
      <c r="H368" s="11">
        <v>0</v>
      </c>
      <c r="I368" s="18">
        <v>3</v>
      </c>
      <c r="J368" s="19">
        <v>0</v>
      </c>
      <c r="K368" s="11">
        <f t="shared" si="17"/>
        <v>0</v>
      </c>
      <c r="L368" s="20"/>
    </row>
    <row r="369" spans="1:12">
      <c r="A369" s="11">
        <v>368</v>
      </c>
      <c r="B369" s="11">
        <v>1.7231394360616659E-2</v>
      </c>
      <c r="C369" s="11">
        <f t="shared" si="15"/>
        <v>7.0675535112653325</v>
      </c>
      <c r="D369" s="12">
        <v>2</v>
      </c>
      <c r="E369" s="12">
        <f t="shared" si="16"/>
        <v>788</v>
      </c>
      <c r="F369" s="13">
        <v>8.6156971803083291</v>
      </c>
      <c r="G369" s="11">
        <v>-0.25996817055044552</v>
      </c>
      <c r="H369" s="11">
        <v>0</v>
      </c>
      <c r="I369" s="18">
        <v>2</v>
      </c>
      <c r="J369" s="19">
        <v>0</v>
      </c>
      <c r="K369" s="11">
        <f t="shared" si="17"/>
        <v>0</v>
      </c>
      <c r="L369" s="20"/>
    </row>
    <row r="370" spans="1:12">
      <c r="A370" s="11">
        <v>369</v>
      </c>
      <c r="B370" s="11">
        <v>1.6756241828658106E-2</v>
      </c>
      <c r="C370" s="11">
        <f t="shared" si="15"/>
        <v>7.0843097530939909</v>
      </c>
      <c r="D370" s="12">
        <v>3</v>
      </c>
      <c r="E370" s="12">
        <f t="shared" si="16"/>
        <v>791</v>
      </c>
      <c r="F370" s="13">
        <v>5.585413942886035</v>
      </c>
      <c r="G370" s="11">
        <v>-1.010094412474098</v>
      </c>
      <c r="H370" s="11">
        <v>0</v>
      </c>
      <c r="I370" s="18">
        <v>3</v>
      </c>
      <c r="J370" s="19">
        <v>0</v>
      </c>
      <c r="K370" s="11">
        <f t="shared" si="17"/>
        <v>0</v>
      </c>
      <c r="L370" s="20"/>
    </row>
    <row r="371" spans="1:12">
      <c r="A371" s="11">
        <v>370</v>
      </c>
      <c r="B371" s="11">
        <v>2.1095364761487923E-2</v>
      </c>
      <c r="C371" s="11">
        <f t="shared" si="15"/>
        <v>7.1054051178554785</v>
      </c>
      <c r="D371" s="12">
        <v>2</v>
      </c>
      <c r="E371" s="12">
        <f t="shared" si="16"/>
        <v>793</v>
      </c>
      <c r="F371" s="13">
        <v>10.547682380743961</v>
      </c>
      <c r="G371" s="11">
        <v>2.4811342189289629</v>
      </c>
      <c r="H371" s="11">
        <v>2</v>
      </c>
      <c r="I371" s="18">
        <v>0</v>
      </c>
      <c r="J371" s="19">
        <v>0</v>
      </c>
      <c r="K371" s="11">
        <f t="shared" si="17"/>
        <v>0</v>
      </c>
      <c r="L371" s="20"/>
    </row>
    <row r="372" spans="1:12">
      <c r="A372" s="11">
        <v>371</v>
      </c>
      <c r="B372" s="11">
        <v>2.0586021687071195E-2</v>
      </c>
      <c r="C372" s="11">
        <f t="shared" si="15"/>
        <v>7.1259911395425499</v>
      </c>
      <c r="D372" s="12">
        <v>2</v>
      </c>
      <c r="E372" s="12">
        <f t="shared" si="16"/>
        <v>795</v>
      </c>
      <c r="F372" s="13">
        <v>10.293010843535598</v>
      </c>
      <c r="G372" s="11">
        <v>-0.12733576860418161</v>
      </c>
      <c r="H372" s="11">
        <v>0</v>
      </c>
      <c r="I372" s="18">
        <v>2</v>
      </c>
      <c r="J372" s="19">
        <v>0</v>
      </c>
      <c r="K372" s="11">
        <f t="shared" si="17"/>
        <v>0</v>
      </c>
      <c r="L372" s="20"/>
    </row>
    <row r="373" spans="1:12">
      <c r="A373" s="11">
        <v>372</v>
      </c>
      <c r="B373" s="11">
        <v>2.7559277636398233E-2</v>
      </c>
      <c r="C373" s="11">
        <f t="shared" si="15"/>
        <v>7.1535504171789484</v>
      </c>
      <c r="D373" s="12">
        <v>2</v>
      </c>
      <c r="E373" s="12">
        <f t="shared" si="16"/>
        <v>797</v>
      </c>
      <c r="F373" s="13">
        <v>13.779638818199116</v>
      </c>
      <c r="G373" s="11">
        <v>1.7433139873317591</v>
      </c>
      <c r="H373" s="11">
        <v>2</v>
      </c>
      <c r="I373" s="18">
        <v>0</v>
      </c>
      <c r="J373" s="19">
        <v>0</v>
      </c>
      <c r="K373" s="11">
        <f t="shared" si="17"/>
        <v>0</v>
      </c>
      <c r="L373" s="20"/>
    </row>
    <row r="374" spans="1:12">
      <c r="A374" s="11">
        <v>373</v>
      </c>
      <c r="B374" s="11">
        <v>1.6606810327521745E-2</v>
      </c>
      <c r="C374" s="11">
        <f t="shared" si="15"/>
        <v>7.1701572275064702</v>
      </c>
      <c r="D374" s="12">
        <v>2</v>
      </c>
      <c r="E374" s="12">
        <f t="shared" si="16"/>
        <v>799</v>
      </c>
      <c r="F374" s="13">
        <v>8.303405163760873</v>
      </c>
      <c r="G374" s="11">
        <v>-2.7381168272191214</v>
      </c>
      <c r="H374" s="11">
        <v>0</v>
      </c>
      <c r="I374" s="18">
        <v>2</v>
      </c>
      <c r="J374" s="19">
        <v>0</v>
      </c>
      <c r="K374" s="11">
        <f t="shared" si="17"/>
        <v>0</v>
      </c>
      <c r="L374" s="20"/>
    </row>
    <row r="375" spans="1:12">
      <c r="A375" s="11">
        <v>374</v>
      </c>
      <c r="B375" s="11">
        <v>1.7208056109785087E-2</v>
      </c>
      <c r="C375" s="11">
        <f t="shared" si="15"/>
        <v>7.1873652836162556</v>
      </c>
      <c r="D375" s="12">
        <v>3</v>
      </c>
      <c r="E375" s="12">
        <f t="shared" si="16"/>
        <v>802</v>
      </c>
      <c r="F375" s="13">
        <v>5.7360187032616956</v>
      </c>
      <c r="G375" s="11">
        <v>-0.85579548683305917</v>
      </c>
      <c r="H375" s="11">
        <v>0</v>
      </c>
      <c r="I375" s="18">
        <v>3</v>
      </c>
      <c r="J375" s="19">
        <v>0</v>
      </c>
      <c r="K375" s="11">
        <f t="shared" si="17"/>
        <v>0</v>
      </c>
      <c r="L375" s="20"/>
    </row>
    <row r="376" spans="1:12">
      <c r="A376" s="11">
        <v>375</v>
      </c>
      <c r="B376" s="11">
        <v>3.1856795031146197E-2</v>
      </c>
      <c r="C376" s="11">
        <f t="shared" si="15"/>
        <v>7.2192220786474017</v>
      </c>
      <c r="D376" s="12">
        <v>2</v>
      </c>
      <c r="E376" s="12">
        <f t="shared" si="16"/>
        <v>804</v>
      </c>
      <c r="F376" s="13">
        <v>15.928397515573099</v>
      </c>
      <c r="G376" s="11">
        <v>5.0961894061557018</v>
      </c>
      <c r="H376" s="11">
        <v>2</v>
      </c>
      <c r="I376" s="18">
        <v>0</v>
      </c>
      <c r="J376" s="19">
        <v>0</v>
      </c>
      <c r="K376" s="11">
        <f t="shared" si="17"/>
        <v>0</v>
      </c>
      <c r="L376" s="20"/>
    </row>
    <row r="377" spans="1:12">
      <c r="A377" s="11">
        <v>376</v>
      </c>
      <c r="B377" s="11">
        <v>1.9143368966141685E-2</v>
      </c>
      <c r="C377" s="11">
        <f t="shared" si="15"/>
        <v>7.2383654476135435</v>
      </c>
      <c r="D377" s="12">
        <v>2</v>
      </c>
      <c r="E377" s="12">
        <f t="shared" si="16"/>
        <v>806</v>
      </c>
      <c r="F377" s="13">
        <v>9.5716844830708414</v>
      </c>
      <c r="G377" s="11">
        <v>-3.1783565162511289</v>
      </c>
      <c r="H377" s="11">
        <v>0</v>
      </c>
      <c r="I377" s="18">
        <v>2</v>
      </c>
      <c r="J377" s="19">
        <v>0</v>
      </c>
      <c r="K377" s="11">
        <f t="shared" si="17"/>
        <v>0</v>
      </c>
      <c r="L377" s="20"/>
    </row>
    <row r="378" spans="1:12">
      <c r="A378" s="11">
        <v>377</v>
      </c>
      <c r="B378" s="11">
        <v>1.981724031047034E-2</v>
      </c>
      <c r="C378" s="11">
        <f t="shared" si="15"/>
        <v>7.2581826879240134</v>
      </c>
      <c r="D378" s="12">
        <v>2</v>
      </c>
      <c r="E378" s="12">
        <f t="shared" si="16"/>
        <v>808</v>
      </c>
      <c r="F378" s="13">
        <v>9.9086201552351696</v>
      </c>
      <c r="G378" s="11">
        <v>0.16846783608216409</v>
      </c>
      <c r="H378" s="11">
        <v>2</v>
      </c>
      <c r="I378" s="18">
        <v>0</v>
      </c>
      <c r="J378" s="19">
        <v>0</v>
      </c>
      <c r="K378" s="11">
        <f t="shared" si="17"/>
        <v>0</v>
      </c>
      <c r="L378" s="20"/>
    </row>
    <row r="379" spans="1:12">
      <c r="A379" s="11">
        <v>378</v>
      </c>
      <c r="B379" s="11">
        <v>1.9502932511479377E-2</v>
      </c>
      <c r="C379" s="11">
        <f t="shared" si="15"/>
        <v>7.2776856204354932</v>
      </c>
      <c r="D379" s="12">
        <v>2</v>
      </c>
      <c r="E379" s="12">
        <f t="shared" si="16"/>
        <v>810</v>
      </c>
      <c r="F379" s="13">
        <v>9.7514662557396878</v>
      </c>
      <c r="G379" s="11">
        <v>-7.8576949747740876E-2</v>
      </c>
      <c r="H379" s="11">
        <v>0</v>
      </c>
      <c r="I379" s="18">
        <v>0</v>
      </c>
      <c r="J379" s="19">
        <v>0</v>
      </c>
      <c r="K379" s="11">
        <f t="shared" si="17"/>
        <v>2</v>
      </c>
      <c r="L379" s="20"/>
    </row>
    <row r="380" spans="1:12">
      <c r="A380" s="11">
        <v>379</v>
      </c>
      <c r="B380" s="11">
        <v>2.0682232222564021E-2</v>
      </c>
      <c r="C380" s="11">
        <f t="shared" si="15"/>
        <v>7.2983678526580569</v>
      </c>
      <c r="D380" s="12">
        <v>2</v>
      </c>
      <c r="E380" s="12">
        <f t="shared" si="16"/>
        <v>812</v>
      </c>
      <c r="F380" s="13">
        <v>10.341116111282011</v>
      </c>
      <c r="G380" s="11">
        <v>0.29482492777116143</v>
      </c>
      <c r="H380" s="11">
        <v>2</v>
      </c>
      <c r="I380" s="18">
        <v>0</v>
      </c>
      <c r="J380" s="19">
        <v>0</v>
      </c>
      <c r="K380" s="11">
        <f t="shared" si="17"/>
        <v>0</v>
      </c>
      <c r="L380" s="20"/>
    </row>
    <row r="381" spans="1:12">
      <c r="A381" s="11">
        <v>380</v>
      </c>
      <c r="B381" s="11">
        <v>2.064367784363607E-2</v>
      </c>
      <c r="C381" s="11">
        <f t="shared" si="15"/>
        <v>7.319011530501693</v>
      </c>
      <c r="D381" s="12">
        <v>2</v>
      </c>
      <c r="E381" s="12">
        <f t="shared" si="16"/>
        <v>814</v>
      </c>
      <c r="F381" s="13">
        <v>10.321838921818035</v>
      </c>
      <c r="G381" s="11">
        <v>-9.6385947319879151E-3</v>
      </c>
      <c r="H381" s="11">
        <v>0</v>
      </c>
      <c r="I381" s="18">
        <v>0</v>
      </c>
      <c r="J381" s="19">
        <v>0</v>
      </c>
      <c r="K381" s="11">
        <f t="shared" si="17"/>
        <v>2</v>
      </c>
      <c r="L381" s="20"/>
    </row>
    <row r="382" spans="1:12">
      <c r="A382" s="11">
        <v>381</v>
      </c>
      <c r="B382" s="11">
        <v>2.0140097971560425E-2</v>
      </c>
      <c r="C382" s="11">
        <f t="shared" si="15"/>
        <v>7.3391516284732532</v>
      </c>
      <c r="D382" s="12">
        <v>2</v>
      </c>
      <c r="E382" s="12">
        <f t="shared" si="16"/>
        <v>816</v>
      </c>
      <c r="F382" s="13">
        <v>10.070048985780213</v>
      </c>
      <c r="G382" s="11">
        <v>-0.12589496801891098</v>
      </c>
      <c r="H382" s="11">
        <v>0</v>
      </c>
      <c r="I382" s="18">
        <v>2</v>
      </c>
      <c r="J382" s="19">
        <v>0</v>
      </c>
      <c r="K382" s="11">
        <f t="shared" si="17"/>
        <v>0</v>
      </c>
      <c r="L382" s="20"/>
    </row>
    <row r="383" spans="1:12">
      <c r="A383" s="11">
        <v>382</v>
      </c>
      <c r="B383" s="11">
        <v>2.0730348968200734E-2</v>
      </c>
      <c r="C383" s="11">
        <f t="shared" si="15"/>
        <v>7.3598819774414537</v>
      </c>
      <c r="D383" s="12">
        <v>2</v>
      </c>
      <c r="E383" s="12">
        <f t="shared" si="16"/>
        <v>818</v>
      </c>
      <c r="F383" s="13">
        <v>10.365174484100367</v>
      </c>
      <c r="G383" s="11">
        <v>0.14756274916007683</v>
      </c>
      <c r="H383" s="11">
        <v>2</v>
      </c>
      <c r="I383" s="18">
        <v>0</v>
      </c>
      <c r="J383" s="19">
        <v>0</v>
      </c>
      <c r="K383" s="11">
        <f t="shared" si="17"/>
        <v>0</v>
      </c>
      <c r="L383" s="20"/>
    </row>
    <row r="384" spans="1:12">
      <c r="A384" s="11">
        <v>383</v>
      </c>
      <c r="B384" s="11">
        <v>1.8953244953388383E-2</v>
      </c>
      <c r="C384" s="11">
        <f t="shared" si="15"/>
        <v>7.3788352223948417</v>
      </c>
      <c r="D384" s="12">
        <v>3</v>
      </c>
      <c r="E384" s="12">
        <f t="shared" si="16"/>
        <v>821</v>
      </c>
      <c r="F384" s="13">
        <v>6.3177483177961271</v>
      </c>
      <c r="G384" s="11">
        <v>-1.3491420554347464</v>
      </c>
      <c r="H384" s="11">
        <v>0</v>
      </c>
      <c r="I384" s="18">
        <v>3</v>
      </c>
      <c r="J384" s="19">
        <v>0</v>
      </c>
      <c r="K384" s="11">
        <f t="shared" si="17"/>
        <v>0</v>
      </c>
      <c r="L384" s="20"/>
    </row>
    <row r="385" spans="1:12">
      <c r="A385" s="11">
        <v>384</v>
      </c>
      <c r="B385" s="11">
        <v>3.0249544064506671E-2</v>
      </c>
      <c r="C385" s="11">
        <f t="shared" si="15"/>
        <v>7.4090847664593484</v>
      </c>
      <c r="D385" s="12">
        <v>2</v>
      </c>
      <c r="E385" s="12">
        <f t="shared" si="16"/>
        <v>823</v>
      </c>
      <c r="F385" s="13">
        <v>15.124772032253334</v>
      </c>
      <c r="G385" s="11">
        <v>4.4035118572286036</v>
      </c>
      <c r="H385" s="11">
        <v>2</v>
      </c>
      <c r="I385" s="18">
        <v>0</v>
      </c>
      <c r="J385" s="19">
        <v>0</v>
      </c>
      <c r="K385" s="11">
        <f t="shared" si="17"/>
        <v>0</v>
      </c>
      <c r="L385" s="20"/>
    </row>
    <row r="386" spans="1:12">
      <c r="A386" s="11">
        <v>385</v>
      </c>
      <c r="B386" s="11">
        <v>1.9699611097551719E-2</v>
      </c>
      <c r="C386" s="11">
        <f t="shared" si="15"/>
        <v>7.4287843775568998</v>
      </c>
      <c r="D386" s="12">
        <v>2</v>
      </c>
      <c r="E386" s="12">
        <f t="shared" si="16"/>
        <v>825</v>
      </c>
      <c r="F386" s="13">
        <v>9.8498055487758585</v>
      </c>
      <c r="G386" s="11">
        <v>-2.6374832417387379</v>
      </c>
      <c r="H386" s="11">
        <v>0</v>
      </c>
      <c r="I386" s="18">
        <v>2</v>
      </c>
      <c r="J386" s="19">
        <v>0</v>
      </c>
      <c r="K386" s="11">
        <f t="shared" si="17"/>
        <v>0</v>
      </c>
      <c r="L386" s="20"/>
    </row>
    <row r="387" spans="1:12">
      <c r="A387" s="11">
        <v>386</v>
      </c>
      <c r="B387" s="11">
        <v>3.0445341047832902E-2</v>
      </c>
      <c r="C387" s="11">
        <f t="shared" si="15"/>
        <v>7.4592297186047327</v>
      </c>
      <c r="D387" s="12">
        <v>4</v>
      </c>
      <c r="E387" s="12">
        <f t="shared" si="16"/>
        <v>829</v>
      </c>
      <c r="F387" s="13">
        <v>7.6113352619582253</v>
      </c>
      <c r="G387" s="11">
        <v>-0.55961757170440829</v>
      </c>
      <c r="H387" s="11">
        <v>0</v>
      </c>
      <c r="I387" s="18">
        <v>4</v>
      </c>
      <c r="J387" s="19">
        <v>0</v>
      </c>
      <c r="K387" s="11">
        <f t="shared" si="17"/>
        <v>0</v>
      </c>
      <c r="L387" s="20"/>
    </row>
    <row r="388" spans="1:12">
      <c r="A388" s="11">
        <v>387</v>
      </c>
      <c r="B388" s="11">
        <v>3.6488919376475838E-2</v>
      </c>
      <c r="C388" s="11">
        <f t="shared" ref="C388:C451" si="18">B388+C387</f>
        <v>7.4957186379812084</v>
      </c>
      <c r="D388" s="12">
        <v>2</v>
      </c>
      <c r="E388" s="12">
        <f t="shared" ref="E388:E451" si="19">D388+E387</f>
        <v>831</v>
      </c>
      <c r="F388" s="13">
        <v>18.244459688237917</v>
      </c>
      <c r="G388" s="11">
        <v>5.3165622131398464</v>
      </c>
      <c r="H388" s="11">
        <v>2</v>
      </c>
      <c r="I388" s="18">
        <v>0</v>
      </c>
      <c r="J388" s="19">
        <v>0</v>
      </c>
      <c r="K388" s="11">
        <f t="shared" ref="K388:K451" si="20">D388-H388-I388-J388</f>
        <v>0</v>
      </c>
      <c r="L388" s="20"/>
    </row>
    <row r="389" spans="1:12">
      <c r="A389" s="11">
        <v>388</v>
      </c>
      <c r="B389" s="11">
        <v>2.2996674649476034E-2</v>
      </c>
      <c r="C389" s="11">
        <f t="shared" si="18"/>
        <v>7.5187153126306843</v>
      </c>
      <c r="D389" s="12">
        <v>2</v>
      </c>
      <c r="E389" s="12">
        <f t="shared" si="19"/>
        <v>833</v>
      </c>
      <c r="F389" s="13">
        <v>11.498337324738017</v>
      </c>
      <c r="G389" s="11">
        <v>-3.3730611817499501</v>
      </c>
      <c r="H389" s="11">
        <v>0</v>
      </c>
      <c r="I389" s="18">
        <v>2</v>
      </c>
      <c r="J389" s="19">
        <v>0</v>
      </c>
      <c r="K389" s="11">
        <f t="shared" si="20"/>
        <v>0</v>
      </c>
      <c r="L389" s="20"/>
    </row>
    <row r="390" spans="1:12">
      <c r="A390" s="11">
        <v>389</v>
      </c>
      <c r="B390" s="11">
        <v>1.8988919380680952E-2</v>
      </c>
      <c r="C390" s="11">
        <f t="shared" si="18"/>
        <v>7.5377042320113654</v>
      </c>
      <c r="D390" s="12">
        <v>2</v>
      </c>
      <c r="E390" s="12">
        <f t="shared" si="19"/>
        <v>835</v>
      </c>
      <c r="F390" s="13">
        <v>9.4944596903404754</v>
      </c>
      <c r="G390" s="11">
        <v>-1.0019388171987709</v>
      </c>
      <c r="H390" s="11">
        <v>0</v>
      </c>
      <c r="I390" s="18">
        <v>2</v>
      </c>
      <c r="J390" s="19">
        <v>0</v>
      </c>
      <c r="K390" s="11">
        <f t="shared" si="20"/>
        <v>0</v>
      </c>
      <c r="L390" s="20"/>
    </row>
    <row r="391" spans="1:12">
      <c r="A391" s="11">
        <v>390</v>
      </c>
      <c r="B391" s="11">
        <v>1.4289100103535365E-2</v>
      </c>
      <c r="C391" s="11">
        <f t="shared" si="18"/>
        <v>7.5519933321149004</v>
      </c>
      <c r="D391" s="12">
        <v>2</v>
      </c>
      <c r="E391" s="12">
        <f t="shared" si="19"/>
        <v>837</v>
      </c>
      <c r="F391" s="13">
        <v>7.1445500517676823</v>
      </c>
      <c r="G391" s="11">
        <v>-1.1749548192863966</v>
      </c>
      <c r="H391" s="11">
        <v>0</v>
      </c>
      <c r="I391" s="18">
        <v>2</v>
      </c>
      <c r="J391" s="19">
        <v>0</v>
      </c>
      <c r="K391" s="11">
        <f t="shared" si="20"/>
        <v>0</v>
      </c>
      <c r="L391" s="20"/>
    </row>
    <row r="392" spans="1:12">
      <c r="A392" s="11">
        <v>391</v>
      </c>
      <c r="B392" s="11">
        <v>1.6577809504859372E-2</v>
      </c>
      <c r="C392" s="11">
        <f t="shared" si="18"/>
        <v>7.5685711416197599</v>
      </c>
      <c r="D392" s="12">
        <v>2</v>
      </c>
      <c r="E392" s="12">
        <f t="shared" si="19"/>
        <v>839</v>
      </c>
      <c r="F392" s="13">
        <v>8.2889047524296853</v>
      </c>
      <c r="G392" s="11">
        <v>0.57217735033100148</v>
      </c>
      <c r="H392" s="11">
        <v>2</v>
      </c>
      <c r="I392" s="18">
        <v>0</v>
      </c>
      <c r="J392" s="19">
        <v>0</v>
      </c>
      <c r="K392" s="11">
        <f t="shared" si="20"/>
        <v>0</v>
      </c>
      <c r="L392" s="20"/>
    </row>
    <row r="393" spans="1:12">
      <c r="A393" s="11">
        <v>392</v>
      </c>
      <c r="B393" s="11">
        <v>1.5938887281282191E-2</v>
      </c>
      <c r="C393" s="11">
        <f t="shared" si="18"/>
        <v>7.5845100289010423</v>
      </c>
      <c r="D393" s="12">
        <v>2</v>
      </c>
      <c r="E393" s="12">
        <f t="shared" si="19"/>
        <v>841</v>
      </c>
      <c r="F393" s="13">
        <v>7.9694436406410958</v>
      </c>
      <c r="G393" s="11">
        <v>-0.15973055589429475</v>
      </c>
      <c r="H393" s="11">
        <v>0</v>
      </c>
      <c r="I393" s="18">
        <v>2</v>
      </c>
      <c r="J393" s="19">
        <v>0</v>
      </c>
      <c r="K393" s="11">
        <f t="shared" si="20"/>
        <v>0</v>
      </c>
      <c r="L393" s="20"/>
    </row>
    <row r="394" spans="1:12">
      <c r="A394" s="11">
        <v>393</v>
      </c>
      <c r="B394" s="11">
        <v>1.9820618333531166E-2</v>
      </c>
      <c r="C394" s="11">
        <f t="shared" si="18"/>
        <v>7.6043306472345735</v>
      </c>
      <c r="D394" s="12">
        <v>2</v>
      </c>
      <c r="E394" s="12">
        <f t="shared" si="19"/>
        <v>843</v>
      </c>
      <c r="F394" s="13">
        <v>9.9103091667655825</v>
      </c>
      <c r="G394" s="11">
        <v>0.97043276306224335</v>
      </c>
      <c r="H394" s="11">
        <v>2</v>
      </c>
      <c r="I394" s="18">
        <v>0</v>
      </c>
      <c r="J394" s="19">
        <v>0</v>
      </c>
      <c r="K394" s="11">
        <f t="shared" si="20"/>
        <v>0</v>
      </c>
      <c r="L394" s="20"/>
    </row>
    <row r="395" spans="1:12">
      <c r="A395" s="11">
        <v>394</v>
      </c>
      <c r="B395" s="11">
        <v>2.0627537057362647E-2</v>
      </c>
      <c r="C395" s="11">
        <f t="shared" si="18"/>
        <v>7.6249581842919358</v>
      </c>
      <c r="D395" s="12">
        <v>2</v>
      </c>
      <c r="E395" s="12">
        <f t="shared" si="19"/>
        <v>845</v>
      </c>
      <c r="F395" s="13">
        <v>10.313768528681324</v>
      </c>
      <c r="G395" s="11">
        <v>0.20172968095787081</v>
      </c>
      <c r="H395" s="11">
        <v>2</v>
      </c>
      <c r="I395" s="18">
        <v>0</v>
      </c>
      <c r="J395" s="19">
        <v>0</v>
      </c>
      <c r="K395" s="11">
        <f t="shared" si="20"/>
        <v>0</v>
      </c>
      <c r="L395" s="20"/>
    </row>
    <row r="396" spans="1:12">
      <c r="A396" s="11">
        <v>395</v>
      </c>
      <c r="B396" s="11">
        <v>1.9127164402747539E-2</v>
      </c>
      <c r="C396" s="11">
        <f t="shared" si="18"/>
        <v>7.6440853486946834</v>
      </c>
      <c r="D396" s="12">
        <v>2</v>
      </c>
      <c r="E396" s="12">
        <f t="shared" si="19"/>
        <v>847</v>
      </c>
      <c r="F396" s="13">
        <v>9.5635822013737695</v>
      </c>
      <c r="G396" s="11">
        <v>-0.37509316365377732</v>
      </c>
      <c r="H396" s="11">
        <v>0</v>
      </c>
      <c r="I396" s="18">
        <v>2</v>
      </c>
      <c r="J396" s="19">
        <v>0</v>
      </c>
      <c r="K396" s="11">
        <f t="shared" si="20"/>
        <v>0</v>
      </c>
      <c r="L396" s="20"/>
    </row>
    <row r="397" spans="1:12">
      <c r="A397" s="11">
        <v>396</v>
      </c>
      <c r="B397" s="11">
        <v>1.8590555104579857E-2</v>
      </c>
      <c r="C397" s="11">
        <f t="shared" si="18"/>
        <v>7.6626759037992631</v>
      </c>
      <c r="D397" s="12">
        <v>3</v>
      </c>
      <c r="E397" s="12">
        <f t="shared" si="19"/>
        <v>850</v>
      </c>
      <c r="F397" s="13">
        <v>6.1968517015266187</v>
      </c>
      <c r="G397" s="11">
        <v>-1.1222434999490503</v>
      </c>
      <c r="H397" s="11">
        <v>0</v>
      </c>
      <c r="I397" s="18">
        <v>3</v>
      </c>
      <c r="J397" s="19">
        <v>0</v>
      </c>
      <c r="K397" s="11">
        <f t="shared" si="20"/>
        <v>0</v>
      </c>
      <c r="L397" s="20"/>
    </row>
    <row r="398" spans="1:12">
      <c r="A398" s="11">
        <v>397</v>
      </c>
      <c r="B398" s="11">
        <v>3.1343002415161726E-2</v>
      </c>
      <c r="C398" s="11">
        <f t="shared" si="18"/>
        <v>7.6940189062144251</v>
      </c>
      <c r="D398" s="12">
        <v>2</v>
      </c>
      <c r="E398" s="12">
        <f t="shared" si="19"/>
        <v>852</v>
      </c>
      <c r="F398" s="13">
        <v>15.671501207580862</v>
      </c>
      <c r="G398" s="11">
        <v>4.7373247530271216</v>
      </c>
      <c r="H398" s="11">
        <v>2</v>
      </c>
      <c r="I398" s="18">
        <v>0</v>
      </c>
      <c r="J398" s="19">
        <v>0</v>
      </c>
      <c r="K398" s="11">
        <f t="shared" si="20"/>
        <v>0</v>
      </c>
      <c r="L398" s="20"/>
    </row>
    <row r="399" spans="1:12">
      <c r="A399" s="11">
        <v>398</v>
      </c>
      <c r="B399" s="11">
        <v>1.9293753420544235E-2</v>
      </c>
      <c r="C399" s="11">
        <f t="shared" si="18"/>
        <v>7.713312659634969</v>
      </c>
      <c r="D399" s="12">
        <v>3</v>
      </c>
      <c r="E399" s="12">
        <f t="shared" si="19"/>
        <v>855</v>
      </c>
      <c r="F399" s="13">
        <v>6.4312511401814119</v>
      </c>
      <c r="G399" s="11">
        <v>-3.0800833557998168</v>
      </c>
      <c r="H399" s="11">
        <v>0</v>
      </c>
      <c r="I399" s="18">
        <v>3</v>
      </c>
      <c r="J399" s="19">
        <v>0</v>
      </c>
      <c r="K399" s="11">
        <f t="shared" si="20"/>
        <v>0</v>
      </c>
      <c r="L399" s="20"/>
    </row>
    <row r="400" spans="1:12">
      <c r="A400" s="11">
        <v>399</v>
      </c>
      <c r="B400" s="11">
        <v>2.4807013488590341E-2</v>
      </c>
      <c r="C400" s="11">
        <f t="shared" si="18"/>
        <v>7.7381196731235597</v>
      </c>
      <c r="D400" s="12">
        <v>2</v>
      </c>
      <c r="E400" s="12">
        <f t="shared" si="19"/>
        <v>857</v>
      </c>
      <c r="F400" s="13">
        <v>12.40350674429517</v>
      </c>
      <c r="G400" s="11">
        <v>2.9861278020568789</v>
      </c>
      <c r="H400" s="11">
        <v>2</v>
      </c>
      <c r="I400" s="18">
        <v>0</v>
      </c>
      <c r="J400" s="19">
        <v>0</v>
      </c>
      <c r="K400" s="11">
        <f t="shared" si="20"/>
        <v>0</v>
      </c>
      <c r="L400" s="20"/>
    </row>
    <row r="401" spans="1:12">
      <c r="A401" s="11">
        <v>400</v>
      </c>
      <c r="B401" s="11">
        <v>1.6197890677118926E-2</v>
      </c>
      <c r="C401" s="11">
        <f t="shared" si="18"/>
        <v>7.7543175638006785</v>
      </c>
      <c r="D401" s="12">
        <v>2</v>
      </c>
      <c r="E401" s="12">
        <f t="shared" si="19"/>
        <v>859</v>
      </c>
      <c r="F401" s="13">
        <v>8.0989453385594636</v>
      </c>
      <c r="G401" s="11">
        <v>-2.152280702867853</v>
      </c>
      <c r="H401" s="11">
        <v>0</v>
      </c>
      <c r="I401" s="18">
        <v>2</v>
      </c>
      <c r="J401" s="19">
        <v>0</v>
      </c>
      <c r="K401" s="11">
        <f t="shared" si="20"/>
        <v>0</v>
      </c>
      <c r="L401" s="20"/>
    </row>
    <row r="402" spans="1:12">
      <c r="A402" s="11">
        <v>401</v>
      </c>
      <c r="B402" s="11">
        <v>1.6984406733840721E-2</v>
      </c>
      <c r="C402" s="11">
        <f t="shared" si="18"/>
        <v>7.7713019705345197</v>
      </c>
      <c r="D402" s="12">
        <v>2</v>
      </c>
      <c r="E402" s="12">
        <f t="shared" si="19"/>
        <v>861</v>
      </c>
      <c r="F402" s="13">
        <v>8.4922033669203607</v>
      </c>
      <c r="G402" s="11">
        <v>0.19662901418044854</v>
      </c>
      <c r="H402" s="11">
        <v>2</v>
      </c>
      <c r="I402" s="18">
        <v>0</v>
      </c>
      <c r="J402" s="19">
        <v>0</v>
      </c>
      <c r="K402" s="11">
        <f t="shared" si="20"/>
        <v>0</v>
      </c>
      <c r="L402" s="20"/>
    </row>
    <row r="403" spans="1:12">
      <c r="A403" s="11">
        <v>402</v>
      </c>
      <c r="B403" s="11">
        <v>1.5660916224180171E-2</v>
      </c>
      <c r="C403" s="11">
        <f t="shared" si="18"/>
        <v>7.7869628867587002</v>
      </c>
      <c r="D403" s="12">
        <v>2</v>
      </c>
      <c r="E403" s="12">
        <f t="shared" si="19"/>
        <v>863</v>
      </c>
      <c r="F403" s="13">
        <v>7.8304581120900849</v>
      </c>
      <c r="G403" s="11">
        <v>-0.3308726274151379</v>
      </c>
      <c r="H403" s="11">
        <v>0</v>
      </c>
      <c r="I403" s="18">
        <v>2</v>
      </c>
      <c r="J403" s="19">
        <v>0</v>
      </c>
      <c r="K403" s="11">
        <f t="shared" si="20"/>
        <v>0</v>
      </c>
      <c r="L403" s="20"/>
    </row>
    <row r="404" spans="1:12">
      <c r="A404" s="11">
        <v>403</v>
      </c>
      <c r="B404" s="11">
        <v>1.2773520081019854E-2</v>
      </c>
      <c r="C404" s="11">
        <f t="shared" si="18"/>
        <v>7.7997364068397204</v>
      </c>
      <c r="D404" s="12">
        <v>2</v>
      </c>
      <c r="E404" s="12">
        <f t="shared" si="19"/>
        <v>865</v>
      </c>
      <c r="F404" s="13">
        <v>6.3867600405099267</v>
      </c>
      <c r="G404" s="11">
        <v>-0.72184903579007909</v>
      </c>
      <c r="H404" s="11">
        <v>0</v>
      </c>
      <c r="I404" s="18">
        <v>2</v>
      </c>
      <c r="J404" s="19">
        <v>0</v>
      </c>
      <c r="K404" s="11">
        <f t="shared" si="20"/>
        <v>0</v>
      </c>
      <c r="L404" s="20"/>
    </row>
    <row r="405" spans="1:12">
      <c r="A405" s="11">
        <v>404</v>
      </c>
      <c r="B405" s="11">
        <v>1.4589873768950278E-2</v>
      </c>
      <c r="C405" s="11">
        <f t="shared" si="18"/>
        <v>7.8143262806086708</v>
      </c>
      <c r="D405" s="12">
        <v>2</v>
      </c>
      <c r="E405" s="12">
        <f t="shared" si="19"/>
        <v>867</v>
      </c>
      <c r="F405" s="13">
        <v>7.2949368844751392</v>
      </c>
      <c r="G405" s="11">
        <v>0.45408842198260624</v>
      </c>
      <c r="H405" s="11">
        <v>2</v>
      </c>
      <c r="I405" s="18">
        <v>0</v>
      </c>
      <c r="J405" s="19">
        <v>0</v>
      </c>
      <c r="K405" s="11">
        <f t="shared" si="20"/>
        <v>0</v>
      </c>
      <c r="L405" s="20"/>
    </row>
    <row r="406" spans="1:12">
      <c r="A406" s="11">
        <v>405</v>
      </c>
      <c r="B406" s="11">
        <v>1.374267584875901E-2</v>
      </c>
      <c r="C406" s="11">
        <f t="shared" si="18"/>
        <v>7.8280689564574297</v>
      </c>
      <c r="D406" s="12">
        <v>2</v>
      </c>
      <c r="E406" s="12">
        <f t="shared" si="19"/>
        <v>869</v>
      </c>
      <c r="F406" s="13">
        <v>6.871337924379505</v>
      </c>
      <c r="G406" s="11">
        <v>-0.21179948004781712</v>
      </c>
      <c r="H406" s="11">
        <v>0</v>
      </c>
      <c r="I406" s="18">
        <v>2</v>
      </c>
      <c r="J406" s="19">
        <v>0</v>
      </c>
      <c r="K406" s="11">
        <f t="shared" si="20"/>
        <v>0</v>
      </c>
      <c r="L406" s="20"/>
    </row>
    <row r="407" spans="1:12">
      <c r="A407" s="11">
        <v>406</v>
      </c>
      <c r="B407" s="11">
        <v>1.3218853795753081E-2</v>
      </c>
      <c r="C407" s="11">
        <f t="shared" si="18"/>
        <v>7.8412878102531831</v>
      </c>
      <c r="D407" s="12">
        <v>3</v>
      </c>
      <c r="E407" s="12">
        <f t="shared" si="19"/>
        <v>872</v>
      </c>
      <c r="F407" s="13">
        <v>4.4062845985843602</v>
      </c>
      <c r="G407" s="11">
        <v>-0.82168444193171497</v>
      </c>
      <c r="H407" s="11">
        <v>0</v>
      </c>
      <c r="I407" s="18">
        <v>3</v>
      </c>
      <c r="J407" s="19">
        <v>0</v>
      </c>
      <c r="K407" s="11">
        <f t="shared" si="20"/>
        <v>0</v>
      </c>
      <c r="L407" s="20"/>
    </row>
    <row r="408" spans="1:12">
      <c r="A408" s="11">
        <v>407</v>
      </c>
      <c r="B408" s="11">
        <v>2.7949619126082039E-2</v>
      </c>
      <c r="C408" s="11">
        <f t="shared" si="18"/>
        <v>7.8692374293792655</v>
      </c>
      <c r="D408" s="12">
        <v>2</v>
      </c>
      <c r="E408" s="12">
        <f t="shared" si="19"/>
        <v>874</v>
      </c>
      <c r="F408" s="13">
        <v>13.974809563041019</v>
      </c>
      <c r="G408" s="11">
        <v>4.7842624822283293</v>
      </c>
      <c r="H408" s="11">
        <v>2</v>
      </c>
      <c r="I408" s="18">
        <v>0</v>
      </c>
      <c r="J408" s="19">
        <v>0</v>
      </c>
      <c r="K408" s="11">
        <f t="shared" si="20"/>
        <v>0</v>
      </c>
      <c r="L408" s="20"/>
    </row>
    <row r="409" spans="1:12">
      <c r="A409" s="11">
        <v>408</v>
      </c>
      <c r="B409" s="11">
        <v>2.1669035513034625E-2</v>
      </c>
      <c r="C409" s="11">
        <f t="shared" si="18"/>
        <v>7.8909064648923</v>
      </c>
      <c r="D409" s="12">
        <v>2</v>
      </c>
      <c r="E409" s="12">
        <f t="shared" si="19"/>
        <v>876</v>
      </c>
      <c r="F409" s="13">
        <v>10.834517756517313</v>
      </c>
      <c r="G409" s="11">
        <v>-1.570145903261853</v>
      </c>
      <c r="H409" s="11">
        <v>0</v>
      </c>
      <c r="I409" s="18">
        <v>2</v>
      </c>
      <c r="J409" s="19">
        <v>0</v>
      </c>
      <c r="K409" s="11">
        <f t="shared" si="20"/>
        <v>0</v>
      </c>
      <c r="L409" s="20"/>
    </row>
    <row r="410" spans="1:12">
      <c r="A410" s="11">
        <v>409</v>
      </c>
      <c r="B410" s="11">
        <v>1.6809183738196731E-2</v>
      </c>
      <c r="C410" s="11">
        <f t="shared" si="18"/>
        <v>7.9077156486304965</v>
      </c>
      <c r="D410" s="12">
        <v>2</v>
      </c>
      <c r="E410" s="12">
        <f t="shared" si="19"/>
        <v>878</v>
      </c>
      <c r="F410" s="13">
        <v>8.4045918690983648</v>
      </c>
      <c r="G410" s="11">
        <v>-1.214962943709474</v>
      </c>
      <c r="H410" s="11">
        <v>0</v>
      </c>
      <c r="I410" s="18">
        <v>2</v>
      </c>
      <c r="J410" s="19">
        <v>0</v>
      </c>
      <c r="K410" s="11">
        <f t="shared" si="20"/>
        <v>0</v>
      </c>
      <c r="L410" s="20"/>
    </row>
    <row r="411" spans="1:12">
      <c r="A411" s="11">
        <v>410</v>
      </c>
      <c r="B411" s="11">
        <v>1.3109914880613449E-2</v>
      </c>
      <c r="C411" s="11">
        <f t="shared" si="18"/>
        <v>7.9208255635111096</v>
      </c>
      <c r="D411" s="12">
        <v>2</v>
      </c>
      <c r="E411" s="12">
        <f t="shared" si="19"/>
        <v>880</v>
      </c>
      <c r="F411" s="13">
        <v>6.5549574403067243</v>
      </c>
      <c r="G411" s="11">
        <v>-0.92481721439582021</v>
      </c>
      <c r="H411" s="11">
        <v>0</v>
      </c>
      <c r="I411" s="18">
        <v>2</v>
      </c>
      <c r="J411" s="19">
        <v>0</v>
      </c>
      <c r="K411" s="11">
        <f t="shared" si="20"/>
        <v>0</v>
      </c>
      <c r="L411" s="20"/>
    </row>
    <row r="412" spans="1:12">
      <c r="A412" s="11">
        <v>411</v>
      </c>
      <c r="B412" s="11">
        <v>9.6270393422146997E-3</v>
      </c>
      <c r="C412" s="11">
        <f t="shared" si="18"/>
        <v>7.9304526028533244</v>
      </c>
      <c r="D412" s="12">
        <v>2</v>
      </c>
      <c r="E412" s="12">
        <f t="shared" si="19"/>
        <v>882</v>
      </c>
      <c r="F412" s="13">
        <v>4.8135196711073496</v>
      </c>
      <c r="G412" s="11">
        <v>-0.87071888459968738</v>
      </c>
      <c r="H412" s="11">
        <v>0</v>
      </c>
      <c r="I412" s="18">
        <v>2</v>
      </c>
      <c r="J412" s="19">
        <v>0</v>
      </c>
      <c r="K412" s="11">
        <f t="shared" si="20"/>
        <v>0</v>
      </c>
      <c r="L412" s="20"/>
    </row>
    <row r="413" spans="1:12">
      <c r="A413" s="11">
        <v>412</v>
      </c>
      <c r="B413" s="11">
        <v>1.2405051659068949E-2</v>
      </c>
      <c r="C413" s="11">
        <f t="shared" si="18"/>
        <v>7.9428576545123937</v>
      </c>
      <c r="D413" s="12">
        <v>2</v>
      </c>
      <c r="E413" s="12">
        <f t="shared" si="19"/>
        <v>884</v>
      </c>
      <c r="F413" s="13">
        <v>6.2025258295344745</v>
      </c>
      <c r="G413" s="11">
        <v>0.69450307921356247</v>
      </c>
      <c r="H413" s="11">
        <v>2</v>
      </c>
      <c r="I413" s="18">
        <v>0</v>
      </c>
      <c r="J413" s="19">
        <v>0</v>
      </c>
      <c r="K413" s="11">
        <f t="shared" si="20"/>
        <v>0</v>
      </c>
      <c r="L413" s="20"/>
    </row>
    <row r="414" spans="1:12">
      <c r="A414" s="11">
        <v>413</v>
      </c>
      <c r="B414" s="11">
        <v>1.4330959941930019E-2</v>
      </c>
      <c r="C414" s="11">
        <f t="shared" si="18"/>
        <v>7.9571886144543233</v>
      </c>
      <c r="D414" s="12">
        <v>2</v>
      </c>
      <c r="E414" s="12">
        <f t="shared" si="19"/>
        <v>886</v>
      </c>
      <c r="F414" s="13">
        <v>7.1654799709650092</v>
      </c>
      <c r="G414" s="11">
        <v>0.48147707071526735</v>
      </c>
      <c r="H414" s="11">
        <v>2</v>
      </c>
      <c r="I414" s="18">
        <v>0</v>
      </c>
      <c r="J414" s="19">
        <v>0</v>
      </c>
      <c r="K414" s="11">
        <f t="shared" si="20"/>
        <v>0</v>
      </c>
      <c r="L414" s="20"/>
    </row>
    <row r="415" spans="1:12">
      <c r="A415" s="11">
        <v>414</v>
      </c>
      <c r="B415" s="11">
        <v>1.996849987514622E-2</v>
      </c>
      <c r="C415" s="11">
        <f t="shared" si="18"/>
        <v>7.9771571143294695</v>
      </c>
      <c r="D415" s="12">
        <v>2</v>
      </c>
      <c r="E415" s="12">
        <f t="shared" si="19"/>
        <v>888</v>
      </c>
      <c r="F415" s="13">
        <v>9.9842499375731091</v>
      </c>
      <c r="G415" s="11">
        <v>1.4093849833040499</v>
      </c>
      <c r="H415" s="11">
        <v>2</v>
      </c>
      <c r="I415" s="18">
        <v>0</v>
      </c>
      <c r="J415" s="19">
        <v>0</v>
      </c>
      <c r="K415" s="11">
        <f t="shared" si="20"/>
        <v>0</v>
      </c>
      <c r="L415" s="20"/>
    </row>
    <row r="416" spans="1:12">
      <c r="A416" s="11">
        <v>415</v>
      </c>
      <c r="B416" s="11">
        <v>1.747703859426181E-2</v>
      </c>
      <c r="C416" s="11">
        <f t="shared" si="18"/>
        <v>7.994634152923731</v>
      </c>
      <c r="D416" s="12">
        <v>2</v>
      </c>
      <c r="E416" s="12">
        <f t="shared" si="19"/>
        <v>890</v>
      </c>
      <c r="F416" s="13">
        <v>8.7385192971309049</v>
      </c>
      <c r="G416" s="11">
        <v>-0.62286532022110208</v>
      </c>
      <c r="H416" s="11">
        <v>0</v>
      </c>
      <c r="I416" s="18">
        <v>2</v>
      </c>
      <c r="J416" s="19">
        <v>0</v>
      </c>
      <c r="K416" s="11">
        <f t="shared" si="20"/>
        <v>0</v>
      </c>
      <c r="L416" s="20"/>
    </row>
    <row r="417" spans="1:12">
      <c r="A417" s="11">
        <v>416</v>
      </c>
      <c r="B417" s="11">
        <v>1.5653714742708796E-2</v>
      </c>
      <c r="C417" s="11">
        <f t="shared" si="18"/>
        <v>8.01028786766644</v>
      </c>
      <c r="D417" s="12">
        <v>2</v>
      </c>
      <c r="E417" s="12">
        <f t="shared" si="19"/>
        <v>892</v>
      </c>
      <c r="F417" s="13">
        <v>7.8268573713543983</v>
      </c>
      <c r="G417" s="11">
        <v>-0.45583096288825331</v>
      </c>
      <c r="H417" s="11">
        <v>0</v>
      </c>
      <c r="I417" s="18">
        <v>2</v>
      </c>
      <c r="J417" s="19">
        <v>0</v>
      </c>
      <c r="K417" s="11">
        <f t="shared" si="20"/>
        <v>0</v>
      </c>
      <c r="L417" s="20"/>
    </row>
    <row r="418" spans="1:12">
      <c r="A418" s="11">
        <v>417</v>
      </c>
      <c r="B418" s="11">
        <v>1.2645780625842387E-2</v>
      </c>
      <c r="C418" s="11">
        <f t="shared" si="18"/>
        <v>8.0229336482922822</v>
      </c>
      <c r="D418" s="12">
        <v>3</v>
      </c>
      <c r="E418" s="12">
        <f t="shared" si="19"/>
        <v>895</v>
      </c>
      <c r="F418" s="13">
        <v>4.2152602086141284</v>
      </c>
      <c r="G418" s="11">
        <v>-1.2038657209134234</v>
      </c>
      <c r="H418" s="11">
        <v>0</v>
      </c>
      <c r="I418" s="18">
        <v>3</v>
      </c>
      <c r="J418" s="19">
        <v>0</v>
      </c>
      <c r="K418" s="11">
        <f t="shared" si="20"/>
        <v>0</v>
      </c>
      <c r="L418" s="20"/>
    </row>
    <row r="419" spans="1:12">
      <c r="A419" s="11">
        <v>418</v>
      </c>
      <c r="B419" s="11">
        <v>2.6944803698076468E-2</v>
      </c>
      <c r="C419" s="11">
        <f t="shared" si="18"/>
        <v>8.0498784519903595</v>
      </c>
      <c r="D419" s="12">
        <v>2</v>
      </c>
      <c r="E419" s="12">
        <f t="shared" si="19"/>
        <v>897</v>
      </c>
      <c r="F419" s="13">
        <v>13.472401849038233</v>
      </c>
      <c r="G419" s="11">
        <v>4.6285708202120528</v>
      </c>
      <c r="H419" s="11">
        <v>2</v>
      </c>
      <c r="I419" s="18">
        <v>0</v>
      </c>
      <c r="J419" s="19">
        <v>0</v>
      </c>
      <c r="K419" s="11">
        <f t="shared" si="20"/>
        <v>0</v>
      </c>
      <c r="L419" s="20"/>
    </row>
    <row r="420" spans="1:12">
      <c r="A420" s="11">
        <v>419</v>
      </c>
      <c r="B420" s="11">
        <v>2.1362748575708339E-2</v>
      </c>
      <c r="C420" s="11">
        <f t="shared" si="18"/>
        <v>8.0712412005660674</v>
      </c>
      <c r="D420" s="12">
        <v>2</v>
      </c>
      <c r="E420" s="12">
        <f t="shared" si="19"/>
        <v>899</v>
      </c>
      <c r="F420" s="13">
        <v>10.681374287854169</v>
      </c>
      <c r="G420" s="11">
        <v>-1.3955137805920321</v>
      </c>
      <c r="H420" s="11">
        <v>0</v>
      </c>
      <c r="I420" s="18">
        <v>2</v>
      </c>
      <c r="J420" s="19">
        <v>0</v>
      </c>
      <c r="K420" s="11">
        <f t="shared" si="20"/>
        <v>0</v>
      </c>
      <c r="L420" s="20"/>
    </row>
    <row r="421" spans="1:12">
      <c r="A421" s="11">
        <v>420</v>
      </c>
      <c r="B421" s="11">
        <v>2.1121918010969208E-2</v>
      </c>
      <c r="C421" s="11">
        <f t="shared" si="18"/>
        <v>8.0923631185770368</v>
      </c>
      <c r="D421" s="12">
        <v>2</v>
      </c>
      <c r="E421" s="12">
        <f t="shared" si="19"/>
        <v>901</v>
      </c>
      <c r="F421" s="13">
        <v>10.560959005484603</v>
      </c>
      <c r="G421" s="11">
        <v>-6.0207641184782723E-2</v>
      </c>
      <c r="H421" s="11">
        <v>0</v>
      </c>
      <c r="I421" s="18">
        <v>0</v>
      </c>
      <c r="J421" s="19">
        <v>0</v>
      </c>
      <c r="K421" s="11">
        <f t="shared" si="20"/>
        <v>2</v>
      </c>
      <c r="L421" s="20"/>
    </row>
    <row r="422" spans="1:12">
      <c r="A422" s="11">
        <v>421</v>
      </c>
      <c r="B422" s="11">
        <v>1.7543808090860143E-2</v>
      </c>
      <c r="C422" s="11">
        <f t="shared" si="18"/>
        <v>8.1099069266678967</v>
      </c>
      <c r="D422" s="12">
        <v>2</v>
      </c>
      <c r="E422" s="12">
        <f t="shared" si="19"/>
        <v>903</v>
      </c>
      <c r="F422" s="13">
        <v>8.7719040454300714</v>
      </c>
      <c r="G422" s="11">
        <v>-0.89452748002726601</v>
      </c>
      <c r="H422" s="11">
        <v>0</v>
      </c>
      <c r="I422" s="18">
        <v>2</v>
      </c>
      <c r="J422" s="19">
        <v>0</v>
      </c>
      <c r="K422" s="11">
        <f t="shared" si="20"/>
        <v>0</v>
      </c>
      <c r="L422" s="20"/>
    </row>
    <row r="423" spans="1:12">
      <c r="A423" s="11">
        <v>422</v>
      </c>
      <c r="B423" s="11">
        <v>8.3224626780550141E-3</v>
      </c>
      <c r="C423" s="11">
        <f t="shared" si="18"/>
        <v>8.1182293893459523</v>
      </c>
      <c r="D423" s="12">
        <v>2</v>
      </c>
      <c r="E423" s="12">
        <f t="shared" si="19"/>
        <v>905</v>
      </c>
      <c r="F423" s="13">
        <v>4.1612313390275073</v>
      </c>
      <c r="G423" s="11">
        <v>-2.3053363532012821</v>
      </c>
      <c r="H423" s="11">
        <v>0</v>
      </c>
      <c r="I423" s="18">
        <v>2</v>
      </c>
      <c r="J423" s="19">
        <v>0</v>
      </c>
      <c r="K423" s="11">
        <f t="shared" si="20"/>
        <v>0</v>
      </c>
      <c r="L423" s="20"/>
    </row>
    <row r="424" spans="1:12">
      <c r="A424" s="11">
        <v>423</v>
      </c>
      <c r="B424" s="11">
        <v>1.3718836970198652E-2</v>
      </c>
      <c r="C424" s="11">
        <f t="shared" si="18"/>
        <v>8.1319482263161511</v>
      </c>
      <c r="D424" s="12">
        <v>2</v>
      </c>
      <c r="E424" s="12">
        <f t="shared" si="19"/>
        <v>907</v>
      </c>
      <c r="F424" s="13">
        <v>6.8594184850993258</v>
      </c>
      <c r="G424" s="11">
        <v>1.3490935730359093</v>
      </c>
      <c r="H424" s="11">
        <v>2</v>
      </c>
      <c r="I424" s="18">
        <v>0</v>
      </c>
      <c r="J424" s="19">
        <v>0</v>
      </c>
      <c r="K424" s="11">
        <f t="shared" si="20"/>
        <v>0</v>
      </c>
      <c r="L424" s="20"/>
    </row>
    <row r="425" spans="1:12">
      <c r="A425" s="11">
        <v>424</v>
      </c>
      <c r="B425" s="11">
        <v>1.4716318476220874E-2</v>
      </c>
      <c r="C425" s="11">
        <f t="shared" si="18"/>
        <v>8.1466645447923725</v>
      </c>
      <c r="D425" s="12">
        <v>2</v>
      </c>
      <c r="E425" s="12">
        <f t="shared" si="19"/>
        <v>909</v>
      </c>
      <c r="F425" s="13">
        <v>7.3581592381104368</v>
      </c>
      <c r="G425" s="11">
        <v>0.24937037650555549</v>
      </c>
      <c r="H425" s="11">
        <v>2</v>
      </c>
      <c r="I425" s="18">
        <v>0</v>
      </c>
      <c r="J425" s="19">
        <v>0</v>
      </c>
      <c r="K425" s="11">
        <f t="shared" si="20"/>
        <v>0</v>
      </c>
      <c r="L425" s="20"/>
    </row>
    <row r="426" spans="1:12">
      <c r="A426" s="11">
        <v>425</v>
      </c>
      <c r="B426" s="11">
        <v>1.3033416094425525E-2</v>
      </c>
      <c r="C426" s="11">
        <f t="shared" si="18"/>
        <v>8.1596979608867972</v>
      </c>
      <c r="D426" s="12">
        <v>2</v>
      </c>
      <c r="E426" s="12">
        <f t="shared" si="19"/>
        <v>911</v>
      </c>
      <c r="F426" s="13">
        <v>6.516708047212763</v>
      </c>
      <c r="G426" s="11">
        <v>-0.42072559544883692</v>
      </c>
      <c r="H426" s="11">
        <v>0</v>
      </c>
      <c r="I426" s="18">
        <v>2</v>
      </c>
      <c r="J426" s="19">
        <v>0</v>
      </c>
      <c r="K426" s="11">
        <f t="shared" si="20"/>
        <v>0</v>
      </c>
      <c r="L426" s="20"/>
    </row>
    <row r="427" spans="1:12">
      <c r="A427" s="11">
        <v>426</v>
      </c>
      <c r="B427" s="11">
        <v>1.5893627638236558E-2</v>
      </c>
      <c r="C427" s="11">
        <f t="shared" si="18"/>
        <v>8.1755915885250339</v>
      </c>
      <c r="D427" s="12">
        <v>2</v>
      </c>
      <c r="E427" s="12">
        <f t="shared" si="19"/>
        <v>913</v>
      </c>
      <c r="F427" s="13">
        <v>7.9468138191182796</v>
      </c>
      <c r="G427" s="11">
        <v>0.71505288595275829</v>
      </c>
      <c r="H427" s="11">
        <v>2</v>
      </c>
      <c r="I427" s="18">
        <v>0</v>
      </c>
      <c r="J427" s="19">
        <v>0</v>
      </c>
      <c r="K427" s="11">
        <f t="shared" si="20"/>
        <v>0</v>
      </c>
      <c r="L427" s="20"/>
    </row>
    <row r="428" spans="1:12">
      <c r="A428" s="11">
        <v>427</v>
      </c>
      <c r="B428" s="11">
        <v>1.803845201173955E-2</v>
      </c>
      <c r="C428" s="11">
        <f t="shared" si="18"/>
        <v>8.1936300405367728</v>
      </c>
      <c r="D428" s="12">
        <v>2</v>
      </c>
      <c r="E428" s="12">
        <f t="shared" si="19"/>
        <v>915</v>
      </c>
      <c r="F428" s="13">
        <v>9.0192260058697755</v>
      </c>
      <c r="G428" s="11">
        <v>0.53620609337574798</v>
      </c>
      <c r="H428" s="11">
        <v>2</v>
      </c>
      <c r="I428" s="18">
        <v>0</v>
      </c>
      <c r="J428" s="19">
        <v>0</v>
      </c>
      <c r="K428" s="11">
        <f t="shared" si="20"/>
        <v>0</v>
      </c>
      <c r="L428" s="20"/>
    </row>
    <row r="429" spans="1:12">
      <c r="A429" s="11">
        <v>428</v>
      </c>
      <c r="B429" s="11">
        <v>1.4754197279362551E-2</v>
      </c>
      <c r="C429" s="11">
        <f t="shared" si="18"/>
        <v>8.2083842378161354</v>
      </c>
      <c r="D429" s="12">
        <v>3</v>
      </c>
      <c r="E429" s="12">
        <f t="shared" si="19"/>
        <v>918</v>
      </c>
      <c r="F429" s="13">
        <v>4.9180657597875168</v>
      </c>
      <c r="G429" s="11">
        <v>-1.367053415360753</v>
      </c>
      <c r="H429" s="11">
        <v>0</v>
      </c>
      <c r="I429" s="18">
        <v>3</v>
      </c>
      <c r="J429" s="19">
        <v>0</v>
      </c>
      <c r="K429" s="11">
        <f t="shared" si="20"/>
        <v>0</v>
      </c>
      <c r="L429" s="20"/>
    </row>
    <row r="430" spans="1:12">
      <c r="A430" s="11">
        <v>429</v>
      </c>
      <c r="B430" s="11">
        <v>2.1701148763270672E-2</v>
      </c>
      <c r="C430" s="11">
        <f t="shared" si="18"/>
        <v>8.2300853865794057</v>
      </c>
      <c r="D430" s="12">
        <v>2</v>
      </c>
      <c r="E430" s="12">
        <f t="shared" si="19"/>
        <v>920</v>
      </c>
      <c r="F430" s="13">
        <v>10.850574381635337</v>
      </c>
      <c r="G430" s="11">
        <v>2.9662543109239099</v>
      </c>
      <c r="H430" s="11">
        <v>2</v>
      </c>
      <c r="I430" s="18">
        <v>0</v>
      </c>
      <c r="J430" s="19">
        <v>0</v>
      </c>
      <c r="K430" s="11">
        <f t="shared" si="20"/>
        <v>0</v>
      </c>
      <c r="L430" s="20"/>
    </row>
    <row r="431" spans="1:12">
      <c r="A431" s="11">
        <v>430</v>
      </c>
      <c r="B431" s="11">
        <v>1.890004534276634E-2</v>
      </c>
      <c r="C431" s="11">
        <f t="shared" si="18"/>
        <v>8.248985431922172</v>
      </c>
      <c r="D431" s="12">
        <v>2</v>
      </c>
      <c r="E431" s="12">
        <f t="shared" si="19"/>
        <v>922</v>
      </c>
      <c r="F431" s="13">
        <v>9.4500226713831701</v>
      </c>
      <c r="G431" s="11">
        <v>-0.70027585512608326</v>
      </c>
      <c r="H431" s="11">
        <v>0</v>
      </c>
      <c r="I431" s="18">
        <v>2</v>
      </c>
      <c r="J431" s="19">
        <v>0</v>
      </c>
      <c r="K431" s="11">
        <f t="shared" si="20"/>
        <v>0</v>
      </c>
      <c r="L431" s="20"/>
    </row>
    <row r="432" spans="1:12">
      <c r="A432" s="11">
        <v>431</v>
      </c>
      <c r="B432" s="11">
        <v>1.3810347257348624E-2</v>
      </c>
      <c r="C432" s="11">
        <f t="shared" si="18"/>
        <v>8.2627957791795215</v>
      </c>
      <c r="D432" s="12">
        <v>2</v>
      </c>
      <c r="E432" s="12">
        <f t="shared" si="19"/>
        <v>924</v>
      </c>
      <c r="F432" s="13">
        <v>6.9051736286743122</v>
      </c>
      <c r="G432" s="11">
        <v>-1.272424521354429</v>
      </c>
      <c r="H432" s="11">
        <v>0</v>
      </c>
      <c r="I432" s="18">
        <v>2</v>
      </c>
      <c r="J432" s="19">
        <v>0</v>
      </c>
      <c r="K432" s="11">
        <f t="shared" si="20"/>
        <v>0</v>
      </c>
      <c r="L432" s="20"/>
    </row>
    <row r="433" spans="1:12">
      <c r="A433" s="11">
        <v>432</v>
      </c>
      <c r="B433" s="11">
        <v>1.8241276938657076E-2</v>
      </c>
      <c r="C433" s="11">
        <f t="shared" si="18"/>
        <v>8.2810370561181781</v>
      </c>
      <c r="D433" s="12">
        <v>2</v>
      </c>
      <c r="E433" s="12">
        <f t="shared" si="19"/>
        <v>926</v>
      </c>
      <c r="F433" s="13">
        <v>9.1206384693285383</v>
      </c>
      <c r="G433" s="11">
        <v>1.1077324203271131</v>
      </c>
      <c r="H433" s="11">
        <v>2</v>
      </c>
      <c r="I433" s="18">
        <v>0</v>
      </c>
      <c r="J433" s="19">
        <v>0</v>
      </c>
      <c r="K433" s="11">
        <f t="shared" si="20"/>
        <v>0</v>
      </c>
      <c r="L433" s="20"/>
    </row>
    <row r="434" spans="1:12">
      <c r="A434" s="11">
        <v>433</v>
      </c>
      <c r="B434" s="11">
        <v>1.9167040567621127E-2</v>
      </c>
      <c r="C434" s="11">
        <f t="shared" si="18"/>
        <v>8.3002040966857997</v>
      </c>
      <c r="D434" s="12">
        <v>2</v>
      </c>
      <c r="E434" s="12">
        <f t="shared" si="19"/>
        <v>928</v>
      </c>
      <c r="F434" s="13">
        <v>9.5835202838105626</v>
      </c>
      <c r="G434" s="11">
        <v>0.23144090724101218</v>
      </c>
      <c r="H434" s="11">
        <v>2</v>
      </c>
      <c r="I434" s="18">
        <v>0</v>
      </c>
      <c r="J434" s="19">
        <v>0</v>
      </c>
      <c r="K434" s="11">
        <f t="shared" si="20"/>
        <v>0</v>
      </c>
      <c r="L434" s="20"/>
    </row>
    <row r="435" spans="1:12">
      <c r="A435" s="11">
        <v>434</v>
      </c>
      <c r="B435" s="11">
        <v>2.0303451682405323E-2</v>
      </c>
      <c r="C435" s="11">
        <f t="shared" si="18"/>
        <v>8.3205075483682052</v>
      </c>
      <c r="D435" s="12">
        <v>3</v>
      </c>
      <c r="E435" s="12">
        <f t="shared" si="19"/>
        <v>931</v>
      </c>
      <c r="F435" s="13">
        <v>6.7678172274684414</v>
      </c>
      <c r="G435" s="11">
        <v>-0.93856768544737379</v>
      </c>
      <c r="H435" s="11">
        <v>0</v>
      </c>
      <c r="I435" s="18">
        <v>3</v>
      </c>
      <c r="J435" s="19">
        <v>0</v>
      </c>
      <c r="K435" s="11">
        <f t="shared" si="20"/>
        <v>0</v>
      </c>
      <c r="L435" s="20"/>
    </row>
    <row r="436" spans="1:12">
      <c r="A436" s="11">
        <v>435</v>
      </c>
      <c r="B436" s="11">
        <v>3.1145072159248798E-2</v>
      </c>
      <c r="C436" s="11">
        <f t="shared" si="18"/>
        <v>8.3516526205274548</v>
      </c>
      <c r="D436" s="12">
        <v>3</v>
      </c>
      <c r="E436" s="12">
        <f t="shared" si="19"/>
        <v>934</v>
      </c>
      <c r="F436" s="13">
        <v>10.381690719749599</v>
      </c>
      <c r="G436" s="11">
        <v>1.2046244974270526</v>
      </c>
      <c r="H436" s="11">
        <v>3</v>
      </c>
      <c r="I436" s="18">
        <v>0</v>
      </c>
      <c r="J436" s="19">
        <v>0</v>
      </c>
      <c r="K436" s="11">
        <f t="shared" si="20"/>
        <v>0</v>
      </c>
      <c r="L436" s="20"/>
    </row>
    <row r="437" spans="1:12">
      <c r="A437" s="11">
        <v>436</v>
      </c>
      <c r="B437" s="11">
        <v>2.5115463620608913E-2</v>
      </c>
      <c r="C437" s="11">
        <f t="shared" si="18"/>
        <v>8.376768084148063</v>
      </c>
      <c r="D437" s="12">
        <v>2</v>
      </c>
      <c r="E437" s="12">
        <f t="shared" si="19"/>
        <v>936</v>
      </c>
      <c r="F437" s="13">
        <v>12.557731810304457</v>
      </c>
      <c r="G437" s="11">
        <v>1.0880205452774288</v>
      </c>
      <c r="H437" s="11">
        <v>2</v>
      </c>
      <c r="I437" s="18">
        <v>0</v>
      </c>
      <c r="J437" s="19">
        <v>0</v>
      </c>
      <c r="K437" s="11">
        <f t="shared" si="20"/>
        <v>0</v>
      </c>
      <c r="L437" s="20"/>
    </row>
    <row r="438" spans="1:12">
      <c r="A438" s="11">
        <v>437</v>
      </c>
      <c r="B438" s="11">
        <v>1.3778264858004237E-2</v>
      </c>
      <c r="C438" s="11">
        <f t="shared" si="18"/>
        <v>8.3905463490060672</v>
      </c>
      <c r="D438" s="12">
        <v>2</v>
      </c>
      <c r="E438" s="12">
        <f t="shared" si="19"/>
        <v>938</v>
      </c>
      <c r="F438" s="13">
        <v>6.8891324290021183</v>
      </c>
      <c r="G438" s="11">
        <v>-2.8342996906511693</v>
      </c>
      <c r="H438" s="11">
        <v>0</v>
      </c>
      <c r="I438" s="18">
        <v>2</v>
      </c>
      <c r="J438" s="19">
        <v>0</v>
      </c>
      <c r="K438" s="11">
        <f t="shared" si="20"/>
        <v>0</v>
      </c>
      <c r="L438" s="20"/>
    </row>
    <row r="439" spans="1:12">
      <c r="A439" s="11">
        <v>438</v>
      </c>
      <c r="B439" s="11">
        <v>1.6593374315937551E-2</v>
      </c>
      <c r="C439" s="11">
        <f t="shared" si="18"/>
        <v>8.407139723322004</v>
      </c>
      <c r="D439" s="12">
        <v>2</v>
      </c>
      <c r="E439" s="12">
        <f t="shared" si="19"/>
        <v>940</v>
      </c>
      <c r="F439" s="13">
        <v>8.2966871579687762</v>
      </c>
      <c r="G439" s="11">
        <v>0.70377736448332895</v>
      </c>
      <c r="H439" s="11">
        <v>2</v>
      </c>
      <c r="I439" s="18">
        <v>0</v>
      </c>
      <c r="J439" s="19">
        <v>0</v>
      </c>
      <c r="K439" s="11">
        <f t="shared" si="20"/>
        <v>0</v>
      </c>
      <c r="L439" s="20"/>
    </row>
    <row r="440" spans="1:12">
      <c r="A440" s="11">
        <v>439</v>
      </c>
      <c r="B440" s="11">
        <v>1.5255643929402268E-2</v>
      </c>
      <c r="C440" s="11">
        <f t="shared" si="18"/>
        <v>8.422395367251406</v>
      </c>
      <c r="D440" s="12">
        <v>2</v>
      </c>
      <c r="E440" s="12">
        <f t="shared" si="19"/>
        <v>942</v>
      </c>
      <c r="F440" s="13">
        <v>7.627821964701134</v>
      </c>
      <c r="G440" s="11">
        <v>-0.33443259663382108</v>
      </c>
      <c r="H440" s="11">
        <v>0</v>
      </c>
      <c r="I440" s="18">
        <v>2</v>
      </c>
      <c r="J440" s="19">
        <v>0</v>
      </c>
      <c r="K440" s="11">
        <f t="shared" si="20"/>
        <v>0</v>
      </c>
      <c r="L440" s="20"/>
    </row>
    <row r="441" spans="1:12">
      <c r="A441" s="11">
        <v>440</v>
      </c>
      <c r="B441" s="11">
        <v>1.7414621241117832E-2</v>
      </c>
      <c r="C441" s="11">
        <f t="shared" si="18"/>
        <v>8.4398099884925237</v>
      </c>
      <c r="D441" s="12">
        <v>2</v>
      </c>
      <c r="E441" s="12">
        <f t="shared" si="19"/>
        <v>944</v>
      </c>
      <c r="F441" s="13">
        <v>8.7073106205589159</v>
      </c>
      <c r="G441" s="11">
        <v>0.53974432792889093</v>
      </c>
      <c r="H441" s="11">
        <v>2</v>
      </c>
      <c r="I441" s="18">
        <v>0</v>
      </c>
      <c r="J441" s="19">
        <v>0</v>
      </c>
      <c r="K441" s="11">
        <f t="shared" si="20"/>
        <v>0</v>
      </c>
      <c r="L441" s="20"/>
    </row>
    <row r="442" spans="1:12">
      <c r="A442" s="11">
        <v>441</v>
      </c>
      <c r="B442" s="11">
        <v>1.8647213851515309E-2</v>
      </c>
      <c r="C442" s="11">
        <f t="shared" si="18"/>
        <v>8.4584572023440394</v>
      </c>
      <c r="D442" s="12">
        <v>2</v>
      </c>
      <c r="E442" s="12">
        <f t="shared" si="19"/>
        <v>946</v>
      </c>
      <c r="F442" s="13">
        <v>9.3236069257576535</v>
      </c>
      <c r="G442" s="11">
        <v>0.30814815259936879</v>
      </c>
      <c r="H442" s="11">
        <v>2</v>
      </c>
      <c r="I442" s="18">
        <v>0</v>
      </c>
      <c r="J442" s="19">
        <v>0</v>
      </c>
      <c r="K442" s="11">
        <f t="shared" si="20"/>
        <v>0</v>
      </c>
      <c r="L442" s="20"/>
    </row>
    <row r="443" spans="1:12">
      <c r="A443" s="11">
        <v>442</v>
      </c>
      <c r="B443" s="11">
        <v>1.2200769181030033E-2</v>
      </c>
      <c r="C443" s="11">
        <f t="shared" si="18"/>
        <v>8.4706579715250694</v>
      </c>
      <c r="D443" s="12">
        <v>2</v>
      </c>
      <c r="E443" s="12">
        <f t="shared" si="19"/>
        <v>948</v>
      </c>
      <c r="F443" s="13">
        <v>6.1003845905150165</v>
      </c>
      <c r="G443" s="11">
        <v>-1.6116111676213185</v>
      </c>
      <c r="H443" s="11">
        <v>0</v>
      </c>
      <c r="I443" s="18">
        <v>2</v>
      </c>
      <c r="J443" s="19">
        <v>0</v>
      </c>
      <c r="K443" s="11">
        <f t="shared" si="20"/>
        <v>0</v>
      </c>
      <c r="L443" s="20"/>
    </row>
    <row r="444" spans="1:12">
      <c r="A444" s="11">
        <v>443</v>
      </c>
      <c r="B444" s="11">
        <v>1.224228115164421E-2</v>
      </c>
      <c r="C444" s="11">
        <f t="shared" si="18"/>
        <v>8.4829002526767141</v>
      </c>
      <c r="D444" s="12">
        <v>3</v>
      </c>
      <c r="E444" s="12">
        <f t="shared" si="19"/>
        <v>951</v>
      </c>
      <c r="F444" s="13">
        <v>4.0807603838814037</v>
      </c>
      <c r="G444" s="11">
        <v>-0.67320806887787088</v>
      </c>
      <c r="H444" s="11">
        <v>0</v>
      </c>
      <c r="I444" s="18">
        <v>3</v>
      </c>
      <c r="J444" s="19">
        <v>0</v>
      </c>
      <c r="K444" s="11">
        <f t="shared" si="20"/>
        <v>0</v>
      </c>
      <c r="L444" s="20"/>
    </row>
    <row r="445" spans="1:12">
      <c r="A445" s="11">
        <v>444</v>
      </c>
      <c r="B445" s="11">
        <v>2.2732250528926475E-2</v>
      </c>
      <c r="C445" s="11">
        <f t="shared" si="18"/>
        <v>8.505632503205641</v>
      </c>
      <c r="D445" s="12">
        <v>3</v>
      </c>
      <c r="E445" s="12">
        <f t="shared" si="19"/>
        <v>954</v>
      </c>
      <c r="F445" s="13">
        <v>7.5774168429754916</v>
      </c>
      <c r="G445" s="11">
        <v>1.1655521530313626</v>
      </c>
      <c r="H445" s="11">
        <v>3</v>
      </c>
      <c r="I445" s="18">
        <v>0</v>
      </c>
      <c r="J445" s="19">
        <v>0</v>
      </c>
      <c r="K445" s="11">
        <f t="shared" si="20"/>
        <v>0</v>
      </c>
      <c r="L445" s="20"/>
    </row>
    <row r="446" spans="1:12">
      <c r="A446" s="11">
        <v>445</v>
      </c>
      <c r="B446" s="11">
        <v>1.9571561961025562E-2</v>
      </c>
      <c r="C446" s="11">
        <f t="shared" si="18"/>
        <v>8.5252040651666672</v>
      </c>
      <c r="D446" s="12">
        <v>2</v>
      </c>
      <c r="E446" s="12">
        <f t="shared" si="19"/>
        <v>956</v>
      </c>
      <c r="F446" s="13">
        <v>9.7857809805127811</v>
      </c>
      <c r="G446" s="11">
        <v>1.1041820687686448</v>
      </c>
      <c r="H446" s="11">
        <v>2</v>
      </c>
      <c r="I446" s="18">
        <v>0</v>
      </c>
      <c r="J446" s="19">
        <v>0</v>
      </c>
      <c r="K446" s="11">
        <f t="shared" si="20"/>
        <v>0</v>
      </c>
      <c r="L446" s="20"/>
    </row>
    <row r="447" spans="1:12">
      <c r="A447" s="11">
        <v>446</v>
      </c>
      <c r="B447" s="11">
        <v>1.1449306241388632E-2</v>
      </c>
      <c r="C447" s="11">
        <f t="shared" si="18"/>
        <v>8.5366533714080557</v>
      </c>
      <c r="D447" s="12">
        <v>2</v>
      </c>
      <c r="E447" s="12">
        <f t="shared" si="19"/>
        <v>958</v>
      </c>
      <c r="F447" s="13">
        <v>5.7246531206943159</v>
      </c>
      <c r="G447" s="11">
        <v>-2.0305639299092326</v>
      </c>
      <c r="H447" s="11">
        <v>0</v>
      </c>
      <c r="I447" s="18">
        <v>2</v>
      </c>
      <c r="J447" s="19">
        <v>0</v>
      </c>
      <c r="K447" s="11">
        <f t="shared" si="20"/>
        <v>0</v>
      </c>
      <c r="L447" s="20"/>
    </row>
    <row r="448" spans="1:12">
      <c r="A448" s="11">
        <v>447</v>
      </c>
      <c r="B448" s="11">
        <v>9.8206462036135519E-3</v>
      </c>
      <c r="C448" s="11">
        <f t="shared" si="18"/>
        <v>8.5464740176116685</v>
      </c>
      <c r="D448" s="12">
        <v>2</v>
      </c>
      <c r="E448" s="12">
        <f t="shared" si="19"/>
        <v>960</v>
      </c>
      <c r="F448" s="13">
        <v>4.9103231018067754</v>
      </c>
      <c r="G448" s="11">
        <v>-0.40716500944377021</v>
      </c>
      <c r="H448" s="11">
        <v>0</v>
      </c>
      <c r="I448" s="18">
        <v>2</v>
      </c>
      <c r="J448" s="19">
        <v>0</v>
      </c>
      <c r="K448" s="11">
        <f t="shared" si="20"/>
        <v>0</v>
      </c>
      <c r="L448" s="20"/>
    </row>
    <row r="449" spans="1:12">
      <c r="A449" s="11">
        <v>448</v>
      </c>
      <c r="B449" s="11">
        <v>1.0214615695052215E-2</v>
      </c>
      <c r="C449" s="11">
        <f t="shared" si="18"/>
        <v>8.5566886333067202</v>
      </c>
      <c r="D449" s="12">
        <v>2</v>
      </c>
      <c r="E449" s="12">
        <f t="shared" si="19"/>
        <v>962</v>
      </c>
      <c r="F449" s="13">
        <v>5.1073078475261076</v>
      </c>
      <c r="G449" s="11">
        <v>9.8492372859666055E-2</v>
      </c>
      <c r="H449" s="11">
        <v>0</v>
      </c>
      <c r="I449" s="18">
        <v>0</v>
      </c>
      <c r="J449" s="19">
        <v>0</v>
      </c>
      <c r="K449" s="11">
        <f t="shared" si="20"/>
        <v>2</v>
      </c>
      <c r="L449" s="20"/>
    </row>
    <row r="450" spans="1:12">
      <c r="A450" s="11">
        <v>449</v>
      </c>
      <c r="B450" s="11">
        <v>1.0449891335572723E-2</v>
      </c>
      <c r="C450" s="11">
        <f t="shared" si="18"/>
        <v>8.5671385246422922</v>
      </c>
      <c r="D450" s="12">
        <v>2</v>
      </c>
      <c r="E450" s="12">
        <f t="shared" si="19"/>
        <v>964</v>
      </c>
      <c r="F450" s="13">
        <v>5.2249456677863613</v>
      </c>
      <c r="G450" s="11">
        <v>5.8818910130126856E-2</v>
      </c>
      <c r="H450" s="11">
        <v>0</v>
      </c>
      <c r="I450" s="18">
        <v>0</v>
      </c>
      <c r="J450" s="19">
        <v>0</v>
      </c>
      <c r="K450" s="11">
        <f t="shared" si="20"/>
        <v>2</v>
      </c>
      <c r="L450" s="20"/>
    </row>
    <row r="451" spans="1:12">
      <c r="A451" s="11">
        <v>450</v>
      </c>
      <c r="B451" s="11">
        <v>1.31501411651025E-2</v>
      </c>
      <c r="C451" s="11">
        <f t="shared" si="18"/>
        <v>8.5802886658073945</v>
      </c>
      <c r="D451" s="12">
        <v>2</v>
      </c>
      <c r="E451" s="12">
        <f t="shared" si="19"/>
        <v>966</v>
      </c>
      <c r="F451" s="13">
        <v>6.5750705825512501</v>
      </c>
      <c r="G451" s="11">
        <v>0.67506245738244441</v>
      </c>
      <c r="H451" s="11">
        <v>2</v>
      </c>
      <c r="I451" s="18">
        <v>0</v>
      </c>
      <c r="J451" s="19">
        <v>0</v>
      </c>
      <c r="K451" s="11">
        <f t="shared" si="20"/>
        <v>0</v>
      </c>
      <c r="L451" s="20"/>
    </row>
    <row r="452" spans="1:12">
      <c r="A452" s="11">
        <v>451</v>
      </c>
      <c r="B452" s="11">
        <v>1.3731785783795292E-2</v>
      </c>
      <c r="C452" s="11">
        <f t="shared" ref="C452:C515" si="21">B452+C451</f>
        <v>8.5940204515911898</v>
      </c>
      <c r="D452" s="12">
        <v>2</v>
      </c>
      <c r="E452" s="12">
        <f t="shared" ref="E452:E515" si="22">D452+E451</f>
        <v>968</v>
      </c>
      <c r="F452" s="13">
        <v>6.8658928918976461</v>
      </c>
      <c r="G452" s="11">
        <v>0.14541115467319798</v>
      </c>
      <c r="H452" s="11">
        <v>2</v>
      </c>
      <c r="I452" s="18">
        <v>0</v>
      </c>
      <c r="J452" s="19">
        <v>0</v>
      </c>
      <c r="K452" s="11">
        <f t="shared" ref="K452:K515" si="23">D452-H452-I452-J452</f>
        <v>0</v>
      </c>
      <c r="L452" s="20"/>
    </row>
    <row r="453" spans="1:12">
      <c r="A453" s="11">
        <v>452</v>
      </c>
      <c r="B453" s="11">
        <v>1.280863105650374E-2</v>
      </c>
      <c r="C453" s="11">
        <f t="shared" si="21"/>
        <v>8.6068290826476943</v>
      </c>
      <c r="D453" s="12">
        <v>2</v>
      </c>
      <c r="E453" s="12">
        <f t="shared" si="22"/>
        <v>970</v>
      </c>
      <c r="F453" s="13">
        <v>6.4043155282518702</v>
      </c>
      <c r="G453" s="11">
        <v>-0.23078868182288792</v>
      </c>
      <c r="H453" s="11">
        <v>0</v>
      </c>
      <c r="I453" s="18">
        <v>2</v>
      </c>
      <c r="J453" s="19">
        <v>0</v>
      </c>
      <c r="K453" s="11">
        <f t="shared" si="23"/>
        <v>0</v>
      </c>
      <c r="L453" s="20"/>
    </row>
    <row r="454" spans="1:12">
      <c r="A454" s="11">
        <v>453</v>
      </c>
      <c r="B454" s="11">
        <v>1.156122069710127E-2</v>
      </c>
      <c r="C454" s="11">
        <f t="shared" si="21"/>
        <v>8.6183903033447962</v>
      </c>
      <c r="D454" s="12">
        <v>2</v>
      </c>
      <c r="E454" s="12">
        <f t="shared" si="22"/>
        <v>972</v>
      </c>
      <c r="F454" s="13">
        <v>5.7806103485506348</v>
      </c>
      <c r="G454" s="11">
        <v>-0.3118525898506177</v>
      </c>
      <c r="H454" s="11">
        <v>0</v>
      </c>
      <c r="I454" s="18">
        <v>2</v>
      </c>
      <c r="J454" s="19">
        <v>0</v>
      </c>
      <c r="K454" s="11">
        <f t="shared" si="23"/>
        <v>0</v>
      </c>
      <c r="L454" s="20"/>
    </row>
    <row r="455" spans="1:12">
      <c r="A455" s="11">
        <v>454</v>
      </c>
      <c r="B455" s="11">
        <v>1.3814173879390495E-2</v>
      </c>
      <c r="C455" s="11">
        <f t="shared" si="21"/>
        <v>8.632204477224187</v>
      </c>
      <c r="D455" s="12">
        <v>2</v>
      </c>
      <c r="E455" s="12">
        <f t="shared" si="22"/>
        <v>974</v>
      </c>
      <c r="F455" s="13">
        <v>6.9070869396952475</v>
      </c>
      <c r="G455" s="11">
        <v>0.56323829557230631</v>
      </c>
      <c r="H455" s="11">
        <v>2</v>
      </c>
      <c r="I455" s="18">
        <v>0</v>
      </c>
      <c r="J455" s="19">
        <v>0</v>
      </c>
      <c r="K455" s="11">
        <f t="shared" si="23"/>
        <v>0</v>
      </c>
      <c r="L455" s="20"/>
    </row>
    <row r="456" spans="1:12">
      <c r="A456" s="11">
        <v>455</v>
      </c>
      <c r="B456" s="11">
        <v>1.5517167858804489E-2</v>
      </c>
      <c r="C456" s="11">
        <f t="shared" si="21"/>
        <v>8.6477216450829921</v>
      </c>
      <c r="D456" s="12">
        <v>2</v>
      </c>
      <c r="E456" s="12">
        <f t="shared" si="22"/>
        <v>976</v>
      </c>
      <c r="F456" s="13">
        <v>7.7585839294022447</v>
      </c>
      <c r="G456" s="11">
        <v>0.42574849485349864</v>
      </c>
      <c r="H456" s="11">
        <v>2</v>
      </c>
      <c r="I456" s="18">
        <v>0</v>
      </c>
      <c r="J456" s="19">
        <v>0</v>
      </c>
      <c r="K456" s="11">
        <f t="shared" si="23"/>
        <v>0</v>
      </c>
      <c r="L456" s="20"/>
    </row>
    <row r="457" spans="1:12">
      <c r="A457" s="11">
        <v>456</v>
      </c>
      <c r="B457" s="11">
        <v>1.4879856341365573E-2</v>
      </c>
      <c r="C457" s="11">
        <f t="shared" si="21"/>
        <v>8.6626015014243585</v>
      </c>
      <c r="D457" s="12">
        <v>3</v>
      </c>
      <c r="E457" s="12">
        <f t="shared" si="22"/>
        <v>979</v>
      </c>
      <c r="F457" s="13">
        <v>4.9599521137885239</v>
      </c>
      <c r="G457" s="11">
        <v>-0.93287727187124025</v>
      </c>
      <c r="H457" s="11">
        <v>0</v>
      </c>
      <c r="I457" s="18">
        <v>3</v>
      </c>
      <c r="J457" s="19">
        <v>0</v>
      </c>
      <c r="K457" s="11">
        <f t="shared" si="23"/>
        <v>0</v>
      </c>
      <c r="L457" s="20"/>
    </row>
    <row r="458" spans="1:12">
      <c r="A458" s="11">
        <v>457</v>
      </c>
      <c r="B458" s="11">
        <v>2.2397379068553689E-2</v>
      </c>
      <c r="C458" s="11">
        <f t="shared" si="21"/>
        <v>8.6849988804929126</v>
      </c>
      <c r="D458" s="12">
        <v>3</v>
      </c>
      <c r="E458" s="12">
        <f t="shared" si="22"/>
        <v>982</v>
      </c>
      <c r="F458" s="13">
        <v>7.4657930228512299</v>
      </c>
      <c r="G458" s="11">
        <v>0.83528030302090206</v>
      </c>
      <c r="H458" s="11">
        <v>3</v>
      </c>
      <c r="I458" s="18">
        <v>0</v>
      </c>
      <c r="J458" s="19">
        <v>0</v>
      </c>
      <c r="K458" s="11">
        <f t="shared" si="23"/>
        <v>0</v>
      </c>
      <c r="L458" s="20"/>
    </row>
    <row r="459" spans="1:12">
      <c r="A459" s="11">
        <v>458</v>
      </c>
      <c r="B459" s="11">
        <v>2.600862711698267E-2</v>
      </c>
      <c r="C459" s="11">
        <f t="shared" si="21"/>
        <v>8.7110075076098958</v>
      </c>
      <c r="D459" s="12">
        <v>2</v>
      </c>
      <c r="E459" s="12">
        <f t="shared" si="22"/>
        <v>984</v>
      </c>
      <c r="F459" s="13">
        <v>13.004313558491335</v>
      </c>
      <c r="G459" s="11">
        <v>2.7692602678200524</v>
      </c>
      <c r="H459" s="11">
        <v>2</v>
      </c>
      <c r="I459" s="18">
        <v>0</v>
      </c>
      <c r="J459" s="19">
        <v>0</v>
      </c>
      <c r="K459" s="11">
        <f t="shared" si="23"/>
        <v>0</v>
      </c>
      <c r="L459" s="20"/>
    </row>
    <row r="460" spans="1:12">
      <c r="A460" s="11">
        <v>459</v>
      </c>
      <c r="B460" s="11">
        <v>9.667415155475919E-3</v>
      </c>
      <c r="C460" s="11">
        <f t="shared" si="21"/>
        <v>8.7206749227653724</v>
      </c>
      <c r="D460" s="12">
        <v>2</v>
      </c>
      <c r="E460" s="12">
        <f t="shared" si="22"/>
        <v>986</v>
      </c>
      <c r="F460" s="13">
        <v>4.8337075777379592</v>
      </c>
      <c r="G460" s="11">
        <v>-4.0853029903766878</v>
      </c>
      <c r="H460" s="11">
        <v>0</v>
      </c>
      <c r="I460" s="18">
        <v>2</v>
      </c>
      <c r="J460" s="19">
        <v>0</v>
      </c>
      <c r="K460" s="11">
        <f t="shared" si="23"/>
        <v>0</v>
      </c>
      <c r="L460" s="20"/>
    </row>
    <row r="461" spans="1:12">
      <c r="A461" s="11">
        <v>460</v>
      </c>
      <c r="B461" s="11">
        <v>1.3196425001027908E-2</v>
      </c>
      <c r="C461" s="11">
        <f t="shared" si="21"/>
        <v>8.7338713477663994</v>
      </c>
      <c r="D461" s="12">
        <v>2</v>
      </c>
      <c r="E461" s="12">
        <f t="shared" si="22"/>
        <v>988</v>
      </c>
      <c r="F461" s="13">
        <v>6.598212500513954</v>
      </c>
      <c r="G461" s="11">
        <v>0.8822524613879974</v>
      </c>
      <c r="H461" s="11">
        <v>2</v>
      </c>
      <c r="I461" s="18">
        <v>0</v>
      </c>
      <c r="J461" s="19">
        <v>0</v>
      </c>
      <c r="K461" s="11">
        <f t="shared" si="23"/>
        <v>0</v>
      </c>
      <c r="L461" s="20"/>
    </row>
    <row r="462" spans="1:12">
      <c r="A462" s="11">
        <v>461</v>
      </c>
      <c r="B462" s="11">
        <v>1.3956478620159682E-2</v>
      </c>
      <c r="C462" s="11">
        <f t="shared" si="21"/>
        <v>8.7478278263865583</v>
      </c>
      <c r="D462" s="12">
        <v>2</v>
      </c>
      <c r="E462" s="12">
        <f t="shared" si="22"/>
        <v>990</v>
      </c>
      <c r="F462" s="13">
        <v>6.9782393100798412</v>
      </c>
      <c r="G462" s="11">
        <v>0.1900134047829436</v>
      </c>
      <c r="H462" s="11">
        <v>2</v>
      </c>
      <c r="I462" s="18">
        <v>0</v>
      </c>
      <c r="J462" s="19">
        <v>0</v>
      </c>
      <c r="K462" s="11">
        <f t="shared" si="23"/>
        <v>0</v>
      </c>
      <c r="L462" s="20"/>
    </row>
    <row r="463" spans="1:12">
      <c r="A463" s="11">
        <v>462</v>
      </c>
      <c r="B463" s="11">
        <v>1.124822639335126E-2</v>
      </c>
      <c r="C463" s="11">
        <f t="shared" si="21"/>
        <v>8.7590760527799087</v>
      </c>
      <c r="D463" s="12">
        <v>3</v>
      </c>
      <c r="E463" s="12">
        <f t="shared" si="22"/>
        <v>993</v>
      </c>
      <c r="F463" s="13">
        <v>3.7494087977837531</v>
      </c>
      <c r="G463" s="11">
        <v>-1.0762768374320293</v>
      </c>
      <c r="H463" s="11">
        <v>0</v>
      </c>
      <c r="I463" s="18">
        <v>3</v>
      </c>
      <c r="J463" s="19">
        <v>0</v>
      </c>
      <c r="K463" s="11">
        <f t="shared" si="23"/>
        <v>0</v>
      </c>
      <c r="L463" s="20"/>
    </row>
    <row r="464" spans="1:12">
      <c r="A464" s="11">
        <v>463</v>
      </c>
      <c r="B464" s="11">
        <v>1.4752433243996053E-2</v>
      </c>
      <c r="C464" s="11">
        <f t="shared" si="21"/>
        <v>8.7738284860239055</v>
      </c>
      <c r="D464" s="12">
        <v>2</v>
      </c>
      <c r="E464" s="12">
        <f t="shared" si="22"/>
        <v>995</v>
      </c>
      <c r="F464" s="13">
        <v>7.3762166219980267</v>
      </c>
      <c r="G464" s="11">
        <v>1.8134039121071368</v>
      </c>
      <c r="H464" s="11">
        <v>2</v>
      </c>
      <c r="I464" s="18">
        <v>0</v>
      </c>
      <c r="J464" s="19">
        <v>0</v>
      </c>
      <c r="K464" s="11">
        <f t="shared" si="23"/>
        <v>0</v>
      </c>
      <c r="L464" s="20"/>
    </row>
    <row r="465" spans="1:12">
      <c r="A465" s="11">
        <v>464</v>
      </c>
      <c r="B465" s="11">
        <v>1.1909580528248507E-2</v>
      </c>
      <c r="C465" s="11">
        <f t="shared" si="21"/>
        <v>8.7857380665521543</v>
      </c>
      <c r="D465" s="12">
        <v>2</v>
      </c>
      <c r="E465" s="12">
        <f t="shared" si="22"/>
        <v>997</v>
      </c>
      <c r="F465" s="13">
        <v>5.9547902641242532</v>
      </c>
      <c r="G465" s="11">
        <v>-0.71071317893688679</v>
      </c>
      <c r="H465" s="11">
        <v>0</v>
      </c>
      <c r="I465" s="18">
        <v>2</v>
      </c>
      <c r="J465" s="19">
        <v>0</v>
      </c>
      <c r="K465" s="11">
        <f t="shared" si="23"/>
        <v>0</v>
      </c>
      <c r="L465" s="20"/>
    </row>
    <row r="466" spans="1:12">
      <c r="A466" s="11">
        <v>465</v>
      </c>
      <c r="B466" s="11">
        <v>1.2054733601920255E-2</v>
      </c>
      <c r="C466" s="11">
        <f t="shared" si="21"/>
        <v>8.7977928001540739</v>
      </c>
      <c r="D466" s="12">
        <v>2</v>
      </c>
      <c r="E466" s="12">
        <f t="shared" si="22"/>
        <v>999</v>
      </c>
      <c r="F466" s="13">
        <v>6.0273668009601273</v>
      </c>
      <c r="G466" s="11">
        <v>3.6288268417937086E-2</v>
      </c>
      <c r="H466" s="11">
        <v>0</v>
      </c>
      <c r="I466" s="18">
        <v>0</v>
      </c>
      <c r="J466" s="19">
        <v>0</v>
      </c>
      <c r="K466" s="11">
        <f t="shared" si="23"/>
        <v>2</v>
      </c>
      <c r="L466" s="20"/>
    </row>
    <row r="467" spans="1:12">
      <c r="A467" s="11">
        <v>466</v>
      </c>
      <c r="B467" s="11">
        <v>1.3190933690903323E-2</v>
      </c>
      <c r="C467" s="11">
        <f t="shared" si="21"/>
        <v>8.8109837338449779</v>
      </c>
      <c r="D467" s="12">
        <v>2</v>
      </c>
      <c r="E467" s="12">
        <f t="shared" si="22"/>
        <v>1001</v>
      </c>
      <c r="F467" s="13">
        <v>6.5954668454516607</v>
      </c>
      <c r="G467" s="11">
        <v>0.2840500222457667</v>
      </c>
      <c r="H467" s="11">
        <v>2</v>
      </c>
      <c r="I467" s="18">
        <v>0</v>
      </c>
      <c r="J467" s="19">
        <v>0</v>
      </c>
      <c r="K467" s="11">
        <f t="shared" si="23"/>
        <v>0</v>
      </c>
      <c r="L467" s="20"/>
    </row>
    <row r="468" spans="1:12">
      <c r="A468" s="11">
        <v>467</v>
      </c>
      <c r="B468" s="11">
        <v>2.1267869679257104E-2</v>
      </c>
      <c r="C468" s="11">
        <f t="shared" si="21"/>
        <v>8.8322516035242344</v>
      </c>
      <c r="D468" s="12">
        <v>3</v>
      </c>
      <c r="E468" s="12">
        <f t="shared" si="22"/>
        <v>1004</v>
      </c>
      <c r="F468" s="13">
        <v>7.0892898930857013</v>
      </c>
      <c r="G468" s="11">
        <v>0.1646076825446802</v>
      </c>
      <c r="H468" s="11">
        <v>3</v>
      </c>
      <c r="I468" s="18">
        <v>0</v>
      </c>
      <c r="J468" s="19">
        <v>0</v>
      </c>
      <c r="K468" s="11">
        <f t="shared" si="23"/>
        <v>0</v>
      </c>
      <c r="L468" s="20"/>
    </row>
    <row r="469" spans="1:12">
      <c r="A469" s="11">
        <v>468</v>
      </c>
      <c r="B469" s="11">
        <v>2.0056942144557874E-2</v>
      </c>
      <c r="C469" s="11">
        <f t="shared" si="21"/>
        <v>8.8523085456687927</v>
      </c>
      <c r="D469" s="12">
        <v>2</v>
      </c>
      <c r="E469" s="12">
        <f t="shared" si="22"/>
        <v>1006</v>
      </c>
      <c r="F469" s="13">
        <v>10.028471072278936</v>
      </c>
      <c r="G469" s="11">
        <v>1.4695905895966175</v>
      </c>
      <c r="H469" s="11">
        <v>2</v>
      </c>
      <c r="I469" s="18">
        <v>0</v>
      </c>
      <c r="J469" s="19">
        <v>0</v>
      </c>
      <c r="K469" s="11">
        <f t="shared" si="23"/>
        <v>0</v>
      </c>
      <c r="L469" s="20"/>
    </row>
    <row r="470" spans="1:12">
      <c r="A470" s="11">
        <v>469</v>
      </c>
      <c r="B470" s="11">
        <v>1.7297661106753657E-2</v>
      </c>
      <c r="C470" s="11">
        <f t="shared" si="21"/>
        <v>8.869606206775547</v>
      </c>
      <c r="D470" s="12">
        <v>2</v>
      </c>
      <c r="E470" s="12">
        <f t="shared" si="22"/>
        <v>1008</v>
      </c>
      <c r="F470" s="13">
        <v>8.648830553376829</v>
      </c>
      <c r="G470" s="11">
        <v>-0.68982025945105363</v>
      </c>
      <c r="H470" s="11">
        <v>0</v>
      </c>
      <c r="I470" s="18">
        <v>2</v>
      </c>
      <c r="J470" s="19">
        <v>0</v>
      </c>
      <c r="K470" s="11">
        <f t="shared" si="23"/>
        <v>0</v>
      </c>
      <c r="L470" s="20"/>
    </row>
    <row r="471" spans="1:12">
      <c r="A471" s="11">
        <v>470</v>
      </c>
      <c r="B471" s="11">
        <v>1.7206619097699251E-2</v>
      </c>
      <c r="C471" s="11">
        <f t="shared" si="21"/>
        <v>8.8868128258732462</v>
      </c>
      <c r="D471" s="12">
        <v>2</v>
      </c>
      <c r="E471" s="12">
        <f t="shared" si="22"/>
        <v>1010</v>
      </c>
      <c r="F471" s="13">
        <v>8.6033095488496247</v>
      </c>
      <c r="G471" s="11">
        <v>-2.2760502263602156E-2</v>
      </c>
      <c r="H471" s="11">
        <v>0</v>
      </c>
      <c r="I471" s="18">
        <v>0</v>
      </c>
      <c r="J471" s="19">
        <v>0</v>
      </c>
      <c r="K471" s="11">
        <f t="shared" si="23"/>
        <v>2</v>
      </c>
      <c r="L471" s="20"/>
    </row>
    <row r="472" spans="1:12">
      <c r="A472" s="11">
        <v>471</v>
      </c>
      <c r="B472" s="11">
        <v>1.7073939969074688E-2</v>
      </c>
      <c r="C472" s="11">
        <f t="shared" si="21"/>
        <v>8.9038867658423211</v>
      </c>
      <c r="D472" s="12">
        <v>3</v>
      </c>
      <c r="E472" s="12">
        <f t="shared" si="22"/>
        <v>1013</v>
      </c>
      <c r="F472" s="13">
        <v>5.6913133230248958</v>
      </c>
      <c r="G472" s="11">
        <v>-0.97066540860824302</v>
      </c>
      <c r="H472" s="11">
        <v>0</v>
      </c>
      <c r="I472" s="18">
        <v>3</v>
      </c>
      <c r="J472" s="19">
        <v>0</v>
      </c>
      <c r="K472" s="11">
        <f t="shared" si="23"/>
        <v>0</v>
      </c>
      <c r="L472" s="20"/>
    </row>
    <row r="473" spans="1:12">
      <c r="A473" s="11">
        <v>472</v>
      </c>
      <c r="B473" s="11">
        <v>1.7292964532054683E-2</v>
      </c>
      <c r="C473" s="11">
        <f t="shared" si="21"/>
        <v>8.9211797303743765</v>
      </c>
      <c r="D473" s="12">
        <v>2</v>
      </c>
      <c r="E473" s="12">
        <f t="shared" si="22"/>
        <v>1015</v>
      </c>
      <c r="F473" s="13">
        <v>8.6464822660273413</v>
      </c>
      <c r="G473" s="11">
        <v>1.4775844715012227</v>
      </c>
      <c r="H473" s="11">
        <v>2</v>
      </c>
      <c r="I473" s="18">
        <v>0</v>
      </c>
      <c r="J473" s="19">
        <v>0</v>
      </c>
      <c r="K473" s="11">
        <f t="shared" si="23"/>
        <v>0</v>
      </c>
      <c r="L473" s="20"/>
    </row>
    <row r="474" spans="1:12">
      <c r="A474" s="11">
        <v>473</v>
      </c>
      <c r="B474" s="11">
        <v>2.9207531423731722E-2</v>
      </c>
      <c r="C474" s="11">
        <f t="shared" si="21"/>
        <v>8.9503872617981077</v>
      </c>
      <c r="D474" s="12">
        <v>2</v>
      </c>
      <c r="E474" s="12">
        <f t="shared" si="22"/>
        <v>1017</v>
      </c>
      <c r="F474" s="13">
        <v>14.60376571186586</v>
      </c>
      <c r="G474" s="11">
        <v>2.9786417229192592</v>
      </c>
      <c r="H474" s="11">
        <v>2</v>
      </c>
      <c r="I474" s="18">
        <v>0</v>
      </c>
      <c r="J474" s="19">
        <v>0</v>
      </c>
      <c r="K474" s="11">
        <f t="shared" si="23"/>
        <v>0</v>
      </c>
      <c r="L474" s="20"/>
    </row>
    <row r="475" spans="1:12">
      <c r="A475" s="11">
        <v>474</v>
      </c>
      <c r="B475" s="11">
        <v>1.5441637674214239E-2</v>
      </c>
      <c r="C475" s="11">
        <f t="shared" si="21"/>
        <v>8.9658288994723225</v>
      </c>
      <c r="D475" s="12">
        <v>2</v>
      </c>
      <c r="E475" s="12">
        <f t="shared" si="22"/>
        <v>1019</v>
      </c>
      <c r="F475" s="13">
        <v>7.7208188371071191</v>
      </c>
      <c r="G475" s="11">
        <v>-3.4414734373793703</v>
      </c>
      <c r="H475" s="11">
        <v>0</v>
      </c>
      <c r="I475" s="18">
        <v>2</v>
      </c>
      <c r="J475" s="19">
        <v>0</v>
      </c>
      <c r="K475" s="11">
        <f t="shared" si="23"/>
        <v>0</v>
      </c>
      <c r="L475" s="20"/>
    </row>
    <row r="476" spans="1:12">
      <c r="A476" s="11">
        <v>475</v>
      </c>
      <c r="B476" s="11">
        <v>1.9633623979995341E-2</v>
      </c>
      <c r="C476" s="11">
        <f t="shared" si="21"/>
        <v>8.985462523452318</v>
      </c>
      <c r="D476" s="12">
        <v>2</v>
      </c>
      <c r="E476" s="12">
        <f t="shared" si="22"/>
        <v>1021</v>
      </c>
      <c r="F476" s="13">
        <v>9.8168119899976709</v>
      </c>
      <c r="G476" s="11">
        <v>1.0479965764452759</v>
      </c>
      <c r="H476" s="11">
        <v>2</v>
      </c>
      <c r="I476" s="18">
        <v>0</v>
      </c>
      <c r="J476" s="19">
        <v>0</v>
      </c>
      <c r="K476" s="11">
        <f t="shared" si="23"/>
        <v>0</v>
      </c>
      <c r="L476" s="20"/>
    </row>
    <row r="477" spans="1:12">
      <c r="A477" s="11">
        <v>476</v>
      </c>
      <c r="B477" s="11">
        <v>1.6717433972457067E-2</v>
      </c>
      <c r="C477" s="11">
        <f t="shared" si="21"/>
        <v>9.0021799574247758</v>
      </c>
      <c r="D477" s="12">
        <v>2</v>
      </c>
      <c r="E477" s="12">
        <f t="shared" si="22"/>
        <v>1023</v>
      </c>
      <c r="F477" s="13">
        <v>8.3587169862285329</v>
      </c>
      <c r="G477" s="11">
        <v>-0.72904750188456902</v>
      </c>
      <c r="H477" s="11">
        <v>0</v>
      </c>
      <c r="I477" s="18">
        <v>2</v>
      </c>
      <c r="J477" s="19">
        <v>0</v>
      </c>
      <c r="K477" s="11">
        <f t="shared" si="23"/>
        <v>0</v>
      </c>
      <c r="L477" s="20"/>
    </row>
    <row r="478" spans="1:12">
      <c r="A478" s="11">
        <v>477</v>
      </c>
      <c r="B478" s="11">
        <v>1.9865441937700287E-2</v>
      </c>
      <c r="C478" s="11">
        <f t="shared" si="21"/>
        <v>9.0220453993624758</v>
      </c>
      <c r="D478" s="12">
        <v>2</v>
      </c>
      <c r="E478" s="12">
        <f t="shared" si="22"/>
        <v>1025</v>
      </c>
      <c r="F478" s="13">
        <v>9.932720968850143</v>
      </c>
      <c r="G478" s="11">
        <v>0.78700199131080506</v>
      </c>
      <c r="H478" s="11">
        <v>2</v>
      </c>
      <c r="I478" s="18">
        <v>0</v>
      </c>
      <c r="J478" s="19">
        <v>0</v>
      </c>
      <c r="K478" s="11">
        <f t="shared" si="23"/>
        <v>0</v>
      </c>
      <c r="L478" s="20"/>
    </row>
    <row r="479" spans="1:12">
      <c r="A479" s="11">
        <v>478</v>
      </c>
      <c r="B479" s="11">
        <v>1.7150387964965891E-2</v>
      </c>
      <c r="C479" s="11">
        <f t="shared" si="21"/>
        <v>9.0391957873274418</v>
      </c>
      <c r="D479" s="12">
        <v>2</v>
      </c>
      <c r="E479" s="12">
        <f t="shared" si="22"/>
        <v>1027</v>
      </c>
      <c r="F479" s="13">
        <v>8.5751939824829453</v>
      </c>
      <c r="G479" s="11">
        <v>-0.67876349318359885</v>
      </c>
      <c r="H479" s="11">
        <v>0</v>
      </c>
      <c r="I479" s="18">
        <v>2</v>
      </c>
      <c r="J479" s="19">
        <v>0</v>
      </c>
      <c r="K479" s="11">
        <f t="shared" si="23"/>
        <v>0</v>
      </c>
      <c r="L479" s="20"/>
    </row>
    <row r="480" spans="1:12">
      <c r="A480" s="11">
        <v>479</v>
      </c>
      <c r="B480" s="11">
        <v>2.2222423350780951E-2</v>
      </c>
      <c r="C480" s="11">
        <f t="shared" si="21"/>
        <v>9.0614182106782231</v>
      </c>
      <c r="D480" s="12">
        <v>2</v>
      </c>
      <c r="E480" s="12">
        <f t="shared" si="22"/>
        <v>1029</v>
      </c>
      <c r="F480" s="13">
        <v>11.111211675390475</v>
      </c>
      <c r="G480" s="11">
        <v>1.2680088464537649</v>
      </c>
      <c r="H480" s="11">
        <v>2</v>
      </c>
      <c r="I480" s="18">
        <v>0</v>
      </c>
      <c r="J480" s="19">
        <v>0</v>
      </c>
      <c r="K480" s="11">
        <f t="shared" si="23"/>
        <v>0</v>
      </c>
      <c r="L480" s="20"/>
    </row>
    <row r="481" spans="1:12">
      <c r="A481" s="11">
        <v>480</v>
      </c>
      <c r="B481" s="11">
        <v>3.1604805233893148E-2</v>
      </c>
      <c r="C481" s="11">
        <f t="shared" si="21"/>
        <v>9.0930230159121166</v>
      </c>
      <c r="D481" s="12">
        <v>3</v>
      </c>
      <c r="E481" s="12">
        <f t="shared" si="22"/>
        <v>1032</v>
      </c>
      <c r="F481" s="13">
        <v>10.534935077964382</v>
      </c>
      <c r="G481" s="11">
        <v>-0.19209219914203088</v>
      </c>
      <c r="H481" s="11">
        <v>0</v>
      </c>
      <c r="I481" s="18">
        <v>3</v>
      </c>
      <c r="J481" s="19">
        <v>0</v>
      </c>
      <c r="K481" s="11">
        <f t="shared" si="23"/>
        <v>0</v>
      </c>
      <c r="L481" s="20"/>
    </row>
    <row r="482" spans="1:12">
      <c r="A482" s="11">
        <v>481</v>
      </c>
      <c r="B482" s="11">
        <v>1.6829218545351746E-2</v>
      </c>
      <c r="C482" s="11">
        <f t="shared" si="21"/>
        <v>9.1098522344574686</v>
      </c>
      <c r="D482" s="12">
        <v>2</v>
      </c>
      <c r="E482" s="12">
        <f t="shared" si="22"/>
        <v>1034</v>
      </c>
      <c r="F482" s="13">
        <v>8.4146092726758734</v>
      </c>
      <c r="G482" s="11">
        <v>-1.0601629026442545</v>
      </c>
      <c r="H482" s="11">
        <v>0</v>
      </c>
      <c r="I482" s="18">
        <v>2</v>
      </c>
      <c r="J482" s="19">
        <v>0</v>
      </c>
      <c r="K482" s="11">
        <f t="shared" si="23"/>
        <v>0</v>
      </c>
      <c r="L482" s="20"/>
    </row>
    <row r="483" spans="1:12">
      <c r="A483" s="11">
        <v>482</v>
      </c>
      <c r="B483" s="11">
        <v>2.0492557233595415E-2</v>
      </c>
      <c r="C483" s="11">
        <f t="shared" si="21"/>
        <v>9.1303447916910638</v>
      </c>
      <c r="D483" s="12">
        <v>2</v>
      </c>
      <c r="E483" s="12">
        <f t="shared" si="22"/>
        <v>1036</v>
      </c>
      <c r="F483" s="13">
        <v>10.246278616797708</v>
      </c>
      <c r="G483" s="11">
        <v>0.9158346720609174</v>
      </c>
      <c r="H483" s="11">
        <v>2</v>
      </c>
      <c r="I483" s="18">
        <v>0</v>
      </c>
      <c r="J483" s="19">
        <v>0</v>
      </c>
      <c r="K483" s="11">
        <f t="shared" si="23"/>
        <v>0</v>
      </c>
      <c r="L483" s="20"/>
    </row>
    <row r="484" spans="1:12">
      <c r="A484" s="11">
        <v>483</v>
      </c>
      <c r="B484" s="11">
        <v>1.9548089275538683E-2</v>
      </c>
      <c r="C484" s="11">
        <f t="shared" si="21"/>
        <v>9.1498928809666022</v>
      </c>
      <c r="D484" s="12">
        <v>3</v>
      </c>
      <c r="E484" s="12">
        <f t="shared" si="22"/>
        <v>1039</v>
      </c>
      <c r="F484" s="13">
        <v>6.5160297585128939</v>
      </c>
      <c r="G484" s="11">
        <v>-1.243416286094938</v>
      </c>
      <c r="H484" s="11">
        <v>0</v>
      </c>
      <c r="I484" s="18">
        <v>3</v>
      </c>
      <c r="J484" s="19">
        <v>0</v>
      </c>
      <c r="K484" s="11">
        <f t="shared" si="23"/>
        <v>0</v>
      </c>
      <c r="L484" s="20"/>
    </row>
    <row r="485" spans="1:12">
      <c r="A485" s="11">
        <v>484</v>
      </c>
      <c r="B485" s="11">
        <v>3.357859063291601E-2</v>
      </c>
      <c r="C485" s="11">
        <f t="shared" si="21"/>
        <v>9.1834714715995176</v>
      </c>
      <c r="D485" s="12">
        <v>2</v>
      </c>
      <c r="E485" s="12">
        <f t="shared" si="22"/>
        <v>1041</v>
      </c>
      <c r="F485" s="13">
        <v>16.789295316458006</v>
      </c>
      <c r="G485" s="11">
        <v>5.1366327789725563</v>
      </c>
      <c r="H485" s="11">
        <v>2</v>
      </c>
      <c r="I485" s="18">
        <v>0</v>
      </c>
      <c r="J485" s="19">
        <v>0</v>
      </c>
      <c r="K485" s="11">
        <f t="shared" si="23"/>
        <v>0</v>
      </c>
      <c r="L485" s="20"/>
    </row>
    <row r="486" spans="1:12">
      <c r="A486" s="11">
        <v>485</v>
      </c>
      <c r="B486" s="11">
        <v>1.9970131280090248E-2</v>
      </c>
      <c r="C486" s="11">
        <f t="shared" si="21"/>
        <v>9.2034416028796073</v>
      </c>
      <c r="D486" s="12">
        <v>2</v>
      </c>
      <c r="E486" s="12">
        <f t="shared" si="22"/>
        <v>1043</v>
      </c>
      <c r="F486" s="13">
        <v>9.9850656400451232</v>
      </c>
      <c r="G486" s="11">
        <v>-3.4021148382064412</v>
      </c>
      <c r="H486" s="11">
        <v>0</v>
      </c>
      <c r="I486" s="18">
        <v>2</v>
      </c>
      <c r="J486" s="19">
        <v>0</v>
      </c>
      <c r="K486" s="11">
        <f t="shared" si="23"/>
        <v>0</v>
      </c>
      <c r="L486" s="20"/>
    </row>
    <row r="487" spans="1:12">
      <c r="A487" s="11">
        <v>486</v>
      </c>
      <c r="B487" s="11">
        <v>1.7511981973958094E-2</v>
      </c>
      <c r="C487" s="11">
        <f t="shared" si="21"/>
        <v>9.2209535848535662</v>
      </c>
      <c r="D487" s="12">
        <v>2</v>
      </c>
      <c r="E487" s="12">
        <f t="shared" si="22"/>
        <v>1045</v>
      </c>
      <c r="F487" s="13">
        <v>8.7559909869790467</v>
      </c>
      <c r="G487" s="11">
        <v>-0.61453732653303828</v>
      </c>
      <c r="H487" s="11">
        <v>0</v>
      </c>
      <c r="I487" s="18">
        <v>2</v>
      </c>
      <c r="J487" s="19">
        <v>0</v>
      </c>
      <c r="K487" s="11">
        <f t="shared" si="23"/>
        <v>0</v>
      </c>
      <c r="L487" s="20"/>
    </row>
    <row r="488" spans="1:12">
      <c r="A488" s="11">
        <v>487</v>
      </c>
      <c r="B488" s="11">
        <v>1.374920574887104E-2</v>
      </c>
      <c r="C488" s="11">
        <f t="shared" si="21"/>
        <v>9.2347027906024373</v>
      </c>
      <c r="D488" s="12">
        <v>2</v>
      </c>
      <c r="E488" s="12">
        <f t="shared" si="22"/>
        <v>1047</v>
      </c>
      <c r="F488" s="13">
        <v>6.8746028744355199</v>
      </c>
      <c r="G488" s="11">
        <v>-0.94069405627176339</v>
      </c>
      <c r="H488" s="11">
        <v>0</v>
      </c>
      <c r="I488" s="18">
        <v>2</v>
      </c>
      <c r="J488" s="19">
        <v>0</v>
      </c>
      <c r="K488" s="11">
        <f t="shared" si="23"/>
        <v>0</v>
      </c>
      <c r="L488" s="20"/>
    </row>
    <row r="489" spans="1:12">
      <c r="A489" s="11">
        <v>488</v>
      </c>
      <c r="B489" s="11">
        <v>1.3989950825087145E-2</v>
      </c>
      <c r="C489" s="11">
        <f t="shared" si="21"/>
        <v>9.248692741427524</v>
      </c>
      <c r="D489" s="12">
        <v>2</v>
      </c>
      <c r="E489" s="12">
        <f t="shared" si="22"/>
        <v>1049</v>
      </c>
      <c r="F489" s="13">
        <v>6.9949754125435728</v>
      </c>
      <c r="G489" s="11">
        <v>6.0186269054026464E-2</v>
      </c>
      <c r="H489" s="11">
        <v>0</v>
      </c>
      <c r="I489" s="18">
        <v>0</v>
      </c>
      <c r="J489" s="19">
        <v>0</v>
      </c>
      <c r="K489" s="11">
        <f t="shared" si="23"/>
        <v>2</v>
      </c>
      <c r="L489" s="20"/>
    </row>
    <row r="490" spans="1:12">
      <c r="A490" s="11">
        <v>489</v>
      </c>
      <c r="B490" s="11">
        <v>1.3404105801321458E-2</v>
      </c>
      <c r="C490" s="11">
        <f t="shared" si="21"/>
        <v>9.262096847228845</v>
      </c>
      <c r="D490" s="12">
        <v>2</v>
      </c>
      <c r="E490" s="12">
        <f t="shared" si="22"/>
        <v>1051</v>
      </c>
      <c r="F490" s="13">
        <v>6.7020529006607292</v>
      </c>
      <c r="G490" s="11">
        <v>-0.14646125594142179</v>
      </c>
      <c r="H490" s="11">
        <v>0</v>
      </c>
      <c r="I490" s="18">
        <v>2</v>
      </c>
      <c r="J490" s="19">
        <v>0</v>
      </c>
      <c r="K490" s="11">
        <f t="shared" si="23"/>
        <v>0</v>
      </c>
      <c r="L490" s="20"/>
    </row>
    <row r="491" spans="1:12">
      <c r="A491" s="11">
        <v>490</v>
      </c>
      <c r="B491" s="11">
        <v>2.2130121332074943E-2</v>
      </c>
      <c r="C491" s="11">
        <f t="shared" si="21"/>
        <v>9.2842269685609207</v>
      </c>
      <c r="D491" s="12">
        <v>3</v>
      </c>
      <c r="E491" s="12">
        <f t="shared" si="22"/>
        <v>1054</v>
      </c>
      <c r="F491" s="13">
        <v>7.3767071106916475</v>
      </c>
      <c r="G491" s="11">
        <v>0.22488473667697276</v>
      </c>
      <c r="H491" s="11">
        <v>3</v>
      </c>
      <c r="I491" s="18">
        <v>0</v>
      </c>
      <c r="J491" s="19">
        <v>0</v>
      </c>
      <c r="K491" s="11">
        <f t="shared" si="23"/>
        <v>0</v>
      </c>
      <c r="L491" s="20"/>
    </row>
    <row r="492" spans="1:12">
      <c r="A492" s="11">
        <v>491</v>
      </c>
      <c r="B492" s="11">
        <v>1.5232951309855903E-2</v>
      </c>
      <c r="C492" s="11">
        <f t="shared" si="21"/>
        <v>9.2994599198707757</v>
      </c>
      <c r="D492" s="12">
        <v>2</v>
      </c>
      <c r="E492" s="12">
        <f t="shared" si="22"/>
        <v>1056</v>
      </c>
      <c r="F492" s="13">
        <v>7.6164756549279513</v>
      </c>
      <c r="G492" s="11">
        <v>0.11988427211815189</v>
      </c>
      <c r="H492" s="11">
        <v>2</v>
      </c>
      <c r="I492" s="18">
        <v>0</v>
      </c>
      <c r="J492" s="19">
        <v>0</v>
      </c>
      <c r="K492" s="11">
        <f t="shared" si="23"/>
        <v>0</v>
      </c>
      <c r="L492" s="20"/>
    </row>
    <row r="493" spans="1:12">
      <c r="A493" s="11">
        <v>492</v>
      </c>
      <c r="B493" s="11">
        <v>1.6750644307337532E-2</v>
      </c>
      <c r="C493" s="11">
        <f t="shared" si="21"/>
        <v>9.3162105641781139</v>
      </c>
      <c r="D493" s="12">
        <v>2</v>
      </c>
      <c r="E493" s="12">
        <f t="shared" si="22"/>
        <v>1058</v>
      </c>
      <c r="F493" s="13">
        <v>8.3753221536687654</v>
      </c>
      <c r="G493" s="11">
        <v>0.37942324937040706</v>
      </c>
      <c r="H493" s="11">
        <v>2</v>
      </c>
      <c r="I493" s="18">
        <v>0</v>
      </c>
      <c r="J493" s="19">
        <v>0</v>
      </c>
      <c r="K493" s="11">
        <f t="shared" si="23"/>
        <v>0</v>
      </c>
      <c r="L493" s="20"/>
    </row>
    <row r="494" spans="1:12">
      <c r="A494" s="11">
        <v>493</v>
      </c>
      <c r="B494" s="11">
        <v>1.6611395744407238E-2</v>
      </c>
      <c r="C494" s="11">
        <f t="shared" si="21"/>
        <v>9.3328219599225211</v>
      </c>
      <c r="D494" s="12">
        <v>2</v>
      </c>
      <c r="E494" s="12">
        <f t="shared" si="22"/>
        <v>1060</v>
      </c>
      <c r="F494" s="13">
        <v>8.3056978722036181</v>
      </c>
      <c r="G494" s="11">
        <v>-3.481214073257366E-2</v>
      </c>
      <c r="H494" s="11">
        <v>0</v>
      </c>
      <c r="I494" s="18">
        <v>0</v>
      </c>
      <c r="J494" s="19">
        <v>0</v>
      </c>
      <c r="K494" s="11">
        <f t="shared" si="23"/>
        <v>2</v>
      </c>
      <c r="L494" s="20"/>
    </row>
    <row r="495" spans="1:12">
      <c r="A495" s="11">
        <v>494</v>
      </c>
      <c r="B495" s="11">
        <v>1.6669864211590758E-2</v>
      </c>
      <c r="C495" s="11">
        <f t="shared" si="21"/>
        <v>9.3494918241341125</v>
      </c>
      <c r="D495" s="12">
        <v>3</v>
      </c>
      <c r="E495" s="12">
        <f t="shared" si="22"/>
        <v>1063</v>
      </c>
      <c r="F495" s="13">
        <v>5.5566214038635868</v>
      </c>
      <c r="G495" s="11">
        <v>-0.91635882278001046</v>
      </c>
      <c r="H495" s="11">
        <v>0</v>
      </c>
      <c r="I495" s="18">
        <v>3</v>
      </c>
      <c r="J495" s="19">
        <v>0</v>
      </c>
      <c r="K495" s="11">
        <f t="shared" si="23"/>
        <v>0</v>
      </c>
      <c r="L495" s="20"/>
    </row>
    <row r="496" spans="1:12">
      <c r="A496" s="11">
        <v>495</v>
      </c>
      <c r="B496" s="11">
        <v>1.7517537369417684E-2</v>
      </c>
      <c r="C496" s="11">
        <f t="shared" si="21"/>
        <v>9.3670093615035306</v>
      </c>
      <c r="D496" s="12">
        <v>2</v>
      </c>
      <c r="E496" s="12">
        <f t="shared" si="22"/>
        <v>1065</v>
      </c>
      <c r="F496" s="13">
        <v>8.7587686847088424</v>
      </c>
      <c r="G496" s="11">
        <v>1.6010736404226278</v>
      </c>
      <c r="H496" s="11">
        <v>2</v>
      </c>
      <c r="I496" s="18">
        <v>0</v>
      </c>
      <c r="J496" s="19">
        <v>0</v>
      </c>
      <c r="K496" s="11">
        <f t="shared" si="23"/>
        <v>0</v>
      </c>
      <c r="L496" s="20"/>
    </row>
    <row r="497" spans="1:12">
      <c r="A497" s="11">
        <v>496</v>
      </c>
      <c r="B497" s="11">
        <v>2.8077511411336312E-2</v>
      </c>
      <c r="C497" s="11">
        <f t="shared" si="21"/>
        <v>9.3950868729148667</v>
      </c>
      <c r="D497" s="12">
        <v>2</v>
      </c>
      <c r="E497" s="12">
        <f t="shared" si="22"/>
        <v>1067</v>
      </c>
      <c r="F497" s="13">
        <v>14.038755705668155</v>
      </c>
      <c r="G497" s="11">
        <v>2.6399935104796564</v>
      </c>
      <c r="H497" s="11">
        <v>2</v>
      </c>
      <c r="I497" s="18">
        <v>0</v>
      </c>
      <c r="J497" s="19">
        <v>0</v>
      </c>
      <c r="K497" s="11">
        <f t="shared" si="23"/>
        <v>0</v>
      </c>
      <c r="L497" s="20"/>
    </row>
    <row r="498" spans="1:12">
      <c r="A498" s="11">
        <v>497</v>
      </c>
      <c r="B498" s="11">
        <v>1.222301208496677E-2</v>
      </c>
      <c r="C498" s="11">
        <f t="shared" si="21"/>
        <v>9.4073098849998331</v>
      </c>
      <c r="D498" s="12">
        <v>2</v>
      </c>
      <c r="E498" s="12">
        <f t="shared" si="22"/>
        <v>1069</v>
      </c>
      <c r="F498" s="13">
        <v>6.1115060424833851</v>
      </c>
      <c r="G498" s="11">
        <v>-3.963624831592385</v>
      </c>
      <c r="H498" s="11">
        <v>0</v>
      </c>
      <c r="I498" s="18">
        <v>2</v>
      </c>
      <c r="J498" s="19">
        <v>0</v>
      </c>
      <c r="K498" s="11">
        <f t="shared" si="23"/>
        <v>0</v>
      </c>
      <c r="L498" s="20"/>
    </row>
    <row r="499" spans="1:12">
      <c r="A499" s="11">
        <v>498</v>
      </c>
      <c r="B499" s="11">
        <v>2.0764958994584571E-2</v>
      </c>
      <c r="C499" s="11">
        <f t="shared" si="21"/>
        <v>9.428074843994418</v>
      </c>
      <c r="D499" s="12">
        <v>3</v>
      </c>
      <c r="E499" s="12">
        <f t="shared" si="22"/>
        <v>1072</v>
      </c>
      <c r="F499" s="13">
        <v>6.9216529981948574</v>
      </c>
      <c r="G499" s="11">
        <v>0.27004898523715742</v>
      </c>
      <c r="H499" s="11">
        <v>3</v>
      </c>
      <c r="I499" s="18">
        <v>0</v>
      </c>
      <c r="J499" s="19">
        <v>0</v>
      </c>
      <c r="K499" s="11">
        <f t="shared" si="23"/>
        <v>0</v>
      </c>
      <c r="L499" s="20"/>
    </row>
    <row r="500" spans="1:12">
      <c r="A500" s="11">
        <v>499</v>
      </c>
      <c r="B500" s="11">
        <v>1.8069066907291587E-2</v>
      </c>
      <c r="C500" s="11">
        <f t="shared" si="21"/>
        <v>9.4461439109017089</v>
      </c>
      <c r="D500" s="12">
        <v>2</v>
      </c>
      <c r="E500" s="12">
        <f t="shared" si="22"/>
        <v>1074</v>
      </c>
      <c r="F500" s="13">
        <v>9.0345334536457926</v>
      </c>
      <c r="G500" s="11">
        <v>1.0564402277254676</v>
      </c>
      <c r="H500" s="11">
        <v>2</v>
      </c>
      <c r="I500" s="18">
        <v>0</v>
      </c>
      <c r="J500" s="19">
        <v>0</v>
      </c>
      <c r="K500" s="11">
        <f t="shared" si="23"/>
        <v>0</v>
      </c>
      <c r="L500" s="20"/>
    </row>
    <row r="501" spans="1:12">
      <c r="A501" s="11">
        <v>500</v>
      </c>
      <c r="B501" s="11">
        <v>1.2874533156121965E-2</v>
      </c>
      <c r="C501" s="11">
        <f t="shared" si="21"/>
        <v>9.4590184440578309</v>
      </c>
      <c r="D501" s="12">
        <v>2</v>
      </c>
      <c r="E501" s="12">
        <f t="shared" si="22"/>
        <v>1076</v>
      </c>
      <c r="F501" s="13">
        <v>6.4372665780609823</v>
      </c>
      <c r="G501" s="11">
        <v>-1.2986334377924051</v>
      </c>
      <c r="H501" s="11">
        <v>0</v>
      </c>
      <c r="I501" s="18">
        <v>2</v>
      </c>
      <c r="J501" s="19">
        <v>0</v>
      </c>
      <c r="K501" s="11">
        <f t="shared" si="23"/>
        <v>0</v>
      </c>
      <c r="L501" s="20"/>
    </row>
    <row r="502" spans="1:12">
      <c r="A502" s="11">
        <v>501</v>
      </c>
      <c r="B502" s="11">
        <v>1.3774473136827444E-2</v>
      </c>
      <c r="C502" s="11">
        <f t="shared" si="21"/>
        <v>9.4727929171946581</v>
      </c>
      <c r="D502" s="12">
        <v>2</v>
      </c>
      <c r="E502" s="12">
        <f t="shared" si="22"/>
        <v>1078</v>
      </c>
      <c r="F502" s="13">
        <v>6.887236568413722</v>
      </c>
      <c r="G502" s="11">
        <v>0.22498499517636983</v>
      </c>
      <c r="H502" s="11">
        <v>2</v>
      </c>
      <c r="I502" s="18">
        <v>0</v>
      </c>
      <c r="J502" s="19">
        <v>0</v>
      </c>
      <c r="K502" s="11">
        <f t="shared" si="23"/>
        <v>0</v>
      </c>
      <c r="L502" s="20"/>
    </row>
    <row r="503" spans="1:12">
      <c r="A503" s="11">
        <v>502</v>
      </c>
      <c r="B503" s="11">
        <v>1.0897672059310606E-2</v>
      </c>
      <c r="C503" s="11">
        <f t="shared" si="21"/>
        <v>9.4836905892539693</v>
      </c>
      <c r="D503" s="12">
        <v>2</v>
      </c>
      <c r="E503" s="12">
        <f t="shared" si="22"/>
        <v>1080</v>
      </c>
      <c r="F503" s="13">
        <v>5.4488360296553031</v>
      </c>
      <c r="G503" s="11">
        <v>-0.71920026937920944</v>
      </c>
      <c r="H503" s="11">
        <v>0</v>
      </c>
      <c r="I503" s="18">
        <v>2</v>
      </c>
      <c r="J503" s="19">
        <v>0</v>
      </c>
      <c r="K503" s="11">
        <f t="shared" si="23"/>
        <v>0</v>
      </c>
      <c r="L503" s="20"/>
    </row>
    <row r="504" spans="1:12">
      <c r="A504" s="11">
        <v>503</v>
      </c>
      <c r="B504" s="11">
        <v>1.6042531102748538E-2</v>
      </c>
      <c r="C504" s="11">
        <f t="shared" si="21"/>
        <v>9.4997331203567175</v>
      </c>
      <c r="D504" s="12">
        <v>4</v>
      </c>
      <c r="E504" s="12">
        <f t="shared" si="22"/>
        <v>1084</v>
      </c>
      <c r="F504" s="13">
        <v>4.0106327756871343</v>
      </c>
      <c r="G504" s="11">
        <v>-0.35955081349204221</v>
      </c>
      <c r="H504" s="11">
        <v>0</v>
      </c>
      <c r="I504" s="18">
        <v>4</v>
      </c>
      <c r="J504" s="19">
        <v>0</v>
      </c>
      <c r="K504" s="11">
        <f t="shared" si="23"/>
        <v>0</v>
      </c>
      <c r="L504" s="20"/>
    </row>
    <row r="505" spans="1:12">
      <c r="A505" s="11">
        <v>504</v>
      </c>
      <c r="B505" s="11">
        <v>1.3964365037718021E-2</v>
      </c>
      <c r="C505" s="11">
        <f t="shared" si="21"/>
        <v>9.5136974853944363</v>
      </c>
      <c r="D505" s="12">
        <v>2</v>
      </c>
      <c r="E505" s="12">
        <f t="shared" si="22"/>
        <v>1086</v>
      </c>
      <c r="F505" s="13">
        <v>6.9821825188590099</v>
      </c>
      <c r="G505" s="11">
        <v>1.4857748715859378</v>
      </c>
      <c r="H505" s="11">
        <v>2</v>
      </c>
      <c r="I505" s="18">
        <v>0</v>
      </c>
      <c r="J505" s="19">
        <v>0</v>
      </c>
      <c r="K505" s="11">
        <f t="shared" si="23"/>
        <v>0</v>
      </c>
      <c r="L505" s="20"/>
    </row>
    <row r="506" spans="1:12">
      <c r="A506" s="11">
        <v>505</v>
      </c>
      <c r="B506" s="11">
        <v>9.2769091091078684E-3</v>
      </c>
      <c r="C506" s="11">
        <f t="shared" si="21"/>
        <v>9.5229743945035441</v>
      </c>
      <c r="D506" s="12">
        <v>2</v>
      </c>
      <c r="E506" s="12">
        <f t="shared" si="22"/>
        <v>1088</v>
      </c>
      <c r="F506" s="13">
        <v>4.6384545545539337</v>
      </c>
      <c r="G506" s="11">
        <v>-1.1718639821525381</v>
      </c>
      <c r="H506" s="11">
        <v>0</v>
      </c>
      <c r="I506" s="18">
        <v>2</v>
      </c>
      <c r="J506" s="19">
        <v>0</v>
      </c>
      <c r="K506" s="11">
        <f t="shared" si="23"/>
        <v>0</v>
      </c>
      <c r="L506" s="20"/>
    </row>
    <row r="507" spans="1:12">
      <c r="A507" s="11">
        <v>506</v>
      </c>
      <c r="B507" s="11">
        <v>0</v>
      </c>
      <c r="C507" s="11">
        <f t="shared" si="21"/>
        <v>9.5229743945035441</v>
      </c>
      <c r="D507" s="12">
        <v>114.42911186667445</v>
      </c>
      <c r="E507" s="12">
        <f t="shared" si="22"/>
        <v>1202.4291118666745</v>
      </c>
      <c r="F507" s="13">
        <v>0</v>
      </c>
      <c r="G507" s="11">
        <v>-4.0535616145988856E-2</v>
      </c>
      <c r="H507" s="11">
        <v>0</v>
      </c>
      <c r="I507" s="18">
        <v>0</v>
      </c>
      <c r="J507" s="19">
        <v>114.42911186667445</v>
      </c>
      <c r="K507" s="11">
        <f t="shared" si="23"/>
        <v>0</v>
      </c>
      <c r="L507" s="20"/>
    </row>
    <row r="508" spans="1:12">
      <c r="A508" s="11">
        <v>507</v>
      </c>
      <c r="B508" s="11">
        <v>5.3321032457865791E-2</v>
      </c>
      <c r="C508" s="11">
        <f t="shared" si="21"/>
        <v>9.5762954269614102</v>
      </c>
      <c r="D508" s="12">
        <v>12.570888133325553</v>
      </c>
      <c r="E508" s="12">
        <f t="shared" si="22"/>
        <v>1215</v>
      </c>
      <c r="F508" s="13">
        <v>4.2416281087182046</v>
      </c>
      <c r="G508" s="11">
        <v>0.33741674126218696</v>
      </c>
      <c r="H508" s="11">
        <v>12.570888133325553</v>
      </c>
      <c r="I508" s="18">
        <v>0</v>
      </c>
      <c r="J508" s="19">
        <v>0</v>
      </c>
      <c r="K508" s="11">
        <f t="shared" si="23"/>
        <v>0</v>
      </c>
      <c r="L508" s="20"/>
    </row>
    <row r="509" spans="1:12">
      <c r="A509" s="11">
        <v>508</v>
      </c>
      <c r="B509" s="11">
        <v>0</v>
      </c>
      <c r="C509" s="11">
        <f t="shared" si="21"/>
        <v>9.5762954269614102</v>
      </c>
      <c r="D509" s="12">
        <v>5.5857192976219183</v>
      </c>
      <c r="E509" s="12">
        <f t="shared" si="22"/>
        <v>1220.5857192976218</v>
      </c>
      <c r="F509" s="13">
        <v>0</v>
      </c>
      <c r="G509" s="11">
        <v>-0.75937007978973248</v>
      </c>
      <c r="H509" s="11">
        <v>0</v>
      </c>
      <c r="I509" s="18">
        <v>0</v>
      </c>
      <c r="J509" s="19">
        <v>5.5857192976219183</v>
      </c>
      <c r="K509" s="11">
        <f t="shared" si="23"/>
        <v>0</v>
      </c>
      <c r="L509" s="20"/>
    </row>
    <row r="510" spans="1:12">
      <c r="A510" s="11">
        <v>509</v>
      </c>
      <c r="B510" s="11">
        <v>6.16336815015695E-3</v>
      </c>
      <c r="C510" s="11">
        <f t="shared" si="21"/>
        <v>9.5824587951115667</v>
      </c>
      <c r="D510" s="12">
        <v>1.4142807023780817</v>
      </c>
      <c r="E510" s="12">
        <f t="shared" si="22"/>
        <v>1222</v>
      </c>
      <c r="F510" s="13">
        <v>4.3579525194633453</v>
      </c>
      <c r="G510" s="11">
        <v>3.0813914890697047</v>
      </c>
      <c r="H510" s="11">
        <v>1.4142807023780817</v>
      </c>
      <c r="I510" s="18">
        <v>0</v>
      </c>
      <c r="J510" s="19">
        <v>0</v>
      </c>
      <c r="K510" s="11">
        <f t="shared" si="23"/>
        <v>0</v>
      </c>
      <c r="L510" s="20"/>
    </row>
    <row r="511" spans="1:12">
      <c r="A511" s="11">
        <v>510</v>
      </c>
      <c r="B511" s="11">
        <v>7.6900258977320368E-3</v>
      </c>
      <c r="C511" s="11">
        <f t="shared" si="21"/>
        <v>9.5901488210092989</v>
      </c>
      <c r="D511" s="12">
        <v>2</v>
      </c>
      <c r="E511" s="12">
        <f t="shared" si="22"/>
        <v>1224</v>
      </c>
      <c r="F511" s="13">
        <v>3.8450129488660183</v>
      </c>
      <c r="G511" s="11">
        <v>-0.25646978529866349</v>
      </c>
      <c r="H511" s="11">
        <v>0</v>
      </c>
      <c r="I511" s="18">
        <v>2</v>
      </c>
      <c r="J511" s="19">
        <v>0</v>
      </c>
      <c r="K511" s="11">
        <f t="shared" si="23"/>
        <v>0</v>
      </c>
      <c r="L511" s="20"/>
    </row>
    <row r="512" spans="1:12">
      <c r="A512" s="11">
        <v>511</v>
      </c>
      <c r="B512" s="11">
        <v>8.2150237123692574E-3</v>
      </c>
      <c r="C512" s="11">
        <f t="shared" si="21"/>
        <v>9.5983638447216677</v>
      </c>
      <c r="D512" s="12">
        <v>2</v>
      </c>
      <c r="E512" s="12">
        <f t="shared" si="22"/>
        <v>1226</v>
      </c>
      <c r="F512" s="13">
        <v>4.1075118561846287</v>
      </c>
      <c r="G512" s="11">
        <v>0.13124945365930518</v>
      </c>
      <c r="H512" s="11">
        <v>2</v>
      </c>
      <c r="I512" s="18">
        <v>0</v>
      </c>
      <c r="J512" s="19">
        <v>0</v>
      </c>
      <c r="K512" s="11">
        <f t="shared" si="23"/>
        <v>0</v>
      </c>
      <c r="L512" s="20"/>
    </row>
    <row r="513" spans="1:12">
      <c r="A513" s="11">
        <v>512</v>
      </c>
      <c r="B513" s="11">
        <v>8.9122515644777436E-3</v>
      </c>
      <c r="C513" s="11">
        <f t="shared" si="21"/>
        <v>9.6072760962861459</v>
      </c>
      <c r="D513" s="12">
        <v>2</v>
      </c>
      <c r="E513" s="12">
        <f t="shared" si="22"/>
        <v>1228</v>
      </c>
      <c r="F513" s="13">
        <v>4.456125782238872</v>
      </c>
      <c r="G513" s="11">
        <v>0.17430696302712168</v>
      </c>
      <c r="H513" s="11">
        <v>2</v>
      </c>
      <c r="I513" s="18">
        <v>0</v>
      </c>
      <c r="J513" s="19">
        <v>0</v>
      </c>
      <c r="K513" s="11">
        <f t="shared" si="23"/>
        <v>0</v>
      </c>
      <c r="L513" s="20"/>
    </row>
    <row r="514" spans="1:12">
      <c r="A514" s="11">
        <v>513</v>
      </c>
      <c r="B514" s="11">
        <v>9.9631686957179638E-3</v>
      </c>
      <c r="C514" s="11">
        <f t="shared" si="21"/>
        <v>9.6172392649818637</v>
      </c>
      <c r="D514" s="12">
        <v>2</v>
      </c>
      <c r="E514" s="12">
        <f t="shared" si="22"/>
        <v>1230</v>
      </c>
      <c r="F514" s="13">
        <v>4.9815843478589814</v>
      </c>
      <c r="G514" s="11">
        <v>0.2627292828100547</v>
      </c>
      <c r="H514" s="11">
        <v>2</v>
      </c>
      <c r="I514" s="18">
        <v>0</v>
      </c>
      <c r="J514" s="19">
        <v>0</v>
      </c>
      <c r="K514" s="11">
        <f t="shared" si="23"/>
        <v>0</v>
      </c>
      <c r="L514" s="20"/>
    </row>
    <row r="515" spans="1:12">
      <c r="A515" s="11">
        <v>514</v>
      </c>
      <c r="B515" s="11">
        <v>1.6333610173220468E-2</v>
      </c>
      <c r="C515" s="11">
        <f t="shared" si="21"/>
        <v>9.6335728751550835</v>
      </c>
      <c r="D515" s="12">
        <v>2</v>
      </c>
      <c r="E515" s="12">
        <f t="shared" si="22"/>
        <v>1232</v>
      </c>
      <c r="F515" s="13">
        <v>8.1668050866102337</v>
      </c>
      <c r="G515" s="11">
        <v>1.5926103693756262</v>
      </c>
      <c r="H515" s="11">
        <v>2</v>
      </c>
      <c r="I515" s="18">
        <v>0</v>
      </c>
      <c r="J515" s="19">
        <v>0</v>
      </c>
      <c r="K515" s="11">
        <f t="shared" si="23"/>
        <v>0</v>
      </c>
      <c r="L515" s="20"/>
    </row>
    <row r="516" spans="1:12">
      <c r="A516" s="11">
        <v>515</v>
      </c>
      <c r="B516" s="11">
        <v>1.5262352786596357E-2</v>
      </c>
      <c r="C516" s="11">
        <f t="shared" ref="C516:C579" si="24">B516+C515</f>
        <v>9.6488352279416798</v>
      </c>
      <c r="D516" s="12">
        <v>2</v>
      </c>
      <c r="E516" s="12">
        <f t="shared" ref="E516:E579" si="25">D516+E515</f>
        <v>1234</v>
      </c>
      <c r="F516" s="13">
        <v>7.6311763932981789</v>
      </c>
      <c r="G516" s="11">
        <v>-0.26781434665602744</v>
      </c>
      <c r="H516" s="11">
        <v>0</v>
      </c>
      <c r="I516" s="18">
        <v>2</v>
      </c>
      <c r="J516" s="19">
        <v>0</v>
      </c>
      <c r="K516" s="11">
        <f t="shared" ref="K516:K579" si="26">D516-H516-I516-J516</f>
        <v>0</v>
      </c>
      <c r="L516" s="20"/>
    </row>
    <row r="517" spans="1:12">
      <c r="A517" s="11">
        <v>516</v>
      </c>
      <c r="B517" s="11">
        <v>1.5169022725432142E-2</v>
      </c>
      <c r="C517" s="11">
        <f t="shared" si="24"/>
        <v>9.6640042506671122</v>
      </c>
      <c r="D517" s="12">
        <v>2</v>
      </c>
      <c r="E517" s="12">
        <f t="shared" si="25"/>
        <v>1236</v>
      </c>
      <c r="F517" s="13">
        <v>7.5845113627160705</v>
      </c>
      <c r="G517" s="11">
        <v>-2.3332515291054179E-2</v>
      </c>
      <c r="H517" s="11">
        <v>0</v>
      </c>
      <c r="I517" s="18">
        <v>0</v>
      </c>
      <c r="J517" s="19">
        <v>0</v>
      </c>
      <c r="K517" s="11">
        <f t="shared" si="26"/>
        <v>2</v>
      </c>
      <c r="L517" s="20"/>
    </row>
    <row r="518" spans="1:12">
      <c r="A518" s="11">
        <v>517</v>
      </c>
      <c r="B518" s="11">
        <v>1.5928551784459028E-2</v>
      </c>
      <c r="C518" s="11">
        <f t="shared" si="24"/>
        <v>9.679932802451571</v>
      </c>
      <c r="D518" s="12">
        <v>2</v>
      </c>
      <c r="E518" s="12">
        <f t="shared" si="25"/>
        <v>1238</v>
      </c>
      <c r="F518" s="13">
        <v>7.9642758922295132</v>
      </c>
      <c r="G518" s="11">
        <v>0.18988226475672132</v>
      </c>
      <c r="H518" s="11">
        <v>2</v>
      </c>
      <c r="I518" s="18">
        <v>0</v>
      </c>
      <c r="J518" s="19">
        <v>0</v>
      </c>
      <c r="K518" s="11">
        <f t="shared" si="26"/>
        <v>0</v>
      </c>
      <c r="L518" s="20"/>
    </row>
    <row r="519" spans="1:12">
      <c r="A519" s="11">
        <v>518</v>
      </c>
      <c r="B519" s="11">
        <v>1.640028173015616E-2</v>
      </c>
      <c r="C519" s="11">
        <f t="shared" si="24"/>
        <v>9.6963330841817275</v>
      </c>
      <c r="D519" s="12">
        <v>2</v>
      </c>
      <c r="E519" s="12">
        <f t="shared" si="25"/>
        <v>1240</v>
      </c>
      <c r="F519" s="13">
        <v>8.2001408650780796</v>
      </c>
      <c r="G519" s="11">
        <v>0.11793248642428322</v>
      </c>
      <c r="H519" s="11">
        <v>2</v>
      </c>
      <c r="I519" s="18">
        <v>0</v>
      </c>
      <c r="J519" s="19">
        <v>0</v>
      </c>
      <c r="K519" s="11">
        <f t="shared" si="26"/>
        <v>0</v>
      </c>
      <c r="L519" s="20"/>
    </row>
    <row r="520" spans="1:12">
      <c r="A520" s="11">
        <v>519</v>
      </c>
      <c r="B520" s="11">
        <v>1.7494231020271814E-2</v>
      </c>
      <c r="C520" s="11">
        <f t="shared" si="24"/>
        <v>9.7138273152019998</v>
      </c>
      <c r="D520" s="12">
        <v>2</v>
      </c>
      <c r="E520" s="12">
        <f t="shared" si="25"/>
        <v>1242</v>
      </c>
      <c r="F520" s="13">
        <v>8.7471155101359077</v>
      </c>
      <c r="G520" s="11">
        <v>0.27348732252891406</v>
      </c>
      <c r="H520" s="11">
        <v>2</v>
      </c>
      <c r="I520" s="18">
        <v>0</v>
      </c>
      <c r="J520" s="19">
        <v>0</v>
      </c>
      <c r="K520" s="11">
        <f t="shared" si="26"/>
        <v>0</v>
      </c>
      <c r="L520" s="20"/>
    </row>
    <row r="521" spans="1:12">
      <c r="A521" s="11">
        <v>520</v>
      </c>
      <c r="B521" s="11">
        <v>1.6629431099957778E-2</v>
      </c>
      <c r="C521" s="11">
        <f t="shared" si="24"/>
        <v>9.7304567463019573</v>
      </c>
      <c r="D521" s="12">
        <v>2</v>
      </c>
      <c r="E521" s="12">
        <f t="shared" si="25"/>
        <v>1244</v>
      </c>
      <c r="F521" s="13">
        <v>8.3147155499788887</v>
      </c>
      <c r="G521" s="11">
        <v>-0.21619998007850949</v>
      </c>
      <c r="H521" s="11">
        <v>0</v>
      </c>
      <c r="I521" s="18">
        <v>2</v>
      </c>
      <c r="J521" s="19">
        <v>0</v>
      </c>
      <c r="K521" s="11">
        <f t="shared" si="26"/>
        <v>0</v>
      </c>
      <c r="L521" s="20"/>
    </row>
    <row r="522" spans="1:12">
      <c r="A522" s="11">
        <v>521</v>
      </c>
      <c r="B522" s="11">
        <v>1.482371494438622E-2</v>
      </c>
      <c r="C522" s="11">
        <f t="shared" si="24"/>
        <v>9.7452804612463435</v>
      </c>
      <c r="D522" s="12">
        <v>2</v>
      </c>
      <c r="E522" s="12">
        <f t="shared" si="25"/>
        <v>1246</v>
      </c>
      <c r="F522" s="13">
        <v>7.4118574721931099</v>
      </c>
      <c r="G522" s="11">
        <v>-0.45142903889288943</v>
      </c>
      <c r="H522" s="11">
        <v>0</v>
      </c>
      <c r="I522" s="18">
        <v>2</v>
      </c>
      <c r="J522" s="19">
        <v>0</v>
      </c>
      <c r="K522" s="11">
        <f t="shared" si="26"/>
        <v>0</v>
      </c>
      <c r="L522" s="20"/>
    </row>
    <row r="523" spans="1:12">
      <c r="A523" s="11">
        <v>522</v>
      </c>
      <c r="B523" s="11">
        <v>1.3963603600543554E-2</v>
      </c>
      <c r="C523" s="11">
        <f t="shared" si="24"/>
        <v>9.7592440648468877</v>
      </c>
      <c r="D523" s="12">
        <v>2</v>
      </c>
      <c r="E523" s="12">
        <f t="shared" si="25"/>
        <v>1248</v>
      </c>
      <c r="F523" s="13">
        <v>6.9818018002717768</v>
      </c>
      <c r="G523" s="11">
        <v>-0.21502783596066655</v>
      </c>
      <c r="H523" s="11">
        <v>0</v>
      </c>
      <c r="I523" s="18">
        <v>2</v>
      </c>
      <c r="J523" s="19">
        <v>0</v>
      </c>
      <c r="K523" s="11">
        <f t="shared" si="26"/>
        <v>0</v>
      </c>
      <c r="L523" s="20"/>
    </row>
    <row r="524" spans="1:12">
      <c r="A524" s="11">
        <v>523</v>
      </c>
      <c r="B524" s="11">
        <v>1.772858327152586E-2</v>
      </c>
      <c r="C524" s="11">
        <f t="shared" si="24"/>
        <v>9.7769726481184129</v>
      </c>
      <c r="D524" s="12">
        <v>2</v>
      </c>
      <c r="E524" s="12">
        <f t="shared" si="25"/>
        <v>1250</v>
      </c>
      <c r="F524" s="13">
        <v>8.86429163576293</v>
      </c>
      <c r="G524" s="11">
        <v>0.94124491774557661</v>
      </c>
      <c r="H524" s="11">
        <v>2</v>
      </c>
      <c r="I524" s="18">
        <v>0</v>
      </c>
      <c r="J524" s="19">
        <v>0</v>
      </c>
      <c r="K524" s="11">
        <f t="shared" si="26"/>
        <v>0</v>
      </c>
      <c r="L524" s="20"/>
    </row>
    <row r="525" spans="1:12">
      <c r="A525" s="11">
        <v>524</v>
      </c>
      <c r="B525" s="11">
        <v>1.6922601598859728E-2</v>
      </c>
      <c r="C525" s="11">
        <f t="shared" si="24"/>
        <v>9.7938952497172735</v>
      </c>
      <c r="D525" s="12">
        <v>2</v>
      </c>
      <c r="E525" s="12">
        <f t="shared" si="25"/>
        <v>1252</v>
      </c>
      <c r="F525" s="13">
        <v>8.4613007994298641</v>
      </c>
      <c r="G525" s="11">
        <v>-0.20149541816653294</v>
      </c>
      <c r="H525" s="11">
        <v>0</v>
      </c>
      <c r="I525" s="18">
        <v>2</v>
      </c>
      <c r="J525" s="19">
        <v>0</v>
      </c>
      <c r="K525" s="11">
        <f t="shared" si="26"/>
        <v>0</v>
      </c>
      <c r="L525" s="20"/>
    </row>
    <row r="526" spans="1:12">
      <c r="A526" s="11">
        <v>525</v>
      </c>
      <c r="B526" s="11">
        <v>1.3336718494731217E-2</v>
      </c>
      <c r="C526" s="11">
        <f t="shared" si="24"/>
        <v>9.8072319682120046</v>
      </c>
      <c r="D526" s="12">
        <v>2</v>
      </c>
      <c r="E526" s="12">
        <f t="shared" si="25"/>
        <v>1254</v>
      </c>
      <c r="F526" s="13">
        <v>6.6683592473656086</v>
      </c>
      <c r="G526" s="11">
        <v>-0.89647077603212777</v>
      </c>
      <c r="H526" s="11">
        <v>0</v>
      </c>
      <c r="I526" s="18">
        <v>2</v>
      </c>
      <c r="J526" s="19">
        <v>0</v>
      </c>
      <c r="K526" s="11">
        <f t="shared" si="26"/>
        <v>0</v>
      </c>
      <c r="L526" s="20"/>
    </row>
    <row r="527" spans="1:12">
      <c r="A527" s="11">
        <v>526</v>
      </c>
      <c r="B527" s="11">
        <v>1.3226404179346684E-2</v>
      </c>
      <c r="C527" s="11">
        <f t="shared" si="24"/>
        <v>9.8204583723913519</v>
      </c>
      <c r="D527" s="12">
        <v>2</v>
      </c>
      <c r="E527" s="12">
        <f t="shared" si="25"/>
        <v>1256</v>
      </c>
      <c r="F527" s="13">
        <v>6.6132020896733419</v>
      </c>
      <c r="G527" s="11">
        <v>-2.757857884613335E-2</v>
      </c>
      <c r="H527" s="11">
        <v>0</v>
      </c>
      <c r="I527" s="18">
        <v>0</v>
      </c>
      <c r="J527" s="19">
        <v>0</v>
      </c>
      <c r="K527" s="11">
        <f t="shared" si="26"/>
        <v>2</v>
      </c>
      <c r="L527" s="20"/>
    </row>
    <row r="528" spans="1:12">
      <c r="A528" s="11">
        <v>527</v>
      </c>
      <c r="B528" s="11">
        <v>1.3134670701630331E-2</v>
      </c>
      <c r="C528" s="11">
        <f t="shared" si="24"/>
        <v>9.8335930430929821</v>
      </c>
      <c r="D528" s="12">
        <v>2</v>
      </c>
      <c r="E528" s="12">
        <f t="shared" si="25"/>
        <v>1258</v>
      </c>
      <c r="F528" s="13">
        <v>6.5673353508151653</v>
      </c>
      <c r="G528" s="11">
        <v>-2.2933369429088302E-2</v>
      </c>
      <c r="H528" s="11">
        <v>0</v>
      </c>
      <c r="I528" s="18">
        <v>0</v>
      </c>
      <c r="J528" s="19">
        <v>0</v>
      </c>
      <c r="K528" s="11">
        <f t="shared" si="26"/>
        <v>2</v>
      </c>
      <c r="L528" s="20"/>
    </row>
    <row r="529" spans="1:12">
      <c r="A529" s="11">
        <v>528</v>
      </c>
      <c r="B529" s="11">
        <v>1.2375410547054173E-2</v>
      </c>
      <c r="C529" s="11">
        <f t="shared" si="24"/>
        <v>9.8459684536400367</v>
      </c>
      <c r="D529" s="12">
        <v>2</v>
      </c>
      <c r="E529" s="12">
        <f t="shared" si="25"/>
        <v>1260</v>
      </c>
      <c r="F529" s="13">
        <v>6.1877052735270865</v>
      </c>
      <c r="G529" s="11">
        <v>-0.18981503864403937</v>
      </c>
      <c r="H529" s="11">
        <v>0</v>
      </c>
      <c r="I529" s="18">
        <v>2</v>
      </c>
      <c r="J529" s="19">
        <v>0</v>
      </c>
      <c r="K529" s="11">
        <f t="shared" si="26"/>
        <v>0</v>
      </c>
      <c r="L529" s="20"/>
    </row>
    <row r="530" spans="1:12">
      <c r="A530" s="11">
        <v>529</v>
      </c>
      <c r="B530" s="11">
        <v>1.265781508348574E-2</v>
      </c>
      <c r="C530" s="11">
        <f t="shared" si="24"/>
        <v>9.8586262687235227</v>
      </c>
      <c r="D530" s="12">
        <v>2</v>
      </c>
      <c r="E530" s="12">
        <f t="shared" si="25"/>
        <v>1262</v>
      </c>
      <c r="F530" s="13">
        <v>6.3289075417428702</v>
      </c>
      <c r="G530" s="11">
        <v>7.0601134107891816E-2</v>
      </c>
      <c r="H530" s="11">
        <v>0</v>
      </c>
      <c r="I530" s="18">
        <v>0</v>
      </c>
      <c r="J530" s="19">
        <v>0</v>
      </c>
      <c r="K530" s="11">
        <f t="shared" si="26"/>
        <v>2</v>
      </c>
      <c r="L530" s="20"/>
    </row>
    <row r="531" spans="1:12">
      <c r="A531" s="11">
        <v>530</v>
      </c>
      <c r="B531" s="11">
        <v>1.3923156821659484E-2</v>
      </c>
      <c r="C531" s="11">
        <f t="shared" si="24"/>
        <v>9.8725494255451824</v>
      </c>
      <c r="D531" s="12">
        <v>2</v>
      </c>
      <c r="E531" s="12">
        <f t="shared" si="25"/>
        <v>1264</v>
      </c>
      <c r="F531" s="13">
        <v>6.961578410829742</v>
      </c>
      <c r="G531" s="11">
        <v>0.31633543454343593</v>
      </c>
      <c r="H531" s="11">
        <v>2</v>
      </c>
      <c r="I531" s="18">
        <v>0</v>
      </c>
      <c r="J531" s="19">
        <v>0</v>
      </c>
      <c r="K531" s="11">
        <f t="shared" si="26"/>
        <v>0</v>
      </c>
      <c r="L531" s="20"/>
    </row>
    <row r="532" spans="1:12">
      <c r="A532" s="11">
        <v>531</v>
      </c>
      <c r="B532" s="11">
        <v>1.3745752303941011E-2</v>
      </c>
      <c r="C532" s="11">
        <f t="shared" si="24"/>
        <v>9.8862951778491226</v>
      </c>
      <c r="D532" s="12">
        <v>2</v>
      </c>
      <c r="E532" s="12">
        <f t="shared" si="25"/>
        <v>1266</v>
      </c>
      <c r="F532" s="13">
        <v>6.8728761519705053</v>
      </c>
      <c r="G532" s="11">
        <v>-4.4351129429618386E-2</v>
      </c>
      <c r="H532" s="11">
        <v>0</v>
      </c>
      <c r="I532" s="18">
        <v>0</v>
      </c>
      <c r="J532" s="19">
        <v>0</v>
      </c>
      <c r="K532" s="11">
        <f t="shared" si="26"/>
        <v>2</v>
      </c>
      <c r="L532" s="20"/>
    </row>
    <row r="533" spans="1:12">
      <c r="A533" s="11">
        <v>532</v>
      </c>
      <c r="B533" s="11">
        <v>1.3214157759010643E-2</v>
      </c>
      <c r="C533" s="11">
        <f t="shared" si="24"/>
        <v>9.8995093356081334</v>
      </c>
      <c r="D533" s="12">
        <v>2</v>
      </c>
      <c r="E533" s="12">
        <f t="shared" si="25"/>
        <v>1268</v>
      </c>
      <c r="F533" s="13">
        <v>6.6070788795053215</v>
      </c>
      <c r="G533" s="11">
        <v>-0.1328986362325919</v>
      </c>
      <c r="H533" s="11">
        <v>0</v>
      </c>
      <c r="I533" s="18">
        <v>2</v>
      </c>
      <c r="J533" s="19">
        <v>0</v>
      </c>
      <c r="K533" s="11">
        <f t="shared" si="26"/>
        <v>0</v>
      </c>
      <c r="L533" s="20"/>
    </row>
    <row r="534" spans="1:12">
      <c r="A534" s="11">
        <v>533</v>
      </c>
      <c r="B534" s="11">
        <v>1.38361061617453E-2</v>
      </c>
      <c r="C534" s="11">
        <f t="shared" si="24"/>
        <v>9.913345441769879</v>
      </c>
      <c r="D534" s="12">
        <v>2</v>
      </c>
      <c r="E534" s="12">
        <f t="shared" si="25"/>
        <v>1270</v>
      </c>
      <c r="F534" s="13">
        <v>6.9180530808726504</v>
      </c>
      <c r="G534" s="11">
        <v>0.15548710068366445</v>
      </c>
      <c r="H534" s="11">
        <v>2</v>
      </c>
      <c r="I534" s="18">
        <v>0</v>
      </c>
      <c r="J534" s="19">
        <v>0</v>
      </c>
      <c r="K534" s="11">
        <f t="shared" si="26"/>
        <v>0</v>
      </c>
      <c r="L534" s="20"/>
    </row>
    <row r="535" spans="1:12">
      <c r="A535" s="11">
        <v>534</v>
      </c>
      <c r="B535" s="11">
        <v>1.3321654965445469E-2</v>
      </c>
      <c r="C535" s="11">
        <f t="shared" si="24"/>
        <v>9.9266670967353239</v>
      </c>
      <c r="D535" s="12">
        <v>2</v>
      </c>
      <c r="E535" s="12">
        <f t="shared" si="25"/>
        <v>1272</v>
      </c>
      <c r="F535" s="13">
        <v>6.6608274827227341</v>
      </c>
      <c r="G535" s="11">
        <v>-0.12861279907495815</v>
      </c>
      <c r="H535" s="11">
        <v>0</v>
      </c>
      <c r="I535" s="18">
        <v>2</v>
      </c>
      <c r="J535" s="19">
        <v>0</v>
      </c>
      <c r="K535" s="11">
        <f t="shared" si="26"/>
        <v>0</v>
      </c>
      <c r="L535" s="20"/>
    </row>
    <row r="536" spans="1:12">
      <c r="A536" s="11">
        <v>535</v>
      </c>
      <c r="B536" s="11">
        <v>1.3899689748857977E-2</v>
      </c>
      <c r="C536" s="11">
        <f t="shared" si="24"/>
        <v>9.9405667864841813</v>
      </c>
      <c r="D536" s="12">
        <v>2</v>
      </c>
      <c r="E536" s="12">
        <f t="shared" si="25"/>
        <v>1274</v>
      </c>
      <c r="F536" s="13">
        <v>6.9498448744289885</v>
      </c>
      <c r="G536" s="11">
        <v>0.1445086958531272</v>
      </c>
      <c r="H536" s="11">
        <v>2</v>
      </c>
      <c r="I536" s="18">
        <v>0</v>
      </c>
      <c r="J536" s="19">
        <v>0</v>
      </c>
      <c r="K536" s="11">
        <f t="shared" si="26"/>
        <v>0</v>
      </c>
      <c r="L536" s="20"/>
    </row>
    <row r="537" spans="1:12">
      <c r="A537" s="11">
        <v>536</v>
      </c>
      <c r="B537" s="11">
        <v>1.4462097044919263E-2</v>
      </c>
      <c r="C537" s="11">
        <f t="shared" si="24"/>
        <v>9.955028883529101</v>
      </c>
      <c r="D537" s="12">
        <v>2</v>
      </c>
      <c r="E537" s="12">
        <f t="shared" si="25"/>
        <v>1276</v>
      </c>
      <c r="F537" s="13">
        <v>7.2310485224596315</v>
      </c>
      <c r="G537" s="11">
        <v>0.14060182401532151</v>
      </c>
      <c r="H537" s="11">
        <v>2</v>
      </c>
      <c r="I537" s="18">
        <v>0</v>
      </c>
      <c r="J537" s="19">
        <v>0</v>
      </c>
      <c r="K537" s="11">
        <f t="shared" si="26"/>
        <v>0</v>
      </c>
      <c r="L537" s="20"/>
    </row>
    <row r="538" spans="1:12">
      <c r="A538" s="11">
        <v>537</v>
      </c>
      <c r="B538" s="11">
        <v>1.3181876467293834E-2</v>
      </c>
      <c r="C538" s="11">
        <f t="shared" si="24"/>
        <v>9.9682107599963956</v>
      </c>
      <c r="D538" s="12">
        <v>2</v>
      </c>
      <c r="E538" s="12">
        <f t="shared" si="25"/>
        <v>1278</v>
      </c>
      <c r="F538" s="13">
        <v>6.5909382336469173</v>
      </c>
      <c r="G538" s="11">
        <v>-0.32005514440635707</v>
      </c>
      <c r="H538" s="11">
        <v>0</v>
      </c>
      <c r="I538" s="18">
        <v>2</v>
      </c>
      <c r="J538" s="19">
        <v>0</v>
      </c>
      <c r="K538" s="11">
        <f t="shared" si="26"/>
        <v>0</v>
      </c>
      <c r="L538" s="20"/>
    </row>
    <row r="539" spans="1:12">
      <c r="A539" s="11">
        <v>538</v>
      </c>
      <c r="B539" s="11">
        <v>1.3559546702722303E-2</v>
      </c>
      <c r="C539" s="11">
        <f t="shared" si="24"/>
        <v>9.9817703066991186</v>
      </c>
      <c r="D539" s="12">
        <v>2</v>
      </c>
      <c r="E539" s="12">
        <f t="shared" si="25"/>
        <v>1280</v>
      </c>
      <c r="F539" s="13">
        <v>6.7797733513611513</v>
      </c>
      <c r="G539" s="11">
        <v>9.4417558857117001E-2</v>
      </c>
      <c r="H539" s="11">
        <v>0</v>
      </c>
      <c r="I539" s="18">
        <v>0</v>
      </c>
      <c r="J539" s="19">
        <v>0</v>
      </c>
      <c r="K539" s="11">
        <f t="shared" si="26"/>
        <v>2</v>
      </c>
      <c r="L539" s="20"/>
    </row>
    <row r="540" spans="1:12">
      <c r="A540" s="11">
        <v>539</v>
      </c>
      <c r="B540" s="11">
        <v>2.5594186975050399E-2</v>
      </c>
      <c r="C540" s="11">
        <f t="shared" si="24"/>
        <v>10.007364493674169</v>
      </c>
      <c r="D540" s="12">
        <v>2</v>
      </c>
      <c r="E540" s="12">
        <f t="shared" si="25"/>
        <v>1282</v>
      </c>
      <c r="F540" s="13">
        <v>12.797093487525199</v>
      </c>
      <c r="G540" s="11">
        <v>3.0086600680820239</v>
      </c>
      <c r="H540" s="11">
        <v>2</v>
      </c>
      <c r="I540" s="18">
        <v>0</v>
      </c>
      <c r="J540" s="19">
        <v>0</v>
      </c>
      <c r="K540" s="11">
        <f t="shared" si="26"/>
        <v>0</v>
      </c>
      <c r="L540" s="20"/>
    </row>
    <row r="541" spans="1:12">
      <c r="A541" s="11">
        <v>540</v>
      </c>
      <c r="B541" s="11">
        <v>2.6486776948992305E-2</v>
      </c>
      <c r="C541" s="11">
        <f t="shared" si="24"/>
        <v>10.033851270623162</v>
      </c>
      <c r="D541" s="12">
        <v>2</v>
      </c>
      <c r="E541" s="12">
        <f t="shared" si="25"/>
        <v>1284</v>
      </c>
      <c r="F541" s="13">
        <v>13.243388474496152</v>
      </c>
      <c r="G541" s="11">
        <v>0.22314749348547647</v>
      </c>
      <c r="H541" s="11">
        <v>2</v>
      </c>
      <c r="I541" s="18">
        <v>0</v>
      </c>
      <c r="J541" s="19">
        <v>0</v>
      </c>
      <c r="K541" s="11">
        <f t="shared" si="26"/>
        <v>0</v>
      </c>
      <c r="L541" s="20"/>
    </row>
    <row r="542" spans="1:12">
      <c r="A542" s="11">
        <v>541</v>
      </c>
      <c r="B542" s="11">
        <v>1.8017895388577839E-2</v>
      </c>
      <c r="C542" s="11">
        <f t="shared" si="24"/>
        <v>10.051869166011739</v>
      </c>
      <c r="D542" s="12">
        <v>2</v>
      </c>
      <c r="E542" s="12">
        <f t="shared" si="25"/>
        <v>1286</v>
      </c>
      <c r="F542" s="13">
        <v>9.0089476942889188</v>
      </c>
      <c r="G542" s="11">
        <v>-2.1172203901036166</v>
      </c>
      <c r="H542" s="11">
        <v>0</v>
      </c>
      <c r="I542" s="18">
        <v>2</v>
      </c>
      <c r="J542" s="19">
        <v>0</v>
      </c>
      <c r="K542" s="11">
        <f t="shared" si="26"/>
        <v>0</v>
      </c>
      <c r="L542" s="20"/>
    </row>
    <row r="543" spans="1:12">
      <c r="A543" s="11">
        <v>542</v>
      </c>
      <c r="B543" s="11">
        <v>1.4367148423196863E-2</v>
      </c>
      <c r="C543" s="11">
        <f t="shared" si="24"/>
        <v>10.066236314434937</v>
      </c>
      <c r="D543" s="12">
        <v>2</v>
      </c>
      <c r="E543" s="12">
        <f t="shared" si="25"/>
        <v>1288</v>
      </c>
      <c r="F543" s="13">
        <v>7.1835742115984313</v>
      </c>
      <c r="G543" s="11">
        <v>-0.91268674134524375</v>
      </c>
      <c r="H543" s="11">
        <v>0</v>
      </c>
      <c r="I543" s="18">
        <v>2</v>
      </c>
      <c r="J543" s="19">
        <v>0</v>
      </c>
      <c r="K543" s="11">
        <f t="shared" si="26"/>
        <v>0</v>
      </c>
      <c r="L543" s="20"/>
    </row>
    <row r="544" spans="1:12">
      <c r="A544" s="11">
        <v>543</v>
      </c>
      <c r="B544" s="11">
        <v>1.4287637762661436E-2</v>
      </c>
      <c r="C544" s="11">
        <f t="shared" si="24"/>
        <v>10.080523952197598</v>
      </c>
      <c r="D544" s="12">
        <v>2</v>
      </c>
      <c r="E544" s="12">
        <f t="shared" si="25"/>
        <v>1290</v>
      </c>
      <c r="F544" s="13">
        <v>7.1438188813307182</v>
      </c>
      <c r="G544" s="11">
        <v>-1.9877665133856581E-2</v>
      </c>
      <c r="H544" s="11">
        <v>0</v>
      </c>
      <c r="I544" s="18">
        <v>0</v>
      </c>
      <c r="J544" s="19">
        <v>0</v>
      </c>
      <c r="K544" s="11">
        <f t="shared" si="26"/>
        <v>2</v>
      </c>
      <c r="L544" s="20"/>
    </row>
    <row r="545" spans="1:12">
      <c r="A545" s="11">
        <v>544</v>
      </c>
      <c r="B545" s="11">
        <v>1.5555405447688853E-2</v>
      </c>
      <c r="C545" s="11">
        <f t="shared" si="24"/>
        <v>10.096079357645287</v>
      </c>
      <c r="D545" s="12">
        <v>2</v>
      </c>
      <c r="E545" s="12">
        <f t="shared" si="25"/>
        <v>1292</v>
      </c>
      <c r="F545" s="13">
        <v>7.7777027238444258</v>
      </c>
      <c r="G545" s="11">
        <v>0.31694192125685383</v>
      </c>
      <c r="H545" s="11">
        <v>2</v>
      </c>
      <c r="I545" s="18">
        <v>0</v>
      </c>
      <c r="J545" s="19">
        <v>0</v>
      </c>
      <c r="K545" s="11">
        <f t="shared" si="26"/>
        <v>0</v>
      </c>
      <c r="L545" s="20"/>
    </row>
    <row r="546" spans="1:12">
      <c r="A546" s="11">
        <v>545</v>
      </c>
      <c r="B546" s="11">
        <v>1.5896167264114174E-2</v>
      </c>
      <c r="C546" s="11">
        <f t="shared" si="24"/>
        <v>10.111975524909401</v>
      </c>
      <c r="D546" s="12">
        <v>2</v>
      </c>
      <c r="E546" s="12">
        <f t="shared" si="25"/>
        <v>1294</v>
      </c>
      <c r="F546" s="13">
        <v>7.9480836320570862</v>
      </c>
      <c r="G546" s="11">
        <v>8.5190454106330193E-2</v>
      </c>
      <c r="H546" s="11">
        <v>0</v>
      </c>
      <c r="I546" s="18">
        <v>0</v>
      </c>
      <c r="J546" s="19">
        <v>0</v>
      </c>
      <c r="K546" s="11">
        <f t="shared" si="26"/>
        <v>2</v>
      </c>
      <c r="L546" s="20"/>
    </row>
    <row r="547" spans="1:12">
      <c r="A547" s="11">
        <v>546</v>
      </c>
      <c r="B547" s="11">
        <v>1.8967681821355647E-2</v>
      </c>
      <c r="C547" s="11">
        <f t="shared" si="24"/>
        <v>10.130943206730755</v>
      </c>
      <c r="D547" s="12">
        <v>2</v>
      </c>
      <c r="E547" s="12">
        <f t="shared" si="25"/>
        <v>1296</v>
      </c>
      <c r="F547" s="13">
        <v>9.4838409106778236</v>
      </c>
      <c r="G547" s="11">
        <v>0.7678786393103687</v>
      </c>
      <c r="H547" s="11">
        <v>2</v>
      </c>
      <c r="I547" s="18">
        <v>0</v>
      </c>
      <c r="J547" s="19">
        <v>0</v>
      </c>
      <c r="K547" s="11">
        <f t="shared" si="26"/>
        <v>0</v>
      </c>
      <c r="L547" s="20"/>
    </row>
    <row r="548" spans="1:12">
      <c r="A548" s="11">
        <v>547</v>
      </c>
      <c r="B548" s="11">
        <v>1.3461120924205075E-2</v>
      </c>
      <c r="C548" s="11">
        <f t="shared" si="24"/>
        <v>10.144404327654961</v>
      </c>
      <c r="D548" s="12">
        <v>2</v>
      </c>
      <c r="E548" s="12">
        <f t="shared" si="25"/>
        <v>1298</v>
      </c>
      <c r="F548" s="13">
        <v>6.7305604621025372</v>
      </c>
      <c r="G548" s="11">
        <v>-1.3766402242876432</v>
      </c>
      <c r="H548" s="11">
        <v>0</v>
      </c>
      <c r="I548" s="18">
        <v>2</v>
      </c>
      <c r="J548" s="19">
        <v>0</v>
      </c>
      <c r="K548" s="11">
        <f t="shared" si="26"/>
        <v>0</v>
      </c>
      <c r="L548" s="20"/>
    </row>
    <row r="549" spans="1:12">
      <c r="A549" s="11">
        <v>548</v>
      </c>
      <c r="B549" s="11">
        <v>1.6437634618971905E-2</v>
      </c>
      <c r="C549" s="11">
        <f t="shared" si="24"/>
        <v>10.160841962273933</v>
      </c>
      <c r="D549" s="12">
        <v>2</v>
      </c>
      <c r="E549" s="12">
        <f t="shared" si="25"/>
        <v>1300</v>
      </c>
      <c r="F549" s="13">
        <v>8.2188173094859529</v>
      </c>
      <c r="G549" s="11">
        <v>0.74412842369170784</v>
      </c>
      <c r="H549" s="11">
        <v>2</v>
      </c>
      <c r="I549" s="18">
        <v>0</v>
      </c>
      <c r="J549" s="19">
        <v>0</v>
      </c>
      <c r="K549" s="11">
        <f t="shared" si="26"/>
        <v>0</v>
      </c>
      <c r="L549" s="20"/>
    </row>
    <row r="550" spans="1:12">
      <c r="A550" s="11">
        <v>549</v>
      </c>
      <c r="B550" s="11">
        <v>1.3880717400452817E-2</v>
      </c>
      <c r="C550" s="11">
        <f t="shared" si="24"/>
        <v>10.174722679674385</v>
      </c>
      <c r="D550" s="12">
        <v>2</v>
      </c>
      <c r="E550" s="12">
        <f t="shared" si="25"/>
        <v>1302</v>
      </c>
      <c r="F550" s="13">
        <v>6.9403587002264082</v>
      </c>
      <c r="G550" s="11">
        <v>-0.63922930462977234</v>
      </c>
      <c r="H550" s="11">
        <v>0</v>
      </c>
      <c r="I550" s="18">
        <v>2</v>
      </c>
      <c r="J550" s="19">
        <v>0</v>
      </c>
      <c r="K550" s="11">
        <f t="shared" si="26"/>
        <v>0</v>
      </c>
      <c r="L550" s="20"/>
    </row>
    <row r="551" spans="1:12">
      <c r="A551" s="11">
        <v>550</v>
      </c>
      <c r="B551" s="11">
        <v>1.20356213983418E-2</v>
      </c>
      <c r="C551" s="11">
        <f t="shared" si="24"/>
        <v>10.186758301072727</v>
      </c>
      <c r="D551" s="12">
        <v>2</v>
      </c>
      <c r="E551" s="12">
        <f t="shared" si="25"/>
        <v>1304</v>
      </c>
      <c r="F551" s="13">
        <v>6.0178106991708997</v>
      </c>
      <c r="G551" s="11">
        <v>-0.46127400052775425</v>
      </c>
      <c r="H551" s="11">
        <v>0</v>
      </c>
      <c r="I551" s="18">
        <v>2</v>
      </c>
      <c r="J551" s="19">
        <v>0</v>
      </c>
      <c r="K551" s="11">
        <f t="shared" si="26"/>
        <v>0</v>
      </c>
      <c r="L551" s="20"/>
    </row>
    <row r="552" spans="1:12">
      <c r="A552" s="11">
        <v>551</v>
      </c>
      <c r="B552" s="11">
        <v>1.3552711045335409E-2</v>
      </c>
      <c r="C552" s="11">
        <f t="shared" si="24"/>
        <v>10.200311012118062</v>
      </c>
      <c r="D552" s="12">
        <v>3</v>
      </c>
      <c r="E552" s="12">
        <f t="shared" si="25"/>
        <v>1307</v>
      </c>
      <c r="F552" s="13">
        <v>4.5175703484451359</v>
      </c>
      <c r="G552" s="11">
        <v>-0.50008011690858789</v>
      </c>
      <c r="H552" s="11">
        <v>0</v>
      </c>
      <c r="I552" s="18">
        <v>3</v>
      </c>
      <c r="J552" s="19">
        <v>0</v>
      </c>
      <c r="K552" s="11">
        <f t="shared" si="26"/>
        <v>0</v>
      </c>
      <c r="L552" s="20"/>
    </row>
    <row r="553" spans="1:12">
      <c r="A553" s="11">
        <v>552</v>
      </c>
      <c r="B553" s="11">
        <v>8.4707676784186361E-3</v>
      </c>
      <c r="C553" s="11">
        <f t="shared" si="24"/>
        <v>10.208781779796482</v>
      </c>
      <c r="D553" s="12">
        <v>2</v>
      </c>
      <c r="E553" s="12">
        <f t="shared" si="25"/>
        <v>1309</v>
      </c>
      <c r="F553" s="13">
        <v>4.2353838392093177</v>
      </c>
      <c r="G553" s="11">
        <v>-0.14109325461790911</v>
      </c>
      <c r="H553" s="11">
        <v>0</v>
      </c>
      <c r="I553" s="18">
        <v>2</v>
      </c>
      <c r="J553" s="19">
        <v>0</v>
      </c>
      <c r="K553" s="11">
        <f t="shared" si="26"/>
        <v>0</v>
      </c>
      <c r="L553" s="20"/>
    </row>
    <row r="554" spans="1:12">
      <c r="A554" s="11">
        <v>553</v>
      </c>
      <c r="B554" s="11">
        <v>8.6218350272730272E-3</v>
      </c>
      <c r="C554" s="11">
        <f t="shared" si="24"/>
        <v>10.217403614823755</v>
      </c>
      <c r="D554" s="12">
        <v>2</v>
      </c>
      <c r="E554" s="12">
        <f t="shared" si="25"/>
        <v>1311</v>
      </c>
      <c r="F554" s="13">
        <v>4.3109175136365137</v>
      </c>
      <c r="G554" s="11">
        <v>3.776683721359797E-2</v>
      </c>
      <c r="H554" s="11">
        <v>0</v>
      </c>
      <c r="I554" s="18">
        <v>0</v>
      </c>
      <c r="J554" s="19">
        <v>0</v>
      </c>
      <c r="K554" s="11">
        <f t="shared" si="26"/>
        <v>2</v>
      </c>
      <c r="L554" s="20"/>
    </row>
    <row r="555" spans="1:12">
      <c r="A555" s="11">
        <v>554</v>
      </c>
      <c r="B555" s="11">
        <v>1.0123888043820804E-2</v>
      </c>
      <c r="C555" s="11">
        <f t="shared" si="24"/>
        <v>10.227527502867575</v>
      </c>
      <c r="D555" s="12">
        <v>2</v>
      </c>
      <c r="E555" s="12">
        <f t="shared" si="25"/>
        <v>1313</v>
      </c>
      <c r="F555" s="13">
        <v>5.0619440219104019</v>
      </c>
      <c r="G555" s="11">
        <v>0.37551325413694414</v>
      </c>
      <c r="H555" s="11">
        <v>2</v>
      </c>
      <c r="I555" s="18">
        <v>0</v>
      </c>
      <c r="J555" s="19">
        <v>0</v>
      </c>
      <c r="K555" s="11">
        <f t="shared" si="26"/>
        <v>0</v>
      </c>
      <c r="L555" s="20"/>
    </row>
    <row r="556" spans="1:12">
      <c r="A556" s="11">
        <v>555</v>
      </c>
      <c r="B556" s="11">
        <v>1.1747196244698912E-2</v>
      </c>
      <c r="C556" s="11">
        <f t="shared" si="24"/>
        <v>10.239274699112274</v>
      </c>
      <c r="D556" s="12">
        <v>2</v>
      </c>
      <c r="E556" s="12">
        <f t="shared" si="25"/>
        <v>1315</v>
      </c>
      <c r="F556" s="13">
        <v>5.8735981223494562</v>
      </c>
      <c r="G556" s="11">
        <v>0.40582705021952714</v>
      </c>
      <c r="H556" s="11">
        <v>2</v>
      </c>
      <c r="I556" s="18">
        <v>0</v>
      </c>
      <c r="J556" s="19">
        <v>0</v>
      </c>
      <c r="K556" s="11">
        <f t="shared" si="26"/>
        <v>0</v>
      </c>
      <c r="L556" s="20"/>
    </row>
    <row r="557" spans="1:12">
      <c r="A557" s="11">
        <v>556</v>
      </c>
      <c r="B557" s="11">
        <v>1.2638044776152654E-2</v>
      </c>
      <c r="C557" s="11">
        <f t="shared" si="24"/>
        <v>10.251912743888427</v>
      </c>
      <c r="D557" s="12">
        <v>2</v>
      </c>
      <c r="E557" s="12">
        <f t="shared" si="25"/>
        <v>1317</v>
      </c>
      <c r="F557" s="13">
        <v>6.319022388076327</v>
      </c>
      <c r="G557" s="11">
        <v>0.22271213286343539</v>
      </c>
      <c r="H557" s="11">
        <v>2</v>
      </c>
      <c r="I557" s="18">
        <v>0</v>
      </c>
      <c r="J557" s="19">
        <v>0</v>
      </c>
      <c r="K557" s="11">
        <f t="shared" si="26"/>
        <v>0</v>
      </c>
      <c r="L557" s="20"/>
    </row>
    <row r="558" spans="1:12">
      <c r="A558" s="11">
        <v>557</v>
      </c>
      <c r="B558" s="11">
        <v>1.3991709372528275E-2</v>
      </c>
      <c r="C558" s="11">
        <f t="shared" si="24"/>
        <v>10.265904453260955</v>
      </c>
      <c r="D558" s="12">
        <v>2</v>
      </c>
      <c r="E558" s="12">
        <f t="shared" si="25"/>
        <v>1319</v>
      </c>
      <c r="F558" s="13">
        <v>6.9958546862641375</v>
      </c>
      <c r="G558" s="11">
        <v>0.33841614909390527</v>
      </c>
      <c r="H558" s="11">
        <v>2</v>
      </c>
      <c r="I558" s="18">
        <v>0</v>
      </c>
      <c r="J558" s="19">
        <v>0</v>
      </c>
      <c r="K558" s="11">
        <f t="shared" si="26"/>
        <v>0</v>
      </c>
      <c r="L558" s="20"/>
    </row>
    <row r="559" spans="1:12">
      <c r="A559" s="11">
        <v>558</v>
      </c>
      <c r="B559" s="11">
        <v>1.2455301002073503E-2</v>
      </c>
      <c r="C559" s="11">
        <f t="shared" si="24"/>
        <v>10.278359754263029</v>
      </c>
      <c r="D559" s="12">
        <v>2</v>
      </c>
      <c r="E559" s="12">
        <f t="shared" si="25"/>
        <v>1321</v>
      </c>
      <c r="F559" s="13">
        <v>6.2276505010367513</v>
      </c>
      <c r="G559" s="11">
        <v>-0.3841020926136931</v>
      </c>
      <c r="H559" s="11">
        <v>0</v>
      </c>
      <c r="I559" s="18">
        <v>2</v>
      </c>
      <c r="J559" s="19">
        <v>0</v>
      </c>
      <c r="K559" s="11">
        <f t="shared" si="26"/>
        <v>0</v>
      </c>
      <c r="L559" s="20"/>
    </row>
    <row r="560" spans="1:12">
      <c r="A560" s="11">
        <v>559</v>
      </c>
      <c r="B560" s="11">
        <v>1.0951197539686104E-2</v>
      </c>
      <c r="C560" s="11">
        <f t="shared" si="24"/>
        <v>10.289310951802715</v>
      </c>
      <c r="D560" s="12">
        <v>2</v>
      </c>
      <c r="E560" s="12">
        <f t="shared" si="25"/>
        <v>1323</v>
      </c>
      <c r="F560" s="13">
        <v>5.4755987698430522</v>
      </c>
      <c r="G560" s="11">
        <v>-0.37602586559684958</v>
      </c>
      <c r="H560" s="11">
        <v>0</v>
      </c>
      <c r="I560" s="18">
        <v>2</v>
      </c>
      <c r="J560" s="19">
        <v>0</v>
      </c>
      <c r="K560" s="11">
        <f t="shared" si="26"/>
        <v>0</v>
      </c>
      <c r="L560" s="20"/>
    </row>
    <row r="561" spans="1:12">
      <c r="A561" s="11">
        <v>560</v>
      </c>
      <c r="B561" s="11">
        <v>1.1161808340022792E-2</v>
      </c>
      <c r="C561" s="11">
        <f t="shared" si="24"/>
        <v>10.300472760142737</v>
      </c>
      <c r="D561" s="12">
        <v>2</v>
      </c>
      <c r="E561" s="12">
        <f t="shared" si="25"/>
        <v>1325</v>
      </c>
      <c r="F561" s="13">
        <v>5.5809041700113955</v>
      </c>
      <c r="G561" s="11">
        <v>5.2652700084171666E-2</v>
      </c>
      <c r="H561" s="11">
        <v>0</v>
      </c>
      <c r="I561" s="18">
        <v>0</v>
      </c>
      <c r="J561" s="19">
        <v>0</v>
      </c>
      <c r="K561" s="11">
        <f t="shared" si="26"/>
        <v>2</v>
      </c>
      <c r="L561" s="20"/>
    </row>
    <row r="562" spans="1:12">
      <c r="A562" s="11">
        <v>561</v>
      </c>
      <c r="B562" s="11">
        <v>1.1554374502975546E-2</v>
      </c>
      <c r="C562" s="11">
        <f t="shared" si="24"/>
        <v>10.312027134645712</v>
      </c>
      <c r="D562" s="12">
        <v>2</v>
      </c>
      <c r="E562" s="12">
        <f t="shared" si="25"/>
        <v>1327</v>
      </c>
      <c r="F562" s="13">
        <v>5.7771872514877725</v>
      </c>
      <c r="G562" s="11">
        <v>9.8141540738188482E-2</v>
      </c>
      <c r="H562" s="11">
        <v>0</v>
      </c>
      <c r="I562" s="18">
        <v>0</v>
      </c>
      <c r="J562" s="19">
        <v>0</v>
      </c>
      <c r="K562" s="11">
        <f t="shared" si="26"/>
        <v>2</v>
      </c>
      <c r="L562" s="20"/>
    </row>
    <row r="563" spans="1:12">
      <c r="A563" s="11">
        <v>562</v>
      </c>
      <c r="B563" s="11">
        <v>8.9987847313576438E-3</v>
      </c>
      <c r="C563" s="11">
        <f t="shared" si="24"/>
        <v>10.321025919377069</v>
      </c>
      <c r="D563" s="12">
        <v>2</v>
      </c>
      <c r="E563" s="12">
        <f t="shared" si="25"/>
        <v>1329</v>
      </c>
      <c r="F563" s="13">
        <v>4.4993923656788217</v>
      </c>
      <c r="G563" s="11">
        <v>-0.63889744290447537</v>
      </c>
      <c r="H563" s="11">
        <v>0</v>
      </c>
      <c r="I563" s="18">
        <v>2</v>
      </c>
      <c r="J563" s="19">
        <v>0</v>
      </c>
      <c r="K563" s="11">
        <f t="shared" si="26"/>
        <v>0</v>
      </c>
      <c r="L563" s="20"/>
    </row>
    <row r="564" spans="1:12">
      <c r="A564" s="11">
        <v>563</v>
      </c>
      <c r="B564" s="11">
        <v>9.5604127549103121E-3</v>
      </c>
      <c r="C564" s="11">
        <f t="shared" si="24"/>
        <v>10.330586332131979</v>
      </c>
      <c r="D564" s="12">
        <v>2</v>
      </c>
      <c r="E564" s="12">
        <f t="shared" si="25"/>
        <v>1331</v>
      </c>
      <c r="F564" s="13">
        <v>4.7802063774551558</v>
      </c>
      <c r="G564" s="11">
        <v>0.14040700588816701</v>
      </c>
      <c r="H564" s="11">
        <v>2</v>
      </c>
      <c r="I564" s="18">
        <v>0</v>
      </c>
      <c r="J564" s="19">
        <v>0</v>
      </c>
      <c r="K564" s="11">
        <f t="shared" si="26"/>
        <v>0</v>
      </c>
      <c r="L564" s="20"/>
    </row>
    <row r="565" spans="1:12">
      <c r="A565" s="11">
        <v>564</v>
      </c>
      <c r="B565" s="11">
        <v>9.8516615174100101E-3</v>
      </c>
      <c r="C565" s="11">
        <f t="shared" si="24"/>
        <v>10.340437993649388</v>
      </c>
      <c r="D565" s="12">
        <v>2</v>
      </c>
      <c r="E565" s="12">
        <f t="shared" si="25"/>
        <v>1333</v>
      </c>
      <c r="F565" s="13">
        <v>4.925830758705005</v>
      </c>
      <c r="G565" s="11">
        <v>7.2812190624924611E-2</v>
      </c>
      <c r="H565" s="11">
        <v>0</v>
      </c>
      <c r="I565" s="18">
        <v>0</v>
      </c>
      <c r="J565" s="19">
        <v>0</v>
      </c>
      <c r="K565" s="11">
        <f t="shared" si="26"/>
        <v>2</v>
      </c>
      <c r="L565" s="20"/>
    </row>
    <row r="566" spans="1:12">
      <c r="A566" s="11">
        <v>565</v>
      </c>
      <c r="B566" s="11">
        <v>1.0703696305449739E-2</v>
      </c>
      <c r="C566" s="11">
        <f t="shared" si="24"/>
        <v>10.351141689954838</v>
      </c>
      <c r="D566" s="12">
        <v>2</v>
      </c>
      <c r="E566" s="12">
        <f t="shared" si="25"/>
        <v>1335</v>
      </c>
      <c r="F566" s="13">
        <v>5.3518481527248696</v>
      </c>
      <c r="G566" s="11">
        <v>0.2130086970099323</v>
      </c>
      <c r="H566" s="11">
        <v>2</v>
      </c>
      <c r="I566" s="18">
        <v>0</v>
      </c>
      <c r="J566" s="19">
        <v>0</v>
      </c>
      <c r="K566" s="11">
        <f t="shared" si="26"/>
        <v>0</v>
      </c>
      <c r="L566" s="20"/>
    </row>
    <row r="567" spans="1:12">
      <c r="A567" s="11">
        <v>566</v>
      </c>
      <c r="B567" s="11">
        <v>1.0802913740421928E-2</v>
      </c>
      <c r="C567" s="11">
        <f t="shared" si="24"/>
        <v>10.36194460369526</v>
      </c>
      <c r="D567" s="12">
        <v>2</v>
      </c>
      <c r="E567" s="12">
        <f t="shared" si="25"/>
        <v>1337</v>
      </c>
      <c r="F567" s="13">
        <v>5.4014568702109633</v>
      </c>
      <c r="G567" s="11">
        <v>2.4804358743046873E-2</v>
      </c>
      <c r="H567" s="11">
        <v>0</v>
      </c>
      <c r="I567" s="18">
        <v>0</v>
      </c>
      <c r="J567" s="19">
        <v>0</v>
      </c>
      <c r="K567" s="11">
        <f t="shared" si="26"/>
        <v>2</v>
      </c>
      <c r="L567" s="20"/>
    </row>
    <row r="568" spans="1:12">
      <c r="A568" s="11">
        <v>567</v>
      </c>
      <c r="B568" s="11">
        <v>1.2133739784902653E-2</v>
      </c>
      <c r="C568" s="11">
        <f t="shared" si="24"/>
        <v>10.374078343480162</v>
      </c>
      <c r="D568" s="12">
        <v>2</v>
      </c>
      <c r="E568" s="12">
        <f t="shared" si="25"/>
        <v>1339</v>
      </c>
      <c r="F568" s="13">
        <v>6.0668698924513258</v>
      </c>
      <c r="G568" s="11">
        <v>0.33270651112018124</v>
      </c>
      <c r="H568" s="11">
        <v>2</v>
      </c>
      <c r="I568" s="18">
        <v>0</v>
      </c>
      <c r="J568" s="19">
        <v>0</v>
      </c>
      <c r="K568" s="11">
        <f t="shared" si="26"/>
        <v>0</v>
      </c>
      <c r="L568" s="20"/>
    </row>
    <row r="569" spans="1:12">
      <c r="A569" s="11">
        <v>568</v>
      </c>
      <c r="B569" s="11">
        <v>1.7614613525790412E-2</v>
      </c>
      <c r="C569" s="11">
        <f t="shared" si="24"/>
        <v>10.391692957005953</v>
      </c>
      <c r="D569" s="12">
        <v>2</v>
      </c>
      <c r="E569" s="12">
        <f t="shared" si="25"/>
        <v>1341</v>
      </c>
      <c r="F569" s="13">
        <v>8.8073067628952053</v>
      </c>
      <c r="G569" s="11">
        <v>1.3702184352219398</v>
      </c>
      <c r="H569" s="11">
        <v>2</v>
      </c>
      <c r="I569" s="18">
        <v>0</v>
      </c>
      <c r="J569" s="19">
        <v>0</v>
      </c>
      <c r="K569" s="11">
        <f t="shared" si="26"/>
        <v>0</v>
      </c>
      <c r="L569" s="20"/>
    </row>
    <row r="570" spans="1:12">
      <c r="A570" s="11">
        <v>569</v>
      </c>
      <c r="B570" s="11">
        <v>1.2478071115136076E-2</v>
      </c>
      <c r="C570" s="11">
        <f t="shared" si="24"/>
        <v>10.404171028121089</v>
      </c>
      <c r="D570" s="12">
        <v>2</v>
      </c>
      <c r="E570" s="12">
        <f t="shared" si="25"/>
        <v>1343</v>
      </c>
      <c r="F570" s="13">
        <v>6.2390355575680383</v>
      </c>
      <c r="G570" s="11">
        <v>-1.2841356026635835</v>
      </c>
      <c r="H570" s="11">
        <v>0</v>
      </c>
      <c r="I570" s="18">
        <v>2</v>
      </c>
      <c r="J570" s="19">
        <v>0</v>
      </c>
      <c r="K570" s="11">
        <f t="shared" si="26"/>
        <v>0</v>
      </c>
      <c r="L570" s="20"/>
    </row>
    <row r="571" spans="1:12">
      <c r="A571" s="11">
        <v>570</v>
      </c>
      <c r="B571" s="11">
        <v>1.2434090157390561E-2</v>
      </c>
      <c r="C571" s="11">
        <f t="shared" si="24"/>
        <v>10.416605118278479</v>
      </c>
      <c r="D571" s="12">
        <v>2</v>
      </c>
      <c r="E571" s="12">
        <f t="shared" si="25"/>
        <v>1345</v>
      </c>
      <c r="F571" s="13">
        <v>6.2170450786952802</v>
      </c>
      <c r="G571" s="11">
        <v>-1.0995239436379034E-2</v>
      </c>
      <c r="H571" s="11">
        <v>0</v>
      </c>
      <c r="I571" s="18">
        <v>0</v>
      </c>
      <c r="J571" s="19">
        <v>0</v>
      </c>
      <c r="K571" s="11">
        <f t="shared" si="26"/>
        <v>2</v>
      </c>
      <c r="L571" s="20"/>
    </row>
    <row r="572" spans="1:12">
      <c r="A572" s="11">
        <v>571</v>
      </c>
      <c r="B572" s="11">
        <v>1.6699464046589282E-2</v>
      </c>
      <c r="C572" s="11">
        <f t="shared" si="24"/>
        <v>10.433304582325068</v>
      </c>
      <c r="D572" s="12">
        <v>2</v>
      </c>
      <c r="E572" s="12">
        <f t="shared" si="25"/>
        <v>1347</v>
      </c>
      <c r="F572" s="13">
        <v>8.3497320232946404</v>
      </c>
      <c r="G572" s="11">
        <v>1.0663434722996801</v>
      </c>
      <c r="H572" s="11">
        <v>2</v>
      </c>
      <c r="I572" s="18">
        <v>0</v>
      </c>
      <c r="J572" s="19">
        <v>0</v>
      </c>
      <c r="K572" s="11">
        <f t="shared" si="26"/>
        <v>0</v>
      </c>
      <c r="L572" s="20"/>
    </row>
    <row r="573" spans="1:12">
      <c r="A573" s="11">
        <v>572</v>
      </c>
      <c r="B573" s="11">
        <v>1.6690492199299647E-2</v>
      </c>
      <c r="C573" s="11">
        <f t="shared" si="24"/>
        <v>10.449995074524368</v>
      </c>
      <c r="D573" s="12">
        <v>2</v>
      </c>
      <c r="E573" s="12">
        <f t="shared" si="25"/>
        <v>1349</v>
      </c>
      <c r="F573" s="13">
        <v>8.3452460996498239</v>
      </c>
      <c r="G573" s="11">
        <v>-2.2429618224082404E-3</v>
      </c>
      <c r="H573" s="11">
        <v>0</v>
      </c>
      <c r="I573" s="18">
        <v>0</v>
      </c>
      <c r="J573" s="19">
        <v>0</v>
      </c>
      <c r="K573" s="11">
        <f t="shared" si="26"/>
        <v>2</v>
      </c>
      <c r="L573" s="20"/>
    </row>
    <row r="574" spans="1:12">
      <c r="A574" s="11">
        <v>573</v>
      </c>
      <c r="B574" s="11">
        <v>1.7419590210785537E-2</v>
      </c>
      <c r="C574" s="11">
        <f t="shared" si="24"/>
        <v>10.467414664735154</v>
      </c>
      <c r="D574" s="12">
        <v>3</v>
      </c>
      <c r="E574" s="12">
        <f t="shared" si="25"/>
        <v>1352</v>
      </c>
      <c r="F574" s="13">
        <v>5.8065300702618456</v>
      </c>
      <c r="G574" s="11">
        <v>-0.84623867646265938</v>
      </c>
      <c r="H574" s="11">
        <v>0</v>
      </c>
      <c r="I574" s="18">
        <v>3</v>
      </c>
      <c r="J574" s="19">
        <v>0</v>
      </c>
      <c r="K574" s="11">
        <f t="shared" si="26"/>
        <v>0</v>
      </c>
      <c r="L574" s="20"/>
    </row>
    <row r="575" spans="1:12">
      <c r="A575" s="11">
        <v>574</v>
      </c>
      <c r="B575" s="11">
        <v>1.8427968514499529E-2</v>
      </c>
      <c r="C575" s="11">
        <f t="shared" si="24"/>
        <v>10.485842633249653</v>
      </c>
      <c r="D575" s="12">
        <v>2</v>
      </c>
      <c r="E575" s="12">
        <f t="shared" si="25"/>
        <v>1354</v>
      </c>
      <c r="F575" s="13">
        <v>9.2139842572497646</v>
      </c>
      <c r="G575" s="11">
        <v>1.7037270934939595</v>
      </c>
      <c r="H575" s="11">
        <v>2</v>
      </c>
      <c r="I575" s="18">
        <v>0</v>
      </c>
      <c r="J575" s="19">
        <v>0</v>
      </c>
      <c r="K575" s="11">
        <f t="shared" si="26"/>
        <v>0</v>
      </c>
      <c r="L575" s="20"/>
    </row>
    <row r="576" spans="1:12">
      <c r="A576" s="11">
        <v>575</v>
      </c>
      <c r="B576" s="11">
        <v>2.7055384110819571E-2</v>
      </c>
      <c r="C576" s="11">
        <f t="shared" si="24"/>
        <v>10.512898017360474</v>
      </c>
      <c r="D576" s="12">
        <v>2</v>
      </c>
      <c r="E576" s="12">
        <f t="shared" si="25"/>
        <v>1356</v>
      </c>
      <c r="F576" s="13">
        <v>13.527692055409785</v>
      </c>
      <c r="G576" s="11">
        <v>2.1568538990800104</v>
      </c>
      <c r="H576" s="11">
        <v>2</v>
      </c>
      <c r="I576" s="18">
        <v>0</v>
      </c>
      <c r="J576" s="19">
        <v>0</v>
      </c>
      <c r="K576" s="11">
        <f t="shared" si="26"/>
        <v>0</v>
      </c>
      <c r="L576" s="20"/>
    </row>
    <row r="577" spans="1:12">
      <c r="A577" s="11">
        <v>576</v>
      </c>
      <c r="B577" s="11">
        <v>1.779289419804115E-2</v>
      </c>
      <c r="C577" s="11">
        <f t="shared" si="24"/>
        <v>10.530690911558516</v>
      </c>
      <c r="D577" s="12">
        <v>2</v>
      </c>
      <c r="E577" s="12">
        <f t="shared" si="25"/>
        <v>1358</v>
      </c>
      <c r="F577" s="13">
        <v>8.8964470990205751</v>
      </c>
      <c r="G577" s="11">
        <v>-2.3156224781946051</v>
      </c>
      <c r="H577" s="11">
        <v>0</v>
      </c>
      <c r="I577" s="18">
        <v>2</v>
      </c>
      <c r="J577" s="19">
        <v>0</v>
      </c>
      <c r="K577" s="11">
        <f t="shared" si="26"/>
        <v>0</v>
      </c>
      <c r="L577" s="20"/>
    </row>
    <row r="578" spans="1:12">
      <c r="A578" s="11">
        <v>577</v>
      </c>
      <c r="B578" s="11">
        <v>1.7550624993931768E-2</v>
      </c>
      <c r="C578" s="11">
        <f t="shared" si="24"/>
        <v>10.548241536552448</v>
      </c>
      <c r="D578" s="12">
        <v>2</v>
      </c>
      <c r="E578" s="12">
        <f t="shared" si="25"/>
        <v>1360</v>
      </c>
      <c r="F578" s="13">
        <v>8.7753124969658831</v>
      </c>
      <c r="G578" s="11">
        <v>-6.0567301027345977E-2</v>
      </c>
      <c r="H578" s="11">
        <v>0</v>
      </c>
      <c r="I578" s="18">
        <v>0</v>
      </c>
      <c r="J578" s="19">
        <v>0</v>
      </c>
      <c r="K578" s="11">
        <f t="shared" si="26"/>
        <v>2</v>
      </c>
      <c r="L578" s="20"/>
    </row>
    <row r="579" spans="1:12">
      <c r="A579" s="11">
        <v>578</v>
      </c>
      <c r="B579" s="11">
        <v>1.8414424492212856E-2</v>
      </c>
      <c r="C579" s="11">
        <f t="shared" si="24"/>
        <v>10.56665596104466</v>
      </c>
      <c r="D579" s="12">
        <v>2</v>
      </c>
      <c r="E579" s="12">
        <f t="shared" si="25"/>
        <v>1362</v>
      </c>
      <c r="F579" s="13">
        <v>9.2072122461064279</v>
      </c>
      <c r="G579" s="11">
        <v>0.21594987457027237</v>
      </c>
      <c r="H579" s="11">
        <v>2</v>
      </c>
      <c r="I579" s="18">
        <v>0</v>
      </c>
      <c r="J579" s="19">
        <v>0</v>
      </c>
      <c r="K579" s="11">
        <f t="shared" si="26"/>
        <v>0</v>
      </c>
      <c r="L579" s="20"/>
    </row>
    <row r="580" spans="1:12">
      <c r="A580" s="11">
        <v>579</v>
      </c>
      <c r="B580" s="11">
        <v>1.9271757981020019E-2</v>
      </c>
      <c r="C580" s="11">
        <f t="shared" ref="C580:C643" si="27">B580+C579</f>
        <v>10.58592771902568</v>
      </c>
      <c r="D580" s="12">
        <v>2</v>
      </c>
      <c r="E580" s="12">
        <f t="shared" ref="E580:E643" si="28">D580+E579</f>
        <v>1364</v>
      </c>
      <c r="F580" s="13">
        <v>9.63587899051001</v>
      </c>
      <c r="G580" s="11">
        <v>0.21433337220179105</v>
      </c>
      <c r="H580" s="11">
        <v>2</v>
      </c>
      <c r="I580" s="18">
        <v>0</v>
      </c>
      <c r="J580" s="19">
        <v>0</v>
      </c>
      <c r="K580" s="11">
        <f t="shared" ref="K580:K643" si="29">D580-H580-I580-J580</f>
        <v>0</v>
      </c>
      <c r="L580" s="20"/>
    </row>
    <row r="581" spans="1:12">
      <c r="A581" s="11">
        <v>580</v>
      </c>
      <c r="B581" s="11">
        <v>1.7330701245906705E-2</v>
      </c>
      <c r="C581" s="11">
        <f t="shared" si="27"/>
        <v>10.603258420271587</v>
      </c>
      <c r="D581" s="12">
        <v>2</v>
      </c>
      <c r="E581" s="12">
        <f t="shared" si="28"/>
        <v>1366</v>
      </c>
      <c r="F581" s="13">
        <v>8.665350622953353</v>
      </c>
      <c r="G581" s="11">
        <v>-0.48526418377832847</v>
      </c>
      <c r="H581" s="11">
        <v>0</v>
      </c>
      <c r="I581" s="18">
        <v>2</v>
      </c>
      <c r="J581" s="19">
        <v>0</v>
      </c>
      <c r="K581" s="11">
        <f t="shared" si="29"/>
        <v>0</v>
      </c>
      <c r="L581" s="20"/>
    </row>
    <row r="582" spans="1:12">
      <c r="A582" s="11">
        <v>581</v>
      </c>
      <c r="B582" s="11">
        <v>2.6066654324553396E-2</v>
      </c>
      <c r="C582" s="11">
        <f t="shared" si="27"/>
        <v>10.629325074596141</v>
      </c>
      <c r="D582" s="12">
        <v>3</v>
      </c>
      <c r="E582" s="12">
        <f t="shared" si="28"/>
        <v>1369</v>
      </c>
      <c r="F582" s="13">
        <v>8.6888847748511324</v>
      </c>
      <c r="G582" s="11">
        <v>7.8447172992598038E-3</v>
      </c>
      <c r="H582" s="11">
        <v>0</v>
      </c>
      <c r="I582" s="18">
        <v>0</v>
      </c>
      <c r="J582" s="19">
        <v>0</v>
      </c>
      <c r="K582" s="11">
        <f t="shared" si="29"/>
        <v>3</v>
      </c>
      <c r="L582" s="20"/>
    </row>
    <row r="583" spans="1:12">
      <c r="A583" s="11">
        <v>582</v>
      </c>
      <c r="B583" s="11">
        <v>1.8057222248480283E-2</v>
      </c>
      <c r="C583" s="11">
        <f t="shared" si="27"/>
        <v>10.64738229684462</v>
      </c>
      <c r="D583" s="12">
        <v>2</v>
      </c>
      <c r="E583" s="12">
        <f t="shared" si="28"/>
        <v>1371</v>
      </c>
      <c r="F583" s="13">
        <v>9.0286111242401415</v>
      </c>
      <c r="G583" s="11">
        <v>0.16986317469450452</v>
      </c>
      <c r="H583" s="11">
        <v>2</v>
      </c>
      <c r="I583" s="18">
        <v>0</v>
      </c>
      <c r="J583" s="19">
        <v>0</v>
      </c>
      <c r="K583" s="11">
        <f t="shared" si="29"/>
        <v>0</v>
      </c>
      <c r="L583" s="20"/>
    </row>
    <row r="584" spans="1:12">
      <c r="A584" s="11">
        <v>583</v>
      </c>
      <c r="B584" s="11">
        <v>1.652028752705181E-2</v>
      </c>
      <c r="C584" s="11">
        <f t="shared" si="27"/>
        <v>10.663902584371671</v>
      </c>
      <c r="D584" s="12">
        <v>2</v>
      </c>
      <c r="E584" s="12">
        <f t="shared" si="28"/>
        <v>1373</v>
      </c>
      <c r="F584" s="13">
        <v>8.260143763525905</v>
      </c>
      <c r="G584" s="11">
        <v>-0.38423368035711825</v>
      </c>
      <c r="H584" s="11">
        <v>0</v>
      </c>
      <c r="I584" s="18">
        <v>2</v>
      </c>
      <c r="J584" s="19">
        <v>0</v>
      </c>
      <c r="K584" s="11">
        <f t="shared" si="29"/>
        <v>0</v>
      </c>
      <c r="L584" s="20"/>
    </row>
    <row r="585" spans="1:12">
      <c r="A585" s="11">
        <v>584</v>
      </c>
      <c r="B585" s="11">
        <v>1.4457313113232034E-2</v>
      </c>
      <c r="C585" s="11">
        <f t="shared" si="27"/>
        <v>10.678359897484903</v>
      </c>
      <c r="D585" s="12">
        <v>2</v>
      </c>
      <c r="E585" s="12">
        <f t="shared" si="28"/>
        <v>1375</v>
      </c>
      <c r="F585" s="13">
        <v>7.2286565566160172</v>
      </c>
      <c r="G585" s="11">
        <v>-0.51574360345494386</v>
      </c>
      <c r="H585" s="11">
        <v>0</v>
      </c>
      <c r="I585" s="18">
        <v>2</v>
      </c>
      <c r="J585" s="19">
        <v>0</v>
      </c>
      <c r="K585" s="11">
        <f t="shared" si="29"/>
        <v>0</v>
      </c>
      <c r="L585" s="20"/>
    </row>
    <row r="586" spans="1:12">
      <c r="A586" s="11">
        <v>585</v>
      </c>
      <c r="B586" s="11">
        <v>1.4256681506897215E-2</v>
      </c>
      <c r="C586" s="11">
        <f t="shared" si="27"/>
        <v>10.6926165789918</v>
      </c>
      <c r="D586" s="12">
        <v>3</v>
      </c>
      <c r="E586" s="12">
        <f t="shared" si="28"/>
        <v>1378</v>
      </c>
      <c r="F586" s="13">
        <v>4.7522271689657378</v>
      </c>
      <c r="G586" s="11">
        <v>-0.8254764625500931</v>
      </c>
      <c r="H586" s="11">
        <v>0</v>
      </c>
      <c r="I586" s="18">
        <v>3</v>
      </c>
      <c r="J586" s="19">
        <v>0</v>
      </c>
      <c r="K586" s="11">
        <f t="shared" si="29"/>
        <v>0</v>
      </c>
      <c r="L586" s="20"/>
    </row>
    <row r="587" spans="1:12">
      <c r="A587" s="11">
        <v>586</v>
      </c>
      <c r="B587" s="11">
        <v>2.1389102831860116E-2</v>
      </c>
      <c r="C587" s="11">
        <f t="shared" si="27"/>
        <v>10.714005681823659</v>
      </c>
      <c r="D587" s="12">
        <v>2</v>
      </c>
      <c r="E587" s="12">
        <f t="shared" si="28"/>
        <v>1380</v>
      </c>
      <c r="F587" s="13">
        <v>10.694551415930057</v>
      </c>
      <c r="G587" s="11">
        <v>2.9711621234821597</v>
      </c>
      <c r="H587" s="11">
        <v>2</v>
      </c>
      <c r="I587" s="18">
        <v>0</v>
      </c>
      <c r="J587" s="19">
        <v>0</v>
      </c>
      <c r="K587" s="11">
        <f t="shared" si="29"/>
        <v>0</v>
      </c>
      <c r="L587" s="20"/>
    </row>
    <row r="588" spans="1:12">
      <c r="A588" s="11">
        <v>587</v>
      </c>
      <c r="B588" s="11">
        <v>1.3732389013234269E-2</v>
      </c>
      <c r="C588" s="11">
        <f t="shared" si="27"/>
        <v>10.727738070836894</v>
      </c>
      <c r="D588" s="12">
        <v>2</v>
      </c>
      <c r="E588" s="12">
        <f t="shared" si="28"/>
        <v>1382</v>
      </c>
      <c r="F588" s="13">
        <v>6.8661945066171342</v>
      </c>
      <c r="G588" s="11">
        <v>-1.9141784546564615</v>
      </c>
      <c r="H588" s="11">
        <v>0</v>
      </c>
      <c r="I588" s="18">
        <v>2</v>
      </c>
      <c r="J588" s="19">
        <v>0</v>
      </c>
      <c r="K588" s="11">
        <f t="shared" si="29"/>
        <v>0</v>
      </c>
      <c r="L588" s="20"/>
    </row>
    <row r="589" spans="1:12">
      <c r="A589" s="11">
        <v>588</v>
      </c>
      <c r="B589" s="11">
        <v>1.5238988671473302E-2</v>
      </c>
      <c r="C589" s="11">
        <f t="shared" si="27"/>
        <v>10.742977059508368</v>
      </c>
      <c r="D589" s="12">
        <v>2</v>
      </c>
      <c r="E589" s="12">
        <f t="shared" si="28"/>
        <v>1384</v>
      </c>
      <c r="F589" s="13">
        <v>7.6194943357366514</v>
      </c>
      <c r="G589" s="11">
        <v>0.3766499145597586</v>
      </c>
      <c r="H589" s="11">
        <v>2</v>
      </c>
      <c r="I589" s="18">
        <v>0</v>
      </c>
      <c r="J589" s="19">
        <v>0</v>
      </c>
      <c r="K589" s="11">
        <f t="shared" si="29"/>
        <v>0</v>
      </c>
      <c r="L589" s="20"/>
    </row>
    <row r="590" spans="1:12">
      <c r="A590" s="11">
        <v>589</v>
      </c>
      <c r="B590" s="11">
        <v>1.5952188635609457E-2</v>
      </c>
      <c r="C590" s="11">
        <f t="shared" si="27"/>
        <v>10.758929248143977</v>
      </c>
      <c r="D590" s="12">
        <v>2</v>
      </c>
      <c r="E590" s="12">
        <f t="shared" si="28"/>
        <v>1386</v>
      </c>
      <c r="F590" s="13">
        <v>7.9760943178047281</v>
      </c>
      <c r="G590" s="11">
        <v>0.17829999103403837</v>
      </c>
      <c r="H590" s="11">
        <v>2</v>
      </c>
      <c r="I590" s="18">
        <v>0</v>
      </c>
      <c r="J590" s="19">
        <v>0</v>
      </c>
      <c r="K590" s="11">
        <f t="shared" si="29"/>
        <v>0</v>
      </c>
      <c r="L590" s="20"/>
    </row>
    <row r="591" spans="1:12">
      <c r="A591" s="11">
        <v>590</v>
      </c>
      <c r="B591" s="11">
        <v>1.6416436618100841E-2</v>
      </c>
      <c r="C591" s="11">
        <f t="shared" si="27"/>
        <v>10.775345684762078</v>
      </c>
      <c r="D591" s="12">
        <v>2</v>
      </c>
      <c r="E591" s="12">
        <f t="shared" si="28"/>
        <v>1388</v>
      </c>
      <c r="F591" s="13">
        <v>8.2082183090504195</v>
      </c>
      <c r="G591" s="11">
        <v>0.11606199562284569</v>
      </c>
      <c r="H591" s="11">
        <v>2</v>
      </c>
      <c r="I591" s="18">
        <v>0</v>
      </c>
      <c r="J591" s="19">
        <v>0</v>
      </c>
      <c r="K591" s="11">
        <f t="shared" si="29"/>
        <v>0</v>
      </c>
      <c r="L591" s="20"/>
    </row>
    <row r="592" spans="1:12">
      <c r="A592" s="11">
        <v>591</v>
      </c>
      <c r="B592" s="11">
        <v>1.6877075381377435E-2</v>
      </c>
      <c r="C592" s="11">
        <f t="shared" si="27"/>
        <v>10.792222760143455</v>
      </c>
      <c r="D592" s="12">
        <v>2</v>
      </c>
      <c r="E592" s="12">
        <f t="shared" si="28"/>
        <v>1390</v>
      </c>
      <c r="F592" s="13">
        <v>8.4385376906887171</v>
      </c>
      <c r="G592" s="11">
        <v>0.11515969081914879</v>
      </c>
      <c r="H592" s="11">
        <v>2</v>
      </c>
      <c r="I592" s="18">
        <v>0</v>
      </c>
      <c r="J592" s="19">
        <v>0</v>
      </c>
      <c r="K592" s="11">
        <f t="shared" si="29"/>
        <v>0</v>
      </c>
      <c r="L592" s="20"/>
    </row>
    <row r="593" spans="1:12">
      <c r="A593" s="11">
        <v>592</v>
      </c>
      <c r="B593" s="11">
        <v>2.6216646702933104E-2</v>
      </c>
      <c r="C593" s="11">
        <f t="shared" si="27"/>
        <v>10.818439406846387</v>
      </c>
      <c r="D593" s="12">
        <v>4</v>
      </c>
      <c r="E593" s="12">
        <f t="shared" si="28"/>
        <v>1394</v>
      </c>
      <c r="F593" s="13">
        <v>6.5541616757332761</v>
      </c>
      <c r="G593" s="11">
        <v>-0.47109400373886023</v>
      </c>
      <c r="H593" s="11">
        <v>0</v>
      </c>
      <c r="I593" s="18">
        <v>4</v>
      </c>
      <c r="J593" s="19">
        <v>0</v>
      </c>
      <c r="K593" s="11">
        <f t="shared" si="29"/>
        <v>0</v>
      </c>
      <c r="L593" s="20"/>
    </row>
    <row r="594" spans="1:12">
      <c r="A594" s="11">
        <v>593</v>
      </c>
      <c r="B594" s="11">
        <v>2.9566592877271487E-2</v>
      </c>
      <c r="C594" s="11">
        <f t="shared" si="27"/>
        <v>10.848005999723659</v>
      </c>
      <c r="D594" s="12">
        <v>2</v>
      </c>
      <c r="E594" s="12">
        <f t="shared" si="28"/>
        <v>1396</v>
      </c>
      <c r="F594" s="13">
        <v>14.783296438635743</v>
      </c>
      <c r="G594" s="11">
        <v>4.1145673814512334</v>
      </c>
      <c r="H594" s="11">
        <v>2</v>
      </c>
      <c r="I594" s="18">
        <v>0</v>
      </c>
      <c r="J594" s="19">
        <v>0</v>
      </c>
      <c r="K594" s="11">
        <f t="shared" si="29"/>
        <v>0</v>
      </c>
      <c r="L594" s="20"/>
    </row>
    <row r="595" spans="1:12">
      <c r="A595" s="11">
        <v>594</v>
      </c>
      <c r="B595" s="11">
        <v>2.1519407585857901E-2</v>
      </c>
      <c r="C595" s="11">
        <f t="shared" si="27"/>
        <v>10.869525407309517</v>
      </c>
      <c r="D595" s="12">
        <v>2</v>
      </c>
      <c r="E595" s="12">
        <f t="shared" si="28"/>
        <v>1398</v>
      </c>
      <c r="F595" s="13">
        <v>10.759703792928951</v>
      </c>
      <c r="G595" s="11">
        <v>-2.0117963228533959</v>
      </c>
      <c r="H595" s="11">
        <v>0</v>
      </c>
      <c r="I595" s="18">
        <v>2</v>
      </c>
      <c r="J595" s="19">
        <v>0</v>
      </c>
      <c r="K595" s="11">
        <f t="shared" si="29"/>
        <v>0</v>
      </c>
      <c r="L595" s="20"/>
    </row>
    <row r="596" spans="1:12">
      <c r="A596" s="11">
        <v>595</v>
      </c>
      <c r="B596" s="11">
        <v>2.1947284939833472E-2</v>
      </c>
      <c r="C596" s="11">
        <f t="shared" si="27"/>
        <v>10.891472692249351</v>
      </c>
      <c r="D596" s="12">
        <v>2</v>
      </c>
      <c r="E596" s="12">
        <f t="shared" si="28"/>
        <v>1400</v>
      </c>
      <c r="F596" s="13">
        <v>10.973642469916737</v>
      </c>
      <c r="G596" s="11">
        <v>0.10696933849389278</v>
      </c>
      <c r="H596" s="11">
        <v>2</v>
      </c>
      <c r="I596" s="18">
        <v>0</v>
      </c>
      <c r="J596" s="19">
        <v>0</v>
      </c>
      <c r="K596" s="11">
        <f t="shared" si="29"/>
        <v>0</v>
      </c>
      <c r="L596" s="20"/>
    </row>
    <row r="597" spans="1:12">
      <c r="A597" s="11">
        <v>596</v>
      </c>
      <c r="B597" s="11">
        <v>1.946547856193985E-2</v>
      </c>
      <c r="C597" s="11">
        <f t="shared" si="27"/>
        <v>10.910938170811292</v>
      </c>
      <c r="D597" s="12">
        <v>2</v>
      </c>
      <c r="E597" s="12">
        <f t="shared" si="28"/>
        <v>1402</v>
      </c>
      <c r="F597" s="13">
        <v>9.7327392809699251</v>
      </c>
      <c r="G597" s="11">
        <v>-0.6204515944734057</v>
      </c>
      <c r="H597" s="11">
        <v>0</v>
      </c>
      <c r="I597" s="18">
        <v>2</v>
      </c>
      <c r="J597" s="19">
        <v>0</v>
      </c>
      <c r="K597" s="11">
        <f t="shared" si="29"/>
        <v>0</v>
      </c>
      <c r="L597" s="20"/>
    </row>
    <row r="598" spans="1:12">
      <c r="A598" s="11">
        <v>597</v>
      </c>
      <c r="B598" s="11">
        <v>2.0660727589437745E-2</v>
      </c>
      <c r="C598" s="11">
        <f t="shared" si="27"/>
        <v>10.931598898400729</v>
      </c>
      <c r="D598" s="12">
        <v>2</v>
      </c>
      <c r="E598" s="12">
        <f t="shared" si="28"/>
        <v>1404</v>
      </c>
      <c r="F598" s="13">
        <v>10.330363794718872</v>
      </c>
      <c r="G598" s="11">
        <v>0.29881225687447355</v>
      </c>
      <c r="H598" s="11">
        <v>2</v>
      </c>
      <c r="I598" s="18">
        <v>0</v>
      </c>
      <c r="J598" s="19">
        <v>0</v>
      </c>
      <c r="K598" s="11">
        <f t="shared" si="29"/>
        <v>0</v>
      </c>
      <c r="L598" s="20"/>
    </row>
    <row r="599" spans="1:12">
      <c r="A599" s="11">
        <v>598</v>
      </c>
      <c r="B599" s="11">
        <v>1.9868665533598687E-2</v>
      </c>
      <c r="C599" s="11">
        <f t="shared" si="27"/>
        <v>10.951467563934328</v>
      </c>
      <c r="D599" s="12">
        <v>2</v>
      </c>
      <c r="E599" s="12">
        <f t="shared" si="28"/>
        <v>1406</v>
      </c>
      <c r="F599" s="13">
        <v>9.9343327667993435</v>
      </c>
      <c r="G599" s="11">
        <v>-0.19801551395976436</v>
      </c>
      <c r="H599" s="11">
        <v>0</v>
      </c>
      <c r="I599" s="18">
        <v>2</v>
      </c>
      <c r="J599" s="19">
        <v>0</v>
      </c>
      <c r="K599" s="11">
        <f t="shared" si="29"/>
        <v>0</v>
      </c>
      <c r="L599" s="20"/>
    </row>
    <row r="600" spans="1:12">
      <c r="A600" s="11">
        <v>599</v>
      </c>
      <c r="B600" s="11">
        <v>1.9067017093224357E-2</v>
      </c>
      <c r="C600" s="11">
        <f t="shared" si="27"/>
        <v>10.970534581027552</v>
      </c>
      <c r="D600" s="12">
        <v>2</v>
      </c>
      <c r="E600" s="12">
        <f t="shared" si="28"/>
        <v>1408</v>
      </c>
      <c r="F600" s="13">
        <v>9.5335085466121789</v>
      </c>
      <c r="G600" s="11">
        <v>-0.20041211009358229</v>
      </c>
      <c r="H600" s="11">
        <v>0</v>
      </c>
      <c r="I600" s="18">
        <v>2</v>
      </c>
      <c r="J600" s="19">
        <v>0</v>
      </c>
      <c r="K600" s="11">
        <f t="shared" si="29"/>
        <v>0</v>
      </c>
      <c r="L600" s="20"/>
    </row>
    <row r="601" spans="1:12">
      <c r="A601" s="11">
        <v>600</v>
      </c>
      <c r="B601" s="11">
        <v>1.8810041554329866E-2</v>
      </c>
      <c r="C601" s="11">
        <f t="shared" si="27"/>
        <v>10.989344622581882</v>
      </c>
      <c r="D601" s="12">
        <v>2</v>
      </c>
      <c r="E601" s="12">
        <f t="shared" si="28"/>
        <v>1410</v>
      </c>
      <c r="F601" s="13">
        <v>9.4050207771649337</v>
      </c>
      <c r="G601" s="11">
        <v>-6.4243884723622635E-2</v>
      </c>
      <c r="H601" s="11">
        <v>0</v>
      </c>
      <c r="I601" s="18">
        <v>0</v>
      </c>
      <c r="J601" s="19">
        <v>0</v>
      </c>
      <c r="K601" s="11">
        <f t="shared" si="29"/>
        <v>2</v>
      </c>
      <c r="L601" s="20"/>
    </row>
    <row r="602" spans="1:12">
      <c r="A602" s="11">
        <v>601</v>
      </c>
      <c r="B602" s="11">
        <v>1.902345783723634E-2</v>
      </c>
      <c r="C602" s="11">
        <f t="shared" si="27"/>
        <v>11.008368080419118</v>
      </c>
      <c r="D602" s="12">
        <v>3</v>
      </c>
      <c r="E602" s="12">
        <f t="shared" si="28"/>
        <v>1413</v>
      </c>
      <c r="F602" s="13">
        <v>6.3411526124121131</v>
      </c>
      <c r="G602" s="11">
        <v>-1.0212893882509402</v>
      </c>
      <c r="H602" s="11">
        <v>0</v>
      </c>
      <c r="I602" s="18">
        <v>3</v>
      </c>
      <c r="J602" s="19">
        <v>0</v>
      </c>
      <c r="K602" s="11">
        <f t="shared" si="29"/>
        <v>0</v>
      </c>
      <c r="L602" s="20"/>
    </row>
    <row r="603" spans="1:12">
      <c r="A603" s="11">
        <v>602</v>
      </c>
      <c r="B603" s="11">
        <v>1.8369479337483261E-2</v>
      </c>
      <c r="C603" s="11">
        <f t="shared" si="27"/>
        <v>11.026737559756601</v>
      </c>
      <c r="D603" s="12">
        <v>2</v>
      </c>
      <c r="E603" s="12">
        <f t="shared" si="28"/>
        <v>1415</v>
      </c>
      <c r="F603" s="13">
        <v>9.1847396687416296</v>
      </c>
      <c r="G603" s="11">
        <v>1.4217935281647582</v>
      </c>
      <c r="H603" s="11">
        <v>2</v>
      </c>
      <c r="I603" s="18">
        <v>0</v>
      </c>
      <c r="J603" s="19">
        <v>0</v>
      </c>
      <c r="K603" s="11">
        <f t="shared" si="29"/>
        <v>0</v>
      </c>
      <c r="L603" s="20"/>
    </row>
    <row r="604" spans="1:12">
      <c r="A604" s="11">
        <v>603</v>
      </c>
      <c r="B604" s="11">
        <v>2.9472528572548364E-2</v>
      </c>
      <c r="C604" s="11">
        <f t="shared" si="27"/>
        <v>11.056210088329149</v>
      </c>
      <c r="D604" s="12">
        <v>2</v>
      </c>
      <c r="E604" s="12">
        <f t="shared" si="28"/>
        <v>1417</v>
      </c>
      <c r="F604" s="13">
        <v>14.736264286274182</v>
      </c>
      <c r="G604" s="11">
        <v>2.7757623087662759</v>
      </c>
      <c r="H604" s="11">
        <v>2</v>
      </c>
      <c r="I604" s="18">
        <v>0</v>
      </c>
      <c r="J604" s="19">
        <v>0</v>
      </c>
      <c r="K604" s="11">
        <f t="shared" si="29"/>
        <v>0</v>
      </c>
      <c r="L604" s="20"/>
    </row>
    <row r="605" spans="1:12">
      <c r="A605" s="11">
        <v>604</v>
      </c>
      <c r="B605" s="11">
        <v>1.8807007933553201E-2</v>
      </c>
      <c r="C605" s="11">
        <f t="shared" si="27"/>
        <v>11.075017096262702</v>
      </c>
      <c r="D605" s="12">
        <v>2</v>
      </c>
      <c r="E605" s="12">
        <f t="shared" si="28"/>
        <v>1419</v>
      </c>
      <c r="F605" s="13">
        <v>9.4035039667766007</v>
      </c>
      <c r="G605" s="11">
        <v>-2.6663801597487904</v>
      </c>
      <c r="H605" s="11">
        <v>0</v>
      </c>
      <c r="I605" s="18">
        <v>2</v>
      </c>
      <c r="J605" s="19">
        <v>0</v>
      </c>
      <c r="K605" s="11">
        <f t="shared" si="29"/>
        <v>0</v>
      </c>
      <c r="L605" s="20"/>
    </row>
    <row r="606" spans="1:12">
      <c r="A606" s="11">
        <v>605</v>
      </c>
      <c r="B606" s="11">
        <v>1.742475288859905E-2</v>
      </c>
      <c r="C606" s="11">
        <f t="shared" si="27"/>
        <v>11.092441849151301</v>
      </c>
      <c r="D606" s="12">
        <v>2</v>
      </c>
      <c r="E606" s="12">
        <f t="shared" si="28"/>
        <v>1421</v>
      </c>
      <c r="F606" s="13">
        <v>8.7123764442995242</v>
      </c>
      <c r="G606" s="11">
        <v>-0.34556376123853827</v>
      </c>
      <c r="H606" s="11">
        <v>0</v>
      </c>
      <c r="I606" s="18">
        <v>2</v>
      </c>
      <c r="J606" s="19">
        <v>0</v>
      </c>
      <c r="K606" s="11">
        <f t="shared" si="29"/>
        <v>0</v>
      </c>
      <c r="L606" s="20"/>
    </row>
    <row r="607" spans="1:12">
      <c r="A607" s="11">
        <v>606</v>
      </c>
      <c r="B607" s="11">
        <v>1.8377005863848564E-2</v>
      </c>
      <c r="C607" s="11">
        <f t="shared" si="27"/>
        <v>11.11081885501515</v>
      </c>
      <c r="D607" s="12">
        <v>3</v>
      </c>
      <c r="E607" s="12">
        <f t="shared" si="28"/>
        <v>1424</v>
      </c>
      <c r="F607" s="13">
        <v>6.1256686212828546</v>
      </c>
      <c r="G607" s="11">
        <v>-0.86223594100555656</v>
      </c>
      <c r="H607" s="11">
        <v>0</v>
      </c>
      <c r="I607" s="18">
        <v>3</v>
      </c>
      <c r="J607" s="19">
        <v>0</v>
      </c>
      <c r="K607" s="11">
        <f t="shared" si="29"/>
        <v>0</v>
      </c>
      <c r="L607" s="20"/>
    </row>
    <row r="608" spans="1:12">
      <c r="A608" s="11">
        <v>607</v>
      </c>
      <c r="B608" s="11">
        <v>2.5156087322259133E-2</v>
      </c>
      <c r="C608" s="11">
        <f t="shared" si="27"/>
        <v>11.135974942337409</v>
      </c>
      <c r="D608" s="12">
        <v>3</v>
      </c>
      <c r="E608" s="12">
        <f t="shared" si="28"/>
        <v>1427</v>
      </c>
      <c r="F608" s="13">
        <v>8.3853624407530436</v>
      </c>
      <c r="G608" s="11">
        <v>0.75323127315672966</v>
      </c>
      <c r="H608" s="11">
        <v>3</v>
      </c>
      <c r="I608" s="18">
        <v>0</v>
      </c>
      <c r="J608" s="19">
        <v>0</v>
      </c>
      <c r="K608" s="11">
        <f t="shared" si="29"/>
        <v>0</v>
      </c>
      <c r="L608" s="20"/>
    </row>
    <row r="609" spans="1:12">
      <c r="A609" s="11">
        <v>608</v>
      </c>
      <c r="B609" s="11">
        <v>2.4220394413693173E-2</v>
      </c>
      <c r="C609" s="11">
        <f t="shared" si="27"/>
        <v>11.160195336751102</v>
      </c>
      <c r="D609" s="12">
        <v>2</v>
      </c>
      <c r="E609" s="12">
        <f t="shared" si="28"/>
        <v>1429</v>
      </c>
      <c r="F609" s="13">
        <v>12.110197206846586</v>
      </c>
      <c r="G609" s="11">
        <v>1.862417383046771</v>
      </c>
      <c r="H609" s="11">
        <v>2</v>
      </c>
      <c r="I609" s="18">
        <v>0</v>
      </c>
      <c r="J609" s="19">
        <v>0</v>
      </c>
      <c r="K609" s="11">
        <f t="shared" si="29"/>
        <v>0</v>
      </c>
      <c r="L609" s="20"/>
    </row>
    <row r="610" spans="1:12">
      <c r="A610" s="11">
        <v>609</v>
      </c>
      <c r="B610" s="11">
        <v>1.2628321795771389E-2</v>
      </c>
      <c r="C610" s="11">
        <f t="shared" si="27"/>
        <v>11.172823658546873</v>
      </c>
      <c r="D610" s="12">
        <v>3</v>
      </c>
      <c r="E610" s="12">
        <f t="shared" si="28"/>
        <v>1432</v>
      </c>
      <c r="F610" s="13">
        <v>4.2094405985904633</v>
      </c>
      <c r="G610" s="11">
        <v>-2.6335855360853739</v>
      </c>
      <c r="H610" s="11">
        <v>0</v>
      </c>
      <c r="I610" s="18">
        <v>3</v>
      </c>
      <c r="J610" s="19">
        <v>0</v>
      </c>
      <c r="K610" s="11">
        <f t="shared" si="29"/>
        <v>0</v>
      </c>
      <c r="L610" s="20"/>
    </row>
    <row r="611" spans="1:12">
      <c r="A611" s="11">
        <v>610</v>
      </c>
      <c r="B611" s="11">
        <v>1.7064063735990693E-2</v>
      </c>
      <c r="C611" s="11">
        <f t="shared" si="27"/>
        <v>11.189887722282863</v>
      </c>
      <c r="D611" s="12">
        <v>2</v>
      </c>
      <c r="E611" s="12">
        <f t="shared" si="28"/>
        <v>1434</v>
      </c>
      <c r="F611" s="13">
        <v>8.5320318679953466</v>
      </c>
      <c r="G611" s="11">
        <v>2.1612956347024417</v>
      </c>
      <c r="H611" s="11">
        <v>2</v>
      </c>
      <c r="I611" s="18">
        <v>0</v>
      </c>
      <c r="J611" s="19">
        <v>0</v>
      </c>
      <c r="K611" s="11">
        <f t="shared" si="29"/>
        <v>0</v>
      </c>
      <c r="L611" s="20"/>
    </row>
    <row r="612" spans="1:12">
      <c r="A612" s="11">
        <v>611</v>
      </c>
      <c r="B612" s="11">
        <v>2.6179161285687164E-2</v>
      </c>
      <c r="C612" s="11">
        <f t="shared" si="27"/>
        <v>11.216066883568551</v>
      </c>
      <c r="D612" s="12">
        <v>2</v>
      </c>
      <c r="E612" s="12">
        <f t="shared" si="28"/>
        <v>1436</v>
      </c>
      <c r="F612" s="13">
        <v>13.089580642843583</v>
      </c>
      <c r="G612" s="11">
        <v>2.278774387424118</v>
      </c>
      <c r="H612" s="11">
        <v>2</v>
      </c>
      <c r="I612" s="18">
        <v>0</v>
      </c>
      <c r="J612" s="19">
        <v>0</v>
      </c>
      <c r="K612" s="11">
        <f t="shared" si="29"/>
        <v>0</v>
      </c>
      <c r="L612" s="20"/>
    </row>
    <row r="613" spans="1:12">
      <c r="A613" s="11">
        <v>612</v>
      </c>
      <c r="B613" s="11">
        <v>1.4609621968324236E-2</v>
      </c>
      <c r="C613" s="11">
        <f t="shared" si="27"/>
        <v>11.230676505536875</v>
      </c>
      <c r="D613" s="12">
        <v>2</v>
      </c>
      <c r="E613" s="12">
        <f t="shared" si="28"/>
        <v>1438</v>
      </c>
      <c r="F613" s="13">
        <v>7.3048109841621178</v>
      </c>
      <c r="G613" s="11">
        <v>-2.8923848293407324</v>
      </c>
      <c r="H613" s="11">
        <v>0</v>
      </c>
      <c r="I613" s="18">
        <v>2</v>
      </c>
      <c r="J613" s="19">
        <v>0</v>
      </c>
      <c r="K613" s="11">
        <f t="shared" si="29"/>
        <v>0</v>
      </c>
      <c r="L613" s="20"/>
    </row>
    <row r="614" spans="1:12">
      <c r="A614" s="11">
        <v>613</v>
      </c>
      <c r="B614" s="11">
        <v>0</v>
      </c>
      <c r="C614" s="11">
        <f t="shared" si="27"/>
        <v>11.230676505536875</v>
      </c>
      <c r="D614" s="12">
        <v>1.8195551510194201</v>
      </c>
      <c r="E614" s="12">
        <f t="shared" si="28"/>
        <v>1439.8195551510194</v>
      </c>
      <c r="F614" s="13">
        <v>0</v>
      </c>
      <c r="G614" s="11">
        <v>-4.0146136708577034</v>
      </c>
      <c r="H614" s="11">
        <v>0</v>
      </c>
      <c r="I614" s="18">
        <v>0</v>
      </c>
      <c r="J614" s="19">
        <v>1.8195551510194201</v>
      </c>
      <c r="K614" s="11">
        <f t="shared" si="29"/>
        <v>0</v>
      </c>
      <c r="L614" s="20"/>
    </row>
    <row r="615" spans="1:12">
      <c r="A615" s="11">
        <v>614</v>
      </c>
      <c r="B615" s="11">
        <v>1.1247077713249979E-2</v>
      </c>
      <c r="C615" s="11">
        <f t="shared" si="27"/>
        <v>11.241923583250125</v>
      </c>
      <c r="D615" s="12">
        <v>1.1804448489805799</v>
      </c>
      <c r="E615" s="12">
        <f t="shared" si="28"/>
        <v>1441</v>
      </c>
      <c r="F615" s="13">
        <v>9.5278298879975978</v>
      </c>
      <c r="G615" s="11">
        <v>8.0713892700923164</v>
      </c>
      <c r="H615" s="11">
        <v>1.1804448489805799</v>
      </c>
      <c r="I615" s="18">
        <v>0</v>
      </c>
      <c r="J615" s="19">
        <v>0</v>
      </c>
      <c r="K615" s="11">
        <f t="shared" si="29"/>
        <v>0</v>
      </c>
      <c r="L615" s="20"/>
    </row>
    <row r="616" spans="1:12">
      <c r="A616" s="11">
        <v>615</v>
      </c>
      <c r="B616" s="11">
        <v>2.6604446014316118E-2</v>
      </c>
      <c r="C616" s="11">
        <f t="shared" si="27"/>
        <v>11.268528029264441</v>
      </c>
      <c r="D616" s="12">
        <v>2</v>
      </c>
      <c r="E616" s="12">
        <f t="shared" si="28"/>
        <v>1443</v>
      </c>
      <c r="F616" s="13">
        <v>13.302223007158059</v>
      </c>
      <c r="G616" s="11">
        <v>1.8871965595802305</v>
      </c>
      <c r="H616" s="11">
        <v>2</v>
      </c>
      <c r="I616" s="18">
        <v>0</v>
      </c>
      <c r="J616" s="19">
        <v>0</v>
      </c>
      <c r="K616" s="11">
        <f t="shared" si="29"/>
        <v>0</v>
      </c>
      <c r="L616" s="20"/>
    </row>
    <row r="617" spans="1:12">
      <c r="A617" s="11">
        <v>616</v>
      </c>
      <c r="B617" s="11">
        <v>2.1043197700692226E-2</v>
      </c>
      <c r="C617" s="11">
        <f t="shared" si="27"/>
        <v>11.289571226965133</v>
      </c>
      <c r="D617" s="12">
        <v>2</v>
      </c>
      <c r="E617" s="12">
        <f t="shared" si="28"/>
        <v>1445</v>
      </c>
      <c r="F617" s="13">
        <v>10.521598850346113</v>
      </c>
      <c r="G617" s="11">
        <v>-1.390312078405973</v>
      </c>
      <c r="H617" s="11">
        <v>0</v>
      </c>
      <c r="I617" s="18">
        <v>2</v>
      </c>
      <c r="J617" s="19">
        <v>0</v>
      </c>
      <c r="K617" s="11">
        <f t="shared" si="29"/>
        <v>0</v>
      </c>
      <c r="L617" s="20"/>
    </row>
    <row r="618" spans="1:12">
      <c r="A618" s="11">
        <v>617</v>
      </c>
      <c r="B618" s="11">
        <v>2.2232860922804795E-2</v>
      </c>
      <c r="C618" s="11">
        <f t="shared" si="27"/>
        <v>11.311804087887937</v>
      </c>
      <c r="D618" s="12">
        <v>2</v>
      </c>
      <c r="E618" s="12">
        <f t="shared" si="28"/>
        <v>1447</v>
      </c>
      <c r="F618" s="13">
        <v>11.116430461402397</v>
      </c>
      <c r="G618" s="11">
        <v>0.29741580552814195</v>
      </c>
      <c r="H618" s="11">
        <v>2</v>
      </c>
      <c r="I618" s="18">
        <v>0</v>
      </c>
      <c r="J618" s="19">
        <v>0</v>
      </c>
      <c r="K618" s="11">
        <f t="shared" si="29"/>
        <v>0</v>
      </c>
      <c r="L618" s="20"/>
    </row>
    <row r="619" spans="1:12">
      <c r="A619" s="11">
        <v>618</v>
      </c>
      <c r="B619" s="11">
        <v>2.1165075214361711E-2</v>
      </c>
      <c r="C619" s="11">
        <f t="shared" si="27"/>
        <v>11.332969163102298</v>
      </c>
      <c r="D619" s="12">
        <v>2</v>
      </c>
      <c r="E619" s="12">
        <f t="shared" si="28"/>
        <v>1449</v>
      </c>
      <c r="F619" s="13">
        <v>10.582537607180855</v>
      </c>
      <c r="G619" s="11">
        <v>-0.26694642711077066</v>
      </c>
      <c r="H619" s="11">
        <v>0</v>
      </c>
      <c r="I619" s="18">
        <v>2</v>
      </c>
      <c r="J619" s="19">
        <v>0</v>
      </c>
      <c r="K619" s="11">
        <f t="shared" si="29"/>
        <v>0</v>
      </c>
      <c r="L619" s="20"/>
    </row>
    <row r="620" spans="1:12">
      <c r="A620" s="11">
        <v>619</v>
      </c>
      <c r="B620" s="11">
        <v>2.0576503274062782E-2</v>
      </c>
      <c r="C620" s="11">
        <f t="shared" si="27"/>
        <v>11.353545666376361</v>
      </c>
      <c r="D620" s="12">
        <v>2</v>
      </c>
      <c r="E620" s="12">
        <f t="shared" si="28"/>
        <v>1451</v>
      </c>
      <c r="F620" s="13">
        <v>10.28825163703139</v>
      </c>
      <c r="G620" s="11">
        <v>-0.14714298507473256</v>
      </c>
      <c r="H620" s="11">
        <v>0</v>
      </c>
      <c r="I620" s="18">
        <v>2</v>
      </c>
      <c r="J620" s="19">
        <v>0</v>
      </c>
      <c r="K620" s="11">
        <f t="shared" si="29"/>
        <v>0</v>
      </c>
      <c r="L620" s="20"/>
    </row>
    <row r="621" spans="1:12">
      <c r="A621" s="11">
        <v>620</v>
      </c>
      <c r="B621" s="11">
        <v>1.843643350490216E-2</v>
      </c>
      <c r="C621" s="11">
        <f t="shared" si="27"/>
        <v>11.371982099881263</v>
      </c>
      <c r="D621" s="12">
        <v>2</v>
      </c>
      <c r="E621" s="12">
        <f t="shared" si="28"/>
        <v>1453</v>
      </c>
      <c r="F621" s="13">
        <v>9.2182167524510792</v>
      </c>
      <c r="G621" s="11">
        <v>-0.53501744229015546</v>
      </c>
      <c r="H621" s="11">
        <v>0</v>
      </c>
      <c r="I621" s="18">
        <v>2</v>
      </c>
      <c r="J621" s="19">
        <v>0</v>
      </c>
      <c r="K621" s="11">
        <f t="shared" si="29"/>
        <v>0</v>
      </c>
      <c r="L621" s="20"/>
    </row>
    <row r="622" spans="1:12">
      <c r="A622" s="11">
        <v>621</v>
      </c>
      <c r="B622" s="11">
        <v>2.2916717183182608E-2</v>
      </c>
      <c r="C622" s="11">
        <f t="shared" si="27"/>
        <v>11.394898817064446</v>
      </c>
      <c r="D622" s="12">
        <v>2</v>
      </c>
      <c r="E622" s="12">
        <f t="shared" si="28"/>
        <v>1455</v>
      </c>
      <c r="F622" s="13">
        <v>11.458358591591304</v>
      </c>
      <c r="G622" s="11">
        <v>1.1200709195701126</v>
      </c>
      <c r="H622" s="11">
        <v>2</v>
      </c>
      <c r="I622" s="18">
        <v>0</v>
      </c>
      <c r="J622" s="19">
        <v>0</v>
      </c>
      <c r="K622" s="11">
        <f t="shared" si="29"/>
        <v>0</v>
      </c>
      <c r="L622" s="20"/>
    </row>
    <row r="623" spans="1:12">
      <c r="A623" s="11">
        <v>622</v>
      </c>
      <c r="B623" s="11">
        <v>2.4424431741251237E-2</v>
      </c>
      <c r="C623" s="11">
        <f t="shared" si="27"/>
        <v>11.419323248805696</v>
      </c>
      <c r="D623" s="12">
        <v>2</v>
      </c>
      <c r="E623" s="12">
        <f t="shared" si="28"/>
        <v>1457</v>
      </c>
      <c r="F623" s="13">
        <v>12.212215870625618</v>
      </c>
      <c r="G623" s="11">
        <v>0.37692863951715694</v>
      </c>
      <c r="H623" s="11">
        <v>2</v>
      </c>
      <c r="I623" s="18">
        <v>0</v>
      </c>
      <c r="J623" s="19">
        <v>0</v>
      </c>
      <c r="K623" s="11">
        <f t="shared" si="29"/>
        <v>0</v>
      </c>
      <c r="L623" s="20"/>
    </row>
    <row r="624" spans="1:12">
      <c r="A624" s="11">
        <v>623</v>
      </c>
      <c r="B624" s="11">
        <v>2.1291362653196474E-2</v>
      </c>
      <c r="C624" s="11">
        <f t="shared" si="27"/>
        <v>11.440614611458892</v>
      </c>
      <c r="D624" s="12">
        <v>2</v>
      </c>
      <c r="E624" s="12">
        <f t="shared" si="28"/>
        <v>1459</v>
      </c>
      <c r="F624" s="13">
        <v>10.645681326598236</v>
      </c>
      <c r="G624" s="11">
        <v>-0.78326727201369106</v>
      </c>
      <c r="H624" s="11">
        <v>0</v>
      </c>
      <c r="I624" s="18">
        <v>2</v>
      </c>
      <c r="J624" s="19">
        <v>0</v>
      </c>
      <c r="K624" s="11">
        <f t="shared" si="29"/>
        <v>0</v>
      </c>
      <c r="L624" s="20"/>
    </row>
    <row r="625" spans="1:12">
      <c r="A625" s="11">
        <v>624</v>
      </c>
      <c r="B625" s="11">
        <v>2.5419697056972682E-2</v>
      </c>
      <c r="C625" s="11">
        <f t="shared" si="27"/>
        <v>11.466034308515866</v>
      </c>
      <c r="D625" s="12">
        <v>3</v>
      </c>
      <c r="E625" s="12">
        <f t="shared" si="28"/>
        <v>1462</v>
      </c>
      <c r="F625" s="13">
        <v>8.4732323523242261</v>
      </c>
      <c r="G625" s="11">
        <v>-0.72414965809133669</v>
      </c>
      <c r="H625" s="11">
        <v>0</v>
      </c>
      <c r="I625" s="18">
        <v>3</v>
      </c>
      <c r="J625" s="19">
        <v>0</v>
      </c>
      <c r="K625" s="11">
        <f t="shared" si="29"/>
        <v>0</v>
      </c>
      <c r="L625" s="20"/>
    </row>
    <row r="626" spans="1:12">
      <c r="A626" s="11">
        <v>625</v>
      </c>
      <c r="B626" s="11">
        <v>1.902967648218001E-2</v>
      </c>
      <c r="C626" s="11">
        <f t="shared" si="27"/>
        <v>11.485063984998046</v>
      </c>
      <c r="D626" s="12">
        <v>2</v>
      </c>
      <c r="E626" s="12">
        <f t="shared" si="28"/>
        <v>1464</v>
      </c>
      <c r="F626" s="13">
        <v>9.5148382410900041</v>
      </c>
      <c r="G626" s="11">
        <v>0.52080294438288899</v>
      </c>
      <c r="H626" s="11">
        <v>2</v>
      </c>
      <c r="I626" s="18">
        <v>0</v>
      </c>
      <c r="J626" s="19">
        <v>0</v>
      </c>
      <c r="K626" s="11">
        <f t="shared" si="29"/>
        <v>0</v>
      </c>
      <c r="L626" s="20"/>
    </row>
    <row r="627" spans="1:12">
      <c r="A627" s="11">
        <v>626</v>
      </c>
      <c r="B627" s="11">
        <v>2.5992604769653958E-2</v>
      </c>
      <c r="C627" s="11">
        <f t="shared" si="27"/>
        <v>11.5110565897677</v>
      </c>
      <c r="D627" s="12">
        <v>2</v>
      </c>
      <c r="E627" s="12">
        <f t="shared" si="28"/>
        <v>1466</v>
      </c>
      <c r="F627" s="13">
        <v>12.996302384826979</v>
      </c>
      <c r="G627" s="11">
        <v>1.7407320718684876</v>
      </c>
      <c r="H627" s="11">
        <v>2</v>
      </c>
      <c r="I627" s="18">
        <v>0</v>
      </c>
      <c r="J627" s="19">
        <v>0</v>
      </c>
      <c r="K627" s="11">
        <f t="shared" si="29"/>
        <v>0</v>
      </c>
      <c r="L627" s="20"/>
    </row>
    <row r="628" spans="1:12">
      <c r="A628" s="11">
        <v>627</v>
      </c>
      <c r="B628" s="11">
        <v>1.6536276579719133E-2</v>
      </c>
      <c r="C628" s="11">
        <f t="shared" si="27"/>
        <v>11.527592866347419</v>
      </c>
      <c r="D628" s="12">
        <v>2</v>
      </c>
      <c r="E628" s="12">
        <f t="shared" si="28"/>
        <v>1468</v>
      </c>
      <c r="F628" s="13">
        <v>8.2681382898595661</v>
      </c>
      <c r="G628" s="11">
        <v>-2.3640820474837065</v>
      </c>
      <c r="H628" s="11">
        <v>0</v>
      </c>
      <c r="I628" s="18">
        <v>2</v>
      </c>
      <c r="J628" s="19">
        <v>0</v>
      </c>
      <c r="K628" s="11">
        <f t="shared" si="29"/>
        <v>0</v>
      </c>
      <c r="L628" s="20"/>
    </row>
    <row r="629" spans="1:12">
      <c r="A629" s="11">
        <v>628</v>
      </c>
      <c r="B629" s="11">
        <v>3.4192254148324025E-2</v>
      </c>
      <c r="C629" s="11">
        <f t="shared" si="27"/>
        <v>11.561785120495744</v>
      </c>
      <c r="D629" s="12">
        <v>3</v>
      </c>
      <c r="E629" s="12">
        <f t="shared" si="28"/>
        <v>1471</v>
      </c>
      <c r="F629" s="13">
        <v>11.397418049441342</v>
      </c>
      <c r="G629" s="11">
        <v>1.0430932531939252</v>
      </c>
      <c r="H629" s="11">
        <v>3</v>
      </c>
      <c r="I629" s="18">
        <v>0</v>
      </c>
      <c r="J629" s="19">
        <v>0</v>
      </c>
      <c r="K629" s="11">
        <f t="shared" si="29"/>
        <v>0</v>
      </c>
      <c r="L629" s="20"/>
    </row>
    <row r="630" spans="1:12">
      <c r="A630" s="11">
        <v>629</v>
      </c>
      <c r="B630" s="11">
        <v>3.3279516983599856E-2</v>
      </c>
      <c r="C630" s="11">
        <f t="shared" si="27"/>
        <v>11.595064637479343</v>
      </c>
      <c r="D630" s="12">
        <v>3</v>
      </c>
      <c r="E630" s="12">
        <f t="shared" si="28"/>
        <v>1474</v>
      </c>
      <c r="F630" s="13">
        <v>11.093172327866618</v>
      </c>
      <c r="G630" s="11">
        <v>-0.1014152405249078</v>
      </c>
      <c r="H630" s="11">
        <v>0</v>
      </c>
      <c r="I630" s="18">
        <v>3</v>
      </c>
      <c r="J630" s="19">
        <v>0</v>
      </c>
      <c r="K630" s="11">
        <f t="shared" si="29"/>
        <v>0</v>
      </c>
      <c r="L630" s="20"/>
    </row>
    <row r="631" spans="1:12">
      <c r="A631" s="11">
        <v>630</v>
      </c>
      <c r="B631" s="11">
        <v>3.1158337973886421E-2</v>
      </c>
      <c r="C631" s="11">
        <f t="shared" si="27"/>
        <v>11.62622297545323</v>
      </c>
      <c r="D631" s="12">
        <v>2</v>
      </c>
      <c r="E631" s="12">
        <f t="shared" si="28"/>
        <v>1476</v>
      </c>
      <c r="F631" s="13">
        <v>15.579168986943211</v>
      </c>
      <c r="G631" s="11">
        <v>2.2429983295382963</v>
      </c>
      <c r="H631" s="11">
        <v>2</v>
      </c>
      <c r="I631" s="18">
        <v>0</v>
      </c>
      <c r="J631" s="19">
        <v>0</v>
      </c>
      <c r="K631" s="11">
        <f t="shared" si="29"/>
        <v>0</v>
      </c>
      <c r="L631" s="20"/>
    </row>
    <row r="632" spans="1:12">
      <c r="A632" s="11">
        <v>631</v>
      </c>
      <c r="B632" s="11">
        <v>1.7535666613973131E-2</v>
      </c>
      <c r="C632" s="11">
        <f t="shared" si="27"/>
        <v>11.643758642067203</v>
      </c>
      <c r="D632" s="12">
        <v>3</v>
      </c>
      <c r="E632" s="12">
        <f t="shared" si="28"/>
        <v>1479</v>
      </c>
      <c r="F632" s="13">
        <v>5.84522220465771</v>
      </c>
      <c r="G632" s="11">
        <v>-3.2446489274285</v>
      </c>
      <c r="H632" s="11">
        <v>0</v>
      </c>
      <c r="I632" s="18">
        <v>3</v>
      </c>
      <c r="J632" s="19">
        <v>0</v>
      </c>
      <c r="K632" s="11">
        <f t="shared" si="29"/>
        <v>0</v>
      </c>
      <c r="L632" s="20"/>
    </row>
    <row r="633" spans="1:12">
      <c r="A633" s="11">
        <v>632</v>
      </c>
      <c r="B633" s="11">
        <v>1.7290390524662871E-2</v>
      </c>
      <c r="C633" s="11">
        <f t="shared" si="27"/>
        <v>11.661049032591865</v>
      </c>
      <c r="D633" s="12">
        <v>3</v>
      </c>
      <c r="E633" s="12">
        <f t="shared" si="28"/>
        <v>1482</v>
      </c>
      <c r="F633" s="13">
        <v>5.7634635082209575</v>
      </c>
      <c r="G633" s="11">
        <v>-2.725289881225083E-2</v>
      </c>
      <c r="H633" s="11">
        <v>0</v>
      </c>
      <c r="I633" s="18">
        <v>0</v>
      </c>
      <c r="J633" s="19">
        <v>0</v>
      </c>
      <c r="K633" s="11">
        <f t="shared" si="29"/>
        <v>3</v>
      </c>
      <c r="L633" s="20"/>
    </row>
    <row r="634" spans="1:12">
      <c r="A634" s="11">
        <v>633</v>
      </c>
      <c r="B634" s="11">
        <v>3.4003389268738346E-2</v>
      </c>
      <c r="C634" s="11">
        <f t="shared" si="27"/>
        <v>11.695052421860604</v>
      </c>
      <c r="D634" s="12">
        <v>2</v>
      </c>
      <c r="E634" s="12">
        <f t="shared" si="28"/>
        <v>1484</v>
      </c>
      <c r="F634" s="13">
        <v>17.001694634369173</v>
      </c>
      <c r="G634" s="11">
        <v>5.6191155630741072</v>
      </c>
      <c r="H634" s="11">
        <v>2</v>
      </c>
      <c r="I634" s="18">
        <v>0</v>
      </c>
      <c r="J634" s="19">
        <v>0</v>
      </c>
      <c r="K634" s="11">
        <f t="shared" si="29"/>
        <v>0</v>
      </c>
      <c r="L634" s="20"/>
    </row>
    <row r="635" spans="1:12">
      <c r="A635" s="11">
        <v>634</v>
      </c>
      <c r="B635" s="11">
        <v>1.7010134388990666E-2</v>
      </c>
      <c r="C635" s="11">
        <f t="shared" si="27"/>
        <v>11.712062556249595</v>
      </c>
      <c r="D635" s="12">
        <v>2</v>
      </c>
      <c r="E635" s="12">
        <f t="shared" si="28"/>
        <v>1486</v>
      </c>
      <c r="F635" s="13">
        <v>8.5050671944953322</v>
      </c>
      <c r="G635" s="11">
        <v>-4.2483137199369203</v>
      </c>
      <c r="H635" s="11">
        <v>0</v>
      </c>
      <c r="I635" s="18">
        <v>2</v>
      </c>
      <c r="J635" s="19">
        <v>0</v>
      </c>
      <c r="K635" s="11">
        <f t="shared" si="29"/>
        <v>0</v>
      </c>
      <c r="L635" s="20"/>
    </row>
    <row r="636" spans="1:12">
      <c r="A636" s="11">
        <v>635</v>
      </c>
      <c r="B636" s="11">
        <v>1.6609817790089684E-2</v>
      </c>
      <c r="C636" s="11">
        <f t="shared" si="27"/>
        <v>11.728672374039684</v>
      </c>
      <c r="D636" s="12">
        <v>2</v>
      </c>
      <c r="E636" s="12">
        <f t="shared" si="28"/>
        <v>1488</v>
      </c>
      <c r="F636" s="13">
        <v>8.3049088950448411</v>
      </c>
      <c r="G636" s="11">
        <v>-0.10007914972524556</v>
      </c>
      <c r="H636" s="11">
        <v>0</v>
      </c>
      <c r="I636" s="18">
        <v>2</v>
      </c>
      <c r="J636" s="19">
        <v>0</v>
      </c>
      <c r="K636" s="11">
        <f t="shared" si="29"/>
        <v>0</v>
      </c>
      <c r="L636" s="20"/>
    </row>
    <row r="637" spans="1:12">
      <c r="A637" s="11">
        <v>636</v>
      </c>
      <c r="B637" s="11">
        <v>2.689597238487941E-2</v>
      </c>
      <c r="C637" s="11">
        <f t="shared" si="27"/>
        <v>11.755568346424564</v>
      </c>
      <c r="D637" s="12">
        <v>2</v>
      </c>
      <c r="E637" s="12">
        <f t="shared" si="28"/>
        <v>1490</v>
      </c>
      <c r="F637" s="13">
        <v>13.447986192439705</v>
      </c>
      <c r="G637" s="11">
        <v>2.5715386486974321</v>
      </c>
      <c r="H637" s="11">
        <v>2</v>
      </c>
      <c r="I637" s="18">
        <v>0</v>
      </c>
      <c r="J637" s="19">
        <v>0</v>
      </c>
      <c r="K637" s="11">
        <f t="shared" si="29"/>
        <v>0</v>
      </c>
      <c r="L637" s="20"/>
    </row>
    <row r="638" spans="1:12">
      <c r="A638" s="11">
        <v>637</v>
      </c>
      <c r="B638" s="11">
        <v>1.9535904102774646E-2</v>
      </c>
      <c r="C638" s="11">
        <f t="shared" si="27"/>
        <v>11.775104250527338</v>
      </c>
      <c r="D638" s="12">
        <v>2</v>
      </c>
      <c r="E638" s="12">
        <f t="shared" si="28"/>
        <v>1492</v>
      </c>
      <c r="F638" s="13">
        <v>9.7679520513873221</v>
      </c>
      <c r="G638" s="11">
        <v>-1.8400170705261916</v>
      </c>
      <c r="H638" s="11">
        <v>0</v>
      </c>
      <c r="I638" s="18">
        <v>2</v>
      </c>
      <c r="J638" s="19">
        <v>0</v>
      </c>
      <c r="K638" s="11">
        <f t="shared" si="29"/>
        <v>0</v>
      </c>
      <c r="L638" s="20"/>
    </row>
    <row r="639" spans="1:12">
      <c r="A639" s="11">
        <v>638</v>
      </c>
      <c r="B639" s="11">
        <v>2.0149365412268395E-2</v>
      </c>
      <c r="C639" s="11">
        <f t="shared" si="27"/>
        <v>11.795253615939606</v>
      </c>
      <c r="D639" s="12">
        <v>2</v>
      </c>
      <c r="E639" s="12">
        <f t="shared" si="28"/>
        <v>1494</v>
      </c>
      <c r="F639" s="13">
        <v>10.074682706134197</v>
      </c>
      <c r="G639" s="11">
        <v>0.15336532737343767</v>
      </c>
      <c r="H639" s="11">
        <v>2</v>
      </c>
      <c r="I639" s="18">
        <v>0</v>
      </c>
      <c r="J639" s="19">
        <v>0</v>
      </c>
      <c r="K639" s="11">
        <f t="shared" si="29"/>
        <v>0</v>
      </c>
      <c r="L639" s="20"/>
    </row>
    <row r="640" spans="1:12">
      <c r="A640" s="11">
        <v>639</v>
      </c>
      <c r="B640" s="11">
        <v>1.7256320333684932E-2</v>
      </c>
      <c r="C640" s="11">
        <f t="shared" si="27"/>
        <v>11.81250993627329</v>
      </c>
      <c r="D640" s="12">
        <v>3</v>
      </c>
      <c r="E640" s="12">
        <f t="shared" si="28"/>
        <v>1497</v>
      </c>
      <c r="F640" s="13">
        <v>5.7521067778949773</v>
      </c>
      <c r="G640" s="11">
        <v>-1.4408586427464067</v>
      </c>
      <c r="H640" s="11">
        <v>0</v>
      </c>
      <c r="I640" s="18">
        <v>3</v>
      </c>
      <c r="J640" s="19">
        <v>0</v>
      </c>
      <c r="K640" s="11">
        <f t="shared" si="29"/>
        <v>0</v>
      </c>
      <c r="L640" s="20"/>
    </row>
    <row r="641" spans="1:12">
      <c r="A641" s="11">
        <v>640</v>
      </c>
      <c r="B641" s="11">
        <v>2.958029700427204E-2</v>
      </c>
      <c r="C641" s="11">
        <f t="shared" si="27"/>
        <v>11.842090233277563</v>
      </c>
      <c r="D641" s="12">
        <v>2</v>
      </c>
      <c r="E641" s="12">
        <f t="shared" si="28"/>
        <v>1499</v>
      </c>
      <c r="F641" s="13">
        <v>14.79014850213602</v>
      </c>
      <c r="G641" s="11">
        <v>4.5190208621205219</v>
      </c>
      <c r="H641" s="11">
        <v>2</v>
      </c>
      <c r="I641" s="18">
        <v>0</v>
      </c>
      <c r="J641" s="19">
        <v>0</v>
      </c>
      <c r="K641" s="11">
        <f t="shared" si="29"/>
        <v>0</v>
      </c>
      <c r="L641" s="20"/>
    </row>
    <row r="642" spans="1:12">
      <c r="A642" s="11">
        <v>641</v>
      </c>
      <c r="B642" s="11">
        <v>2.1864547502626518E-2</v>
      </c>
      <c r="C642" s="11">
        <f t="shared" si="27"/>
        <v>11.86395478078019</v>
      </c>
      <c r="D642" s="12">
        <v>2</v>
      </c>
      <c r="E642" s="12">
        <f t="shared" si="28"/>
        <v>1501</v>
      </c>
      <c r="F642" s="13">
        <v>10.932273751313259</v>
      </c>
      <c r="G642" s="11">
        <v>-1.9289373754113806</v>
      </c>
      <c r="H642" s="11">
        <v>0</v>
      </c>
      <c r="I642" s="18">
        <v>2</v>
      </c>
      <c r="J642" s="19">
        <v>0</v>
      </c>
      <c r="K642" s="11">
        <f t="shared" si="29"/>
        <v>0</v>
      </c>
      <c r="L642" s="20"/>
    </row>
    <row r="643" spans="1:12">
      <c r="A643" s="11">
        <v>642</v>
      </c>
      <c r="B643" s="11">
        <v>1.9520807613570682E-2</v>
      </c>
      <c r="C643" s="11">
        <f t="shared" si="27"/>
        <v>11.883475588393761</v>
      </c>
      <c r="D643" s="12">
        <v>3</v>
      </c>
      <c r="E643" s="12">
        <f t="shared" si="28"/>
        <v>1504</v>
      </c>
      <c r="F643" s="13">
        <v>6.506935871190227</v>
      </c>
      <c r="G643" s="11">
        <v>-1.4751126267076773</v>
      </c>
      <c r="H643" s="11">
        <v>0</v>
      </c>
      <c r="I643" s="18">
        <v>3</v>
      </c>
      <c r="J643" s="19">
        <v>0</v>
      </c>
      <c r="K643" s="11">
        <f t="shared" si="29"/>
        <v>0</v>
      </c>
      <c r="L643" s="20"/>
    </row>
    <row r="644" spans="1:12">
      <c r="A644" s="11">
        <v>643</v>
      </c>
      <c r="B644" s="11">
        <v>2.9099128125844698E-2</v>
      </c>
      <c r="C644" s="11">
        <f t="shared" ref="C644:C707" si="30">B644+C643</f>
        <v>11.912574716519606</v>
      </c>
      <c r="D644" s="12">
        <v>2</v>
      </c>
      <c r="E644" s="12">
        <f t="shared" ref="E644:E707" si="31">D644+E643</f>
        <v>1506</v>
      </c>
      <c r="F644" s="13">
        <v>14.549564062922348</v>
      </c>
      <c r="G644" s="11">
        <v>4.0213140958660603</v>
      </c>
      <c r="H644" s="11">
        <v>2</v>
      </c>
      <c r="I644" s="18">
        <v>0</v>
      </c>
      <c r="J644" s="19">
        <v>0</v>
      </c>
      <c r="K644" s="11">
        <f t="shared" ref="K644:K707" si="32">D644-H644-I644-J644</f>
        <v>0</v>
      </c>
      <c r="L644" s="20"/>
    </row>
    <row r="645" spans="1:12">
      <c r="A645" s="11">
        <v>644</v>
      </c>
      <c r="B645" s="11">
        <v>2.6450789189464429E-2</v>
      </c>
      <c r="C645" s="11">
        <f t="shared" si="30"/>
        <v>11.93902550570907</v>
      </c>
      <c r="D645" s="12">
        <v>2</v>
      </c>
      <c r="E645" s="12">
        <f t="shared" si="31"/>
        <v>1508</v>
      </c>
      <c r="F645" s="13">
        <v>13.225394594732215</v>
      </c>
      <c r="G645" s="11">
        <v>-0.66208473409506663</v>
      </c>
      <c r="H645" s="11">
        <v>0</v>
      </c>
      <c r="I645" s="18">
        <v>2</v>
      </c>
      <c r="J645" s="19">
        <v>0</v>
      </c>
      <c r="K645" s="11">
        <f t="shared" si="32"/>
        <v>0</v>
      </c>
      <c r="L645" s="20"/>
    </row>
    <row r="646" spans="1:12">
      <c r="A646" s="11">
        <v>645</v>
      </c>
      <c r="B646" s="11">
        <v>3.7630897200792351E-2</v>
      </c>
      <c r="C646" s="11">
        <f t="shared" si="30"/>
        <v>11.976656402909862</v>
      </c>
      <c r="D646" s="12">
        <v>4</v>
      </c>
      <c r="E646" s="12">
        <f t="shared" si="31"/>
        <v>1512</v>
      </c>
      <c r="F646" s="13">
        <v>9.4077243001980868</v>
      </c>
      <c r="G646" s="11">
        <v>-0.95441757363353208</v>
      </c>
      <c r="H646" s="11">
        <v>0</v>
      </c>
      <c r="I646" s="18">
        <v>4</v>
      </c>
      <c r="J646" s="19">
        <v>0</v>
      </c>
      <c r="K646" s="11">
        <f t="shared" si="32"/>
        <v>0</v>
      </c>
      <c r="L646" s="20"/>
    </row>
    <row r="647" spans="1:12">
      <c r="A647" s="11">
        <v>646</v>
      </c>
      <c r="B647" s="11">
        <v>2.9273230070510282E-2</v>
      </c>
      <c r="C647" s="11">
        <f t="shared" si="30"/>
        <v>12.005929632980372</v>
      </c>
      <c r="D647" s="12">
        <v>2</v>
      </c>
      <c r="E647" s="12">
        <f t="shared" si="31"/>
        <v>1514</v>
      </c>
      <c r="F647" s="13">
        <v>14.63661503525514</v>
      </c>
      <c r="G647" s="11">
        <v>2.6144453675285266</v>
      </c>
      <c r="H647" s="11">
        <v>2</v>
      </c>
      <c r="I647" s="18">
        <v>0</v>
      </c>
      <c r="J647" s="19">
        <v>0</v>
      </c>
      <c r="K647" s="11">
        <f t="shared" si="32"/>
        <v>0</v>
      </c>
      <c r="L647" s="20"/>
    </row>
    <row r="648" spans="1:12">
      <c r="A648" s="11">
        <v>647</v>
      </c>
      <c r="B648" s="11">
        <v>2.1761682564703184E-2</v>
      </c>
      <c r="C648" s="11">
        <f t="shared" si="30"/>
        <v>12.027691315545075</v>
      </c>
      <c r="D648" s="12">
        <v>2</v>
      </c>
      <c r="E648" s="12">
        <f t="shared" si="31"/>
        <v>1516</v>
      </c>
      <c r="F648" s="13">
        <v>10.880841282351591</v>
      </c>
      <c r="G648" s="11">
        <v>-1.8778868764517744</v>
      </c>
      <c r="H648" s="11">
        <v>0</v>
      </c>
      <c r="I648" s="18">
        <v>2</v>
      </c>
      <c r="J648" s="19">
        <v>0</v>
      </c>
      <c r="K648" s="11">
        <f t="shared" si="32"/>
        <v>0</v>
      </c>
      <c r="L648" s="20"/>
    </row>
    <row r="649" spans="1:12">
      <c r="A649" s="11">
        <v>648</v>
      </c>
      <c r="B649" s="11">
        <v>1.8506796685963649E-2</v>
      </c>
      <c r="C649" s="11">
        <f t="shared" si="30"/>
        <v>12.046198112231039</v>
      </c>
      <c r="D649" s="12">
        <v>3</v>
      </c>
      <c r="E649" s="12">
        <f t="shared" si="31"/>
        <v>1519</v>
      </c>
      <c r="F649" s="13">
        <v>6.1689322286545503</v>
      </c>
      <c r="G649" s="11">
        <v>-1.5706363512323469</v>
      </c>
      <c r="H649" s="11">
        <v>0</v>
      </c>
      <c r="I649" s="18">
        <v>3</v>
      </c>
      <c r="J649" s="19">
        <v>0</v>
      </c>
      <c r="K649" s="11">
        <f t="shared" si="32"/>
        <v>0</v>
      </c>
      <c r="L649" s="20"/>
    </row>
    <row r="650" spans="1:12">
      <c r="A650" s="11">
        <v>649</v>
      </c>
      <c r="B650" s="11">
        <v>2.7237653062989326E-2</v>
      </c>
      <c r="C650" s="11">
        <f t="shared" si="30"/>
        <v>12.073435765294029</v>
      </c>
      <c r="D650" s="12">
        <v>3</v>
      </c>
      <c r="E650" s="12">
        <f t="shared" si="31"/>
        <v>1522</v>
      </c>
      <c r="F650" s="13">
        <v>9.0792176876631085</v>
      </c>
      <c r="G650" s="11">
        <v>0.97009515300285276</v>
      </c>
      <c r="H650" s="11">
        <v>3</v>
      </c>
      <c r="I650" s="18">
        <v>0</v>
      </c>
      <c r="J650" s="19">
        <v>0</v>
      </c>
      <c r="K650" s="11">
        <f t="shared" si="32"/>
        <v>0</v>
      </c>
      <c r="L650" s="20"/>
    </row>
    <row r="651" spans="1:12">
      <c r="A651" s="11">
        <v>650</v>
      </c>
      <c r="B651" s="11">
        <v>2.7619022601739034E-2</v>
      </c>
      <c r="C651" s="11">
        <f t="shared" si="30"/>
        <v>12.101054787895768</v>
      </c>
      <c r="D651" s="12">
        <v>2</v>
      </c>
      <c r="E651" s="12">
        <f t="shared" si="31"/>
        <v>1524</v>
      </c>
      <c r="F651" s="13">
        <v>13.809511300869517</v>
      </c>
      <c r="G651" s="11">
        <v>2.365146806603204</v>
      </c>
      <c r="H651" s="11">
        <v>2</v>
      </c>
      <c r="I651" s="18">
        <v>0</v>
      </c>
      <c r="J651" s="19">
        <v>0</v>
      </c>
      <c r="K651" s="11">
        <f t="shared" si="32"/>
        <v>0</v>
      </c>
      <c r="L651" s="20"/>
    </row>
    <row r="652" spans="1:12">
      <c r="A652" s="11">
        <v>651</v>
      </c>
      <c r="B652" s="11">
        <v>2.123540686940802E-2</v>
      </c>
      <c r="C652" s="11">
        <f t="shared" si="30"/>
        <v>12.122290194765176</v>
      </c>
      <c r="D652" s="12">
        <v>2</v>
      </c>
      <c r="E652" s="12">
        <f t="shared" si="31"/>
        <v>1526</v>
      </c>
      <c r="F652" s="13">
        <v>10.61770343470401</v>
      </c>
      <c r="G652" s="11">
        <v>-1.5959039330827531</v>
      </c>
      <c r="H652" s="11">
        <v>0</v>
      </c>
      <c r="I652" s="18">
        <v>2</v>
      </c>
      <c r="J652" s="19">
        <v>0</v>
      </c>
      <c r="K652" s="11">
        <f t="shared" si="32"/>
        <v>0</v>
      </c>
      <c r="L652" s="20"/>
    </row>
    <row r="653" spans="1:12">
      <c r="A653" s="11">
        <v>652</v>
      </c>
      <c r="B653" s="11">
        <v>2.1813301780872433E-2</v>
      </c>
      <c r="C653" s="11">
        <f t="shared" si="30"/>
        <v>12.144103496546048</v>
      </c>
      <c r="D653" s="12">
        <v>3</v>
      </c>
      <c r="E653" s="12">
        <f t="shared" si="31"/>
        <v>1529</v>
      </c>
      <c r="F653" s="13">
        <v>7.2711005936241442</v>
      </c>
      <c r="G653" s="11">
        <v>-1.1155342803599553</v>
      </c>
      <c r="H653" s="11">
        <v>0</v>
      </c>
      <c r="I653" s="18">
        <v>3</v>
      </c>
      <c r="J653" s="19">
        <v>0</v>
      </c>
      <c r="K653" s="11">
        <f t="shared" si="32"/>
        <v>0</v>
      </c>
      <c r="L653" s="20"/>
    </row>
    <row r="654" spans="1:12">
      <c r="A654" s="11">
        <v>653</v>
      </c>
      <c r="B654" s="11">
        <v>2.9984816706575285E-2</v>
      </c>
      <c r="C654" s="11">
        <f t="shared" si="30"/>
        <v>12.174088313252623</v>
      </c>
      <c r="D654" s="12">
        <v>2</v>
      </c>
      <c r="E654" s="12">
        <f t="shared" si="31"/>
        <v>1531</v>
      </c>
      <c r="F654" s="13">
        <v>14.992408353287642</v>
      </c>
      <c r="G654" s="11">
        <v>3.8606538798317489</v>
      </c>
      <c r="H654" s="11">
        <v>2</v>
      </c>
      <c r="I654" s="18">
        <v>0</v>
      </c>
      <c r="J654" s="19">
        <v>0</v>
      </c>
      <c r="K654" s="11">
        <f t="shared" si="32"/>
        <v>0</v>
      </c>
      <c r="L654" s="20"/>
    </row>
    <row r="655" spans="1:12">
      <c r="A655" s="11">
        <v>654</v>
      </c>
      <c r="B655" s="11">
        <v>2.432194206641496E-2</v>
      </c>
      <c r="C655" s="11">
        <f t="shared" si="30"/>
        <v>12.198410255319038</v>
      </c>
      <c r="D655" s="12">
        <v>2</v>
      </c>
      <c r="E655" s="12">
        <f t="shared" si="31"/>
        <v>1533</v>
      </c>
      <c r="F655" s="13">
        <v>12.160971033207479</v>
      </c>
      <c r="G655" s="11">
        <v>-1.4157186600400813</v>
      </c>
      <c r="H655" s="11">
        <v>0</v>
      </c>
      <c r="I655" s="18">
        <v>2</v>
      </c>
      <c r="J655" s="19">
        <v>0</v>
      </c>
      <c r="K655" s="11">
        <f t="shared" si="32"/>
        <v>0</v>
      </c>
      <c r="L655" s="20"/>
    </row>
    <row r="656" spans="1:12">
      <c r="A656" s="11">
        <v>655</v>
      </c>
      <c r="B656" s="11">
        <v>2.0535832977084993E-2</v>
      </c>
      <c r="C656" s="11">
        <f t="shared" si="30"/>
        <v>12.218946088296123</v>
      </c>
      <c r="D656" s="12">
        <v>2</v>
      </c>
      <c r="E656" s="12">
        <f t="shared" si="31"/>
        <v>1535</v>
      </c>
      <c r="F656" s="13">
        <v>10.267916488542497</v>
      </c>
      <c r="G656" s="11">
        <v>-0.94652727233249134</v>
      </c>
      <c r="H656" s="11">
        <v>0</v>
      </c>
      <c r="I656" s="18">
        <v>2</v>
      </c>
      <c r="J656" s="19">
        <v>0</v>
      </c>
      <c r="K656" s="11">
        <f t="shared" si="32"/>
        <v>0</v>
      </c>
      <c r="L656" s="20"/>
    </row>
    <row r="657" spans="1:12">
      <c r="A657" s="11">
        <v>656</v>
      </c>
      <c r="B657" s="11">
        <v>1.9918359726377181E-2</v>
      </c>
      <c r="C657" s="11">
        <f t="shared" si="30"/>
        <v>12.2388644480225</v>
      </c>
      <c r="D657" s="12">
        <v>2</v>
      </c>
      <c r="E657" s="12">
        <f t="shared" si="31"/>
        <v>1537</v>
      </c>
      <c r="F657" s="13">
        <v>9.9591798631885897</v>
      </c>
      <c r="G657" s="11">
        <v>-0.1543683126769535</v>
      </c>
      <c r="H657" s="11">
        <v>0</v>
      </c>
      <c r="I657" s="18">
        <v>2</v>
      </c>
      <c r="J657" s="19">
        <v>0</v>
      </c>
      <c r="K657" s="11">
        <f t="shared" si="32"/>
        <v>0</v>
      </c>
      <c r="L657" s="20"/>
    </row>
    <row r="658" spans="1:12">
      <c r="A658" s="11">
        <v>657</v>
      </c>
      <c r="B658" s="11">
        <v>1.4959839259539772E-2</v>
      </c>
      <c r="C658" s="11">
        <f t="shared" si="30"/>
        <v>12.25382428728204</v>
      </c>
      <c r="D658" s="12">
        <v>3</v>
      </c>
      <c r="E658" s="12">
        <f t="shared" si="31"/>
        <v>1540</v>
      </c>
      <c r="F658" s="13">
        <v>4.9866130865132572</v>
      </c>
      <c r="G658" s="11">
        <v>-1.6575222588917775</v>
      </c>
      <c r="H658" s="11">
        <v>0</v>
      </c>
      <c r="I658" s="18">
        <v>3</v>
      </c>
      <c r="J658" s="19">
        <v>0</v>
      </c>
      <c r="K658" s="11">
        <f t="shared" si="32"/>
        <v>0</v>
      </c>
      <c r="L658" s="20"/>
    </row>
    <row r="659" spans="1:12">
      <c r="A659" s="11">
        <v>658</v>
      </c>
      <c r="B659" s="11">
        <v>2.2381033600937926E-2</v>
      </c>
      <c r="C659" s="11">
        <f t="shared" si="30"/>
        <v>12.276205320882978</v>
      </c>
      <c r="D659" s="12">
        <v>3</v>
      </c>
      <c r="E659" s="12">
        <f t="shared" si="31"/>
        <v>1543</v>
      </c>
      <c r="F659" s="13">
        <v>7.4603445336459755</v>
      </c>
      <c r="G659" s="11">
        <v>0.8245771490442394</v>
      </c>
      <c r="H659" s="11">
        <v>3</v>
      </c>
      <c r="I659" s="18">
        <v>0</v>
      </c>
      <c r="J659" s="19">
        <v>0</v>
      </c>
      <c r="K659" s="11">
        <f t="shared" si="32"/>
        <v>0</v>
      </c>
      <c r="L659" s="20"/>
    </row>
    <row r="660" spans="1:12">
      <c r="A660" s="11">
        <v>659</v>
      </c>
      <c r="B660" s="11">
        <v>2.0607568281538712E-2</v>
      </c>
      <c r="C660" s="11">
        <f t="shared" si="30"/>
        <v>12.296812889164517</v>
      </c>
      <c r="D660" s="12">
        <v>2</v>
      </c>
      <c r="E660" s="12">
        <f t="shared" si="31"/>
        <v>1545</v>
      </c>
      <c r="F660" s="13">
        <v>10.303784140769356</v>
      </c>
      <c r="G660" s="11">
        <v>1.42171980356169</v>
      </c>
      <c r="H660" s="11">
        <v>2</v>
      </c>
      <c r="I660" s="18">
        <v>0</v>
      </c>
      <c r="J660" s="19">
        <v>0</v>
      </c>
      <c r="K660" s="11">
        <f t="shared" si="32"/>
        <v>0</v>
      </c>
      <c r="L660" s="20"/>
    </row>
    <row r="661" spans="1:12">
      <c r="A661" s="11">
        <v>660</v>
      </c>
      <c r="B661" s="11">
        <v>1.1905816743816569E-2</v>
      </c>
      <c r="C661" s="11">
        <f t="shared" si="30"/>
        <v>12.308718705908333</v>
      </c>
      <c r="D661" s="12">
        <v>3</v>
      </c>
      <c r="E661" s="12">
        <f t="shared" si="31"/>
        <v>1548</v>
      </c>
      <c r="F661" s="13">
        <v>3.9686055812721897</v>
      </c>
      <c r="G661" s="11">
        <v>-2.1117261864990553</v>
      </c>
      <c r="H661" s="11">
        <v>0</v>
      </c>
      <c r="I661" s="18">
        <v>3</v>
      </c>
      <c r="J661" s="19">
        <v>0</v>
      </c>
      <c r="K661" s="11">
        <f t="shared" si="32"/>
        <v>0</v>
      </c>
      <c r="L661" s="20"/>
    </row>
    <row r="662" spans="1:12">
      <c r="A662" s="11">
        <v>661</v>
      </c>
      <c r="B662" s="11">
        <v>1.8256463068217998E-2</v>
      </c>
      <c r="C662" s="11">
        <f t="shared" si="30"/>
        <v>12.326975168976551</v>
      </c>
      <c r="D662" s="12">
        <v>2</v>
      </c>
      <c r="E662" s="12">
        <f t="shared" si="31"/>
        <v>1550</v>
      </c>
      <c r="F662" s="13">
        <v>9.1282315341089983</v>
      </c>
      <c r="G662" s="11">
        <v>2.5798129764184043</v>
      </c>
      <c r="H662" s="11">
        <v>2</v>
      </c>
      <c r="I662" s="18">
        <v>0</v>
      </c>
      <c r="J662" s="19">
        <v>0</v>
      </c>
      <c r="K662" s="11">
        <f t="shared" si="32"/>
        <v>0</v>
      </c>
      <c r="L662" s="20"/>
    </row>
    <row r="663" spans="1:12">
      <c r="A663" s="11">
        <v>662</v>
      </c>
      <c r="B663" s="11">
        <v>1.788969596138482E-2</v>
      </c>
      <c r="C663" s="11">
        <f t="shared" si="30"/>
        <v>12.344864864937936</v>
      </c>
      <c r="D663" s="12">
        <v>2</v>
      </c>
      <c r="E663" s="12">
        <f t="shared" si="31"/>
        <v>1552</v>
      </c>
      <c r="F663" s="13">
        <v>8.9448479806924102</v>
      </c>
      <c r="G663" s="11">
        <v>-9.1691776708294093E-2</v>
      </c>
      <c r="H663" s="11">
        <v>0</v>
      </c>
      <c r="I663" s="18">
        <v>0</v>
      </c>
      <c r="J663" s="19">
        <v>0</v>
      </c>
      <c r="K663" s="11">
        <f t="shared" si="32"/>
        <v>2</v>
      </c>
      <c r="L663" s="20"/>
    </row>
    <row r="664" spans="1:12">
      <c r="A664" s="11">
        <v>663</v>
      </c>
      <c r="B664" s="11">
        <v>1.5100861427035796E-2</v>
      </c>
      <c r="C664" s="11">
        <f t="shared" si="30"/>
        <v>12.359965726364971</v>
      </c>
      <c r="D664" s="12">
        <v>2</v>
      </c>
      <c r="E664" s="12">
        <f t="shared" si="31"/>
        <v>1554</v>
      </c>
      <c r="F664" s="13">
        <v>7.5504307135178976</v>
      </c>
      <c r="G664" s="11">
        <v>-0.69720863358725627</v>
      </c>
      <c r="H664" s="11">
        <v>0</v>
      </c>
      <c r="I664" s="18">
        <v>2</v>
      </c>
      <c r="J664" s="19">
        <v>0</v>
      </c>
      <c r="K664" s="11">
        <f t="shared" si="32"/>
        <v>0</v>
      </c>
      <c r="L664" s="20"/>
    </row>
    <row r="665" spans="1:12">
      <c r="A665" s="11">
        <v>664</v>
      </c>
      <c r="B665" s="11">
        <v>1.611800306115552E-2</v>
      </c>
      <c r="C665" s="11">
        <f t="shared" si="30"/>
        <v>12.376083729426126</v>
      </c>
      <c r="D665" s="12">
        <v>2</v>
      </c>
      <c r="E665" s="12">
        <f t="shared" si="31"/>
        <v>1556</v>
      </c>
      <c r="F665" s="13">
        <v>8.0590015305777598</v>
      </c>
      <c r="G665" s="11">
        <v>0.25428540852993109</v>
      </c>
      <c r="H665" s="11">
        <v>2</v>
      </c>
      <c r="I665" s="18">
        <v>0</v>
      </c>
      <c r="J665" s="19">
        <v>0</v>
      </c>
      <c r="K665" s="11">
        <f t="shared" si="32"/>
        <v>0</v>
      </c>
      <c r="L665" s="20"/>
    </row>
    <row r="666" spans="1:12">
      <c r="A666" s="11">
        <v>665</v>
      </c>
      <c r="B666" s="11">
        <v>1.7353771254566962E-2</v>
      </c>
      <c r="C666" s="11">
        <f t="shared" si="30"/>
        <v>12.393437500680694</v>
      </c>
      <c r="D666" s="12">
        <v>3</v>
      </c>
      <c r="E666" s="12">
        <f t="shared" si="31"/>
        <v>1559</v>
      </c>
      <c r="F666" s="13">
        <v>5.7845904181889871</v>
      </c>
      <c r="G666" s="11">
        <v>-0.75813703746292427</v>
      </c>
      <c r="H666" s="11">
        <v>0</v>
      </c>
      <c r="I666" s="18">
        <v>3</v>
      </c>
      <c r="J666" s="19">
        <v>0</v>
      </c>
      <c r="K666" s="11">
        <f t="shared" si="32"/>
        <v>0</v>
      </c>
      <c r="L666" s="20"/>
    </row>
    <row r="667" spans="1:12">
      <c r="A667" s="11">
        <v>666</v>
      </c>
      <c r="B667" s="11">
        <v>2.3358356203078946E-2</v>
      </c>
      <c r="C667" s="11">
        <f t="shared" si="30"/>
        <v>12.416795856883773</v>
      </c>
      <c r="D667" s="12">
        <v>2</v>
      </c>
      <c r="E667" s="12">
        <f t="shared" si="31"/>
        <v>1561</v>
      </c>
      <c r="F667" s="13">
        <v>11.679178101539472</v>
      </c>
      <c r="G667" s="11">
        <v>2.9472938416752426</v>
      </c>
      <c r="H667" s="11">
        <v>2</v>
      </c>
      <c r="I667" s="18">
        <v>0</v>
      </c>
      <c r="J667" s="19">
        <v>0</v>
      </c>
      <c r="K667" s="11">
        <f t="shared" si="32"/>
        <v>0</v>
      </c>
      <c r="L667" s="20"/>
    </row>
    <row r="668" spans="1:12">
      <c r="A668" s="11">
        <v>667</v>
      </c>
      <c r="B668" s="11">
        <v>7.3052666824774418E-2</v>
      </c>
      <c r="C668" s="11">
        <f t="shared" si="30"/>
        <v>12.489848523708547</v>
      </c>
      <c r="D668" s="12">
        <v>11</v>
      </c>
      <c r="E668" s="12">
        <f t="shared" si="31"/>
        <v>1572</v>
      </c>
      <c r="F668" s="13">
        <v>6.6411515295249473</v>
      </c>
      <c r="G668" s="11">
        <v>-0.45800241563768407</v>
      </c>
      <c r="H668" s="11">
        <v>0</v>
      </c>
      <c r="I668" s="18">
        <v>11</v>
      </c>
      <c r="J668" s="19">
        <v>0</v>
      </c>
      <c r="K668" s="11">
        <f t="shared" si="32"/>
        <v>0</v>
      </c>
      <c r="L668" s="20"/>
    </row>
    <row r="669" spans="1:12">
      <c r="A669" s="11">
        <v>668</v>
      </c>
      <c r="B669" s="11">
        <v>1.3403386331203639E-2</v>
      </c>
      <c r="C669" s="11">
        <f t="shared" si="30"/>
        <v>12.503251910039751</v>
      </c>
      <c r="D669" s="12">
        <v>2</v>
      </c>
      <c r="E669" s="12">
        <f t="shared" si="31"/>
        <v>1574</v>
      </c>
      <c r="F669" s="13">
        <v>6.701693165601819</v>
      </c>
      <c r="G669" s="11">
        <v>3.0270818038435898E-2</v>
      </c>
      <c r="H669" s="11">
        <v>0</v>
      </c>
      <c r="I669" s="18">
        <v>0</v>
      </c>
      <c r="J669" s="19">
        <v>0</v>
      </c>
      <c r="K669" s="11">
        <f t="shared" si="32"/>
        <v>2</v>
      </c>
      <c r="L669" s="20"/>
    </row>
    <row r="670" spans="1:12">
      <c r="A670" s="11">
        <v>669</v>
      </c>
      <c r="B670" s="11">
        <v>6.2787846796681333E-3</v>
      </c>
      <c r="C670" s="11">
        <f t="shared" si="30"/>
        <v>12.50953069471942</v>
      </c>
      <c r="D670" s="12">
        <v>3</v>
      </c>
      <c r="E670" s="12">
        <f t="shared" si="31"/>
        <v>1577</v>
      </c>
      <c r="F670" s="13">
        <v>2.0929282265560443</v>
      </c>
      <c r="G670" s="11">
        <v>-1.5362549796819251</v>
      </c>
      <c r="H670" s="11">
        <v>0</v>
      </c>
      <c r="I670" s="18">
        <v>3</v>
      </c>
      <c r="J670" s="19">
        <v>0</v>
      </c>
      <c r="K670" s="11">
        <f t="shared" si="32"/>
        <v>0</v>
      </c>
      <c r="L670" s="20"/>
    </row>
    <row r="671" spans="1:12">
      <c r="A671" s="11">
        <v>670</v>
      </c>
      <c r="B671" s="11">
        <v>0</v>
      </c>
      <c r="C671" s="11">
        <f t="shared" si="30"/>
        <v>12.50953069471942</v>
      </c>
      <c r="D671" s="12">
        <v>3.5687080604935142</v>
      </c>
      <c r="E671" s="12">
        <f t="shared" si="31"/>
        <v>1580.5687080604935</v>
      </c>
      <c r="F671" s="13">
        <v>0</v>
      </c>
      <c r="G671" s="11">
        <v>-0.58646664032995033</v>
      </c>
      <c r="H671" s="11">
        <v>0</v>
      </c>
      <c r="I671" s="18">
        <v>0</v>
      </c>
      <c r="J671" s="19">
        <v>3.5687080604935142</v>
      </c>
      <c r="K671" s="11">
        <f t="shared" si="32"/>
        <v>0</v>
      </c>
      <c r="L671" s="20"/>
    </row>
    <row r="672" spans="1:12">
      <c r="A672" s="11">
        <v>671</v>
      </c>
      <c r="B672" s="11">
        <v>5.8517661385795883E-3</v>
      </c>
      <c r="C672" s="11">
        <f t="shared" si="30"/>
        <v>12.515382460858</v>
      </c>
      <c r="D672" s="12">
        <v>1.4312919395064858</v>
      </c>
      <c r="E672" s="12">
        <f t="shared" si="31"/>
        <v>1582</v>
      </c>
      <c r="F672" s="13">
        <v>4.0884504251433826</v>
      </c>
      <c r="G672" s="11">
        <v>2.8564755465283302</v>
      </c>
      <c r="H672" s="11">
        <v>1.4312919395064858</v>
      </c>
      <c r="I672" s="18">
        <v>0</v>
      </c>
      <c r="J672" s="19">
        <v>0</v>
      </c>
      <c r="K672" s="11">
        <f t="shared" si="32"/>
        <v>0</v>
      </c>
      <c r="L672" s="20"/>
    </row>
    <row r="673" spans="1:12">
      <c r="A673" s="11">
        <v>672</v>
      </c>
      <c r="B673" s="11">
        <v>0</v>
      </c>
      <c r="C673" s="11">
        <f t="shared" si="30"/>
        <v>12.515382460858</v>
      </c>
      <c r="D673" s="12">
        <v>2.6007735805121115</v>
      </c>
      <c r="E673" s="12">
        <f t="shared" si="31"/>
        <v>1584.6007735805122</v>
      </c>
      <c r="F673" s="13">
        <v>0</v>
      </c>
      <c r="G673" s="11">
        <v>-1.5720132101381685</v>
      </c>
      <c r="H673" s="11">
        <v>0</v>
      </c>
      <c r="I673" s="18">
        <v>0</v>
      </c>
      <c r="J673" s="19">
        <v>2.6007735805121115</v>
      </c>
      <c r="K673" s="11">
        <f t="shared" si="32"/>
        <v>0</v>
      </c>
      <c r="L673" s="20"/>
    </row>
    <row r="674" spans="1:12">
      <c r="A674" s="11">
        <v>673</v>
      </c>
      <c r="B674" s="11">
        <v>5.3733298802345411E-3</v>
      </c>
      <c r="C674" s="11">
        <f t="shared" si="30"/>
        <v>12.520755790738233</v>
      </c>
      <c r="D674" s="12">
        <v>1.3992264194878885</v>
      </c>
      <c r="E674" s="12">
        <f t="shared" si="31"/>
        <v>1586</v>
      </c>
      <c r="F674" s="13">
        <v>3.8402147110695348</v>
      </c>
      <c r="G674" s="11">
        <v>2.7445270169177043</v>
      </c>
      <c r="H674" s="11">
        <v>1.3992264194878885</v>
      </c>
      <c r="I674" s="18">
        <v>0</v>
      </c>
      <c r="J674" s="19">
        <v>0</v>
      </c>
      <c r="K674" s="11">
        <f t="shared" si="32"/>
        <v>0</v>
      </c>
      <c r="L674" s="20"/>
    </row>
    <row r="675" spans="1:12">
      <c r="A675" s="11">
        <v>674</v>
      </c>
      <c r="B675" s="11">
        <v>6.3650007160098408E-3</v>
      </c>
      <c r="C675" s="11">
        <f t="shared" si="30"/>
        <v>12.527120791454243</v>
      </c>
      <c r="D675" s="12">
        <v>4</v>
      </c>
      <c r="E675" s="12">
        <f t="shared" si="31"/>
        <v>1590</v>
      </c>
      <c r="F675" s="13">
        <v>1.5912501790024602</v>
      </c>
      <c r="G675" s="11">
        <v>-0.5622411330167687</v>
      </c>
      <c r="H675" s="11">
        <v>0</v>
      </c>
      <c r="I675" s="18">
        <v>4</v>
      </c>
      <c r="J675" s="19">
        <v>0</v>
      </c>
      <c r="K675" s="11">
        <f t="shared" si="32"/>
        <v>0</v>
      </c>
      <c r="L675" s="20"/>
    </row>
    <row r="676" spans="1:12">
      <c r="A676" s="11">
        <v>675</v>
      </c>
      <c r="B676" s="11">
        <v>6.3705148359268424E-3</v>
      </c>
      <c r="C676" s="11">
        <f t="shared" si="30"/>
        <v>12.53349130629017</v>
      </c>
      <c r="D676" s="12">
        <v>3</v>
      </c>
      <c r="E676" s="12">
        <f t="shared" si="31"/>
        <v>1593</v>
      </c>
      <c r="F676" s="13">
        <v>2.1235049453089476</v>
      </c>
      <c r="G676" s="11">
        <v>0.1774182554354958</v>
      </c>
      <c r="H676" s="11">
        <v>3</v>
      </c>
      <c r="I676" s="18">
        <v>0</v>
      </c>
      <c r="J676" s="19">
        <v>0</v>
      </c>
      <c r="K676" s="11">
        <f t="shared" si="32"/>
        <v>0</v>
      </c>
      <c r="L676" s="20"/>
    </row>
    <row r="677" spans="1:12">
      <c r="A677" s="11">
        <v>676</v>
      </c>
      <c r="B677" s="11">
        <v>5.4241697118286025E-3</v>
      </c>
      <c r="C677" s="11">
        <f t="shared" si="30"/>
        <v>12.538915476001998</v>
      </c>
      <c r="D677" s="12">
        <v>2</v>
      </c>
      <c r="E677" s="12">
        <f t="shared" si="31"/>
        <v>1595</v>
      </c>
      <c r="F677" s="13">
        <v>2.7120848559143012</v>
      </c>
      <c r="G677" s="11">
        <v>0.29428995530267676</v>
      </c>
      <c r="H677" s="11">
        <v>2</v>
      </c>
      <c r="I677" s="18">
        <v>0</v>
      </c>
      <c r="J677" s="19">
        <v>0</v>
      </c>
      <c r="K677" s="11">
        <f t="shared" si="32"/>
        <v>0</v>
      </c>
      <c r="L677" s="20"/>
    </row>
    <row r="678" spans="1:12">
      <c r="A678" s="11">
        <v>677</v>
      </c>
      <c r="B678" s="11">
        <v>6.2657751143313312E-3</v>
      </c>
      <c r="C678" s="11">
        <f t="shared" si="30"/>
        <v>12.545181251116329</v>
      </c>
      <c r="D678" s="12">
        <v>2</v>
      </c>
      <c r="E678" s="12">
        <f t="shared" si="31"/>
        <v>1597</v>
      </c>
      <c r="F678" s="13">
        <v>3.1328875571656654</v>
      </c>
      <c r="G678" s="11">
        <v>0.2104013506256821</v>
      </c>
      <c r="H678" s="11">
        <v>2</v>
      </c>
      <c r="I678" s="18">
        <v>0</v>
      </c>
      <c r="J678" s="19">
        <v>0</v>
      </c>
      <c r="K678" s="11">
        <f t="shared" si="32"/>
        <v>0</v>
      </c>
      <c r="L678" s="20"/>
    </row>
    <row r="679" spans="1:12">
      <c r="A679" s="11">
        <v>678</v>
      </c>
      <c r="B679" s="11">
        <v>6.1079951267533359E-3</v>
      </c>
      <c r="C679" s="11">
        <f t="shared" si="30"/>
        <v>12.551289246243082</v>
      </c>
      <c r="D679" s="12">
        <v>2</v>
      </c>
      <c r="E679" s="12">
        <f t="shared" si="31"/>
        <v>1599</v>
      </c>
      <c r="F679" s="13">
        <v>3.0539975633766678</v>
      </c>
      <c r="G679" s="11">
        <v>-3.9444996894498763E-2</v>
      </c>
      <c r="H679" s="11">
        <v>0</v>
      </c>
      <c r="I679" s="18">
        <v>0</v>
      </c>
      <c r="J679" s="19">
        <v>0</v>
      </c>
      <c r="K679" s="11">
        <f t="shared" si="32"/>
        <v>2</v>
      </c>
      <c r="L679" s="20"/>
    </row>
    <row r="680" spans="1:12">
      <c r="A680" s="11">
        <v>679</v>
      </c>
      <c r="B680" s="11">
        <v>5.9180076411524197E-3</v>
      </c>
      <c r="C680" s="11">
        <f t="shared" si="30"/>
        <v>12.557207253884235</v>
      </c>
      <c r="D680" s="12">
        <v>2</v>
      </c>
      <c r="E680" s="12">
        <f t="shared" si="31"/>
        <v>1601</v>
      </c>
      <c r="F680" s="13">
        <v>2.9590038205762097</v>
      </c>
      <c r="G680" s="11">
        <v>-4.7496871400229068E-2</v>
      </c>
      <c r="H680" s="11">
        <v>0</v>
      </c>
      <c r="I680" s="18">
        <v>0</v>
      </c>
      <c r="J680" s="19">
        <v>0</v>
      </c>
      <c r="K680" s="11">
        <f t="shared" si="32"/>
        <v>2</v>
      </c>
      <c r="L680" s="20"/>
    </row>
    <row r="681" spans="1:12">
      <c r="A681" s="11">
        <v>680</v>
      </c>
      <c r="B681" s="11">
        <v>7.4781074155579027E-3</v>
      </c>
      <c r="C681" s="11">
        <f t="shared" si="30"/>
        <v>12.564685361299793</v>
      </c>
      <c r="D681" s="12">
        <v>2</v>
      </c>
      <c r="E681" s="12">
        <f t="shared" si="31"/>
        <v>1603</v>
      </c>
      <c r="F681" s="13">
        <v>3.7390537077789512</v>
      </c>
      <c r="G681" s="11">
        <v>0.39002494360137074</v>
      </c>
      <c r="H681" s="11">
        <v>2</v>
      </c>
      <c r="I681" s="18">
        <v>0</v>
      </c>
      <c r="J681" s="19">
        <v>0</v>
      </c>
      <c r="K681" s="11">
        <f t="shared" si="32"/>
        <v>0</v>
      </c>
      <c r="L681" s="20"/>
    </row>
    <row r="682" spans="1:12">
      <c r="A682" s="11">
        <v>681</v>
      </c>
      <c r="B682" s="11">
        <v>7.3419668679705168E-3</v>
      </c>
      <c r="C682" s="11">
        <f t="shared" si="30"/>
        <v>12.572027328167763</v>
      </c>
      <c r="D682" s="12">
        <v>2</v>
      </c>
      <c r="E682" s="12">
        <f t="shared" si="31"/>
        <v>1605</v>
      </c>
      <c r="F682" s="13">
        <v>3.6709834339852585</v>
      </c>
      <c r="G682" s="11">
        <v>-3.4035136896846341E-2</v>
      </c>
      <c r="H682" s="11">
        <v>0</v>
      </c>
      <c r="I682" s="18">
        <v>0</v>
      </c>
      <c r="J682" s="19">
        <v>0</v>
      </c>
      <c r="K682" s="11">
        <f t="shared" si="32"/>
        <v>2</v>
      </c>
      <c r="L682" s="20"/>
    </row>
    <row r="683" spans="1:12">
      <c r="A683" s="11">
        <v>682</v>
      </c>
      <c r="B683" s="11">
        <v>5.4394994741358187E-3</v>
      </c>
      <c r="C683" s="11">
        <f t="shared" si="30"/>
        <v>12.577466827641899</v>
      </c>
      <c r="D683" s="12">
        <v>2</v>
      </c>
      <c r="E683" s="12">
        <f t="shared" si="31"/>
        <v>1607</v>
      </c>
      <c r="F683" s="13">
        <v>2.7197497370679091</v>
      </c>
      <c r="G683" s="11">
        <v>-0.47561684845867469</v>
      </c>
      <c r="H683" s="11">
        <v>0</v>
      </c>
      <c r="I683" s="18">
        <v>2</v>
      </c>
      <c r="J683" s="19">
        <v>0</v>
      </c>
      <c r="K683" s="11">
        <f t="shared" si="32"/>
        <v>0</v>
      </c>
      <c r="L683" s="20"/>
    </row>
    <row r="684" spans="1:12">
      <c r="A684" s="11">
        <v>683</v>
      </c>
      <c r="B684" s="11">
        <v>6.5154889733566382E-3</v>
      </c>
      <c r="C684" s="11">
        <f t="shared" si="30"/>
        <v>12.583982316615256</v>
      </c>
      <c r="D684" s="12">
        <v>3</v>
      </c>
      <c r="E684" s="12">
        <f t="shared" si="31"/>
        <v>1610</v>
      </c>
      <c r="F684" s="13">
        <v>2.1718296577855463</v>
      </c>
      <c r="G684" s="11">
        <v>-0.18264002642745428</v>
      </c>
      <c r="H684" s="11">
        <v>0</v>
      </c>
      <c r="I684" s="18">
        <v>3</v>
      </c>
      <c r="J684" s="19">
        <v>0</v>
      </c>
      <c r="K684" s="11">
        <f t="shared" si="32"/>
        <v>0</v>
      </c>
      <c r="L684" s="20"/>
    </row>
    <row r="685" spans="1:12">
      <c r="A685" s="11">
        <v>684</v>
      </c>
      <c r="B685" s="11">
        <v>5.9980035554665148E-3</v>
      </c>
      <c r="C685" s="11">
        <f t="shared" si="30"/>
        <v>12.589980320170723</v>
      </c>
      <c r="D685" s="12">
        <v>3</v>
      </c>
      <c r="E685" s="12">
        <f t="shared" si="31"/>
        <v>1613</v>
      </c>
      <c r="F685" s="13">
        <v>1.999334518488838</v>
      </c>
      <c r="G685" s="11">
        <v>-5.7498379765569409E-2</v>
      </c>
      <c r="H685" s="11">
        <v>0</v>
      </c>
      <c r="I685" s="18">
        <v>0</v>
      </c>
      <c r="J685" s="19">
        <v>0</v>
      </c>
      <c r="K685" s="11">
        <f t="shared" si="32"/>
        <v>3</v>
      </c>
      <c r="L685" s="20"/>
    </row>
    <row r="686" spans="1:12">
      <c r="A686" s="11">
        <v>685</v>
      </c>
      <c r="B686" s="11">
        <v>7.9827936611979993E-3</v>
      </c>
      <c r="C686" s="11">
        <f t="shared" si="30"/>
        <v>12.59796311383192</v>
      </c>
      <c r="D686" s="12">
        <v>3</v>
      </c>
      <c r="E686" s="12">
        <f t="shared" si="31"/>
        <v>1616</v>
      </c>
      <c r="F686" s="13">
        <v>2.6609312203993327</v>
      </c>
      <c r="G686" s="11">
        <v>0.22053223397016489</v>
      </c>
      <c r="H686" s="11">
        <v>3</v>
      </c>
      <c r="I686" s="18">
        <v>0</v>
      </c>
      <c r="J686" s="19">
        <v>0</v>
      </c>
      <c r="K686" s="11">
        <f t="shared" si="32"/>
        <v>0</v>
      </c>
      <c r="L686" s="20"/>
    </row>
    <row r="687" spans="1:12">
      <c r="A687" s="11">
        <v>686</v>
      </c>
      <c r="B687" s="11">
        <v>1.822406335763118E-2</v>
      </c>
      <c r="C687" s="11">
        <f t="shared" si="30"/>
        <v>12.616187177189552</v>
      </c>
      <c r="D687" s="12">
        <v>3</v>
      </c>
      <c r="E687" s="12">
        <f t="shared" si="31"/>
        <v>1619</v>
      </c>
      <c r="F687" s="13">
        <v>6.0746877858770603</v>
      </c>
      <c r="G687" s="11">
        <v>1.1379188551592425</v>
      </c>
      <c r="H687" s="11">
        <v>3</v>
      </c>
      <c r="I687" s="18">
        <v>0</v>
      </c>
      <c r="J687" s="19">
        <v>0</v>
      </c>
      <c r="K687" s="11">
        <f t="shared" si="32"/>
        <v>0</v>
      </c>
      <c r="L687" s="20"/>
    </row>
    <row r="688" spans="1:12">
      <c r="A688" s="11">
        <v>687</v>
      </c>
      <c r="B688" s="11">
        <v>1.0792465422984321E-2</v>
      </c>
      <c r="C688" s="11">
        <f t="shared" si="30"/>
        <v>12.626979642612536</v>
      </c>
      <c r="D688" s="12">
        <v>2</v>
      </c>
      <c r="E688" s="12">
        <f t="shared" si="31"/>
        <v>1621</v>
      </c>
      <c r="F688" s="13">
        <v>5.3962327114921598</v>
      </c>
      <c r="G688" s="11">
        <v>-0.33922753719245025</v>
      </c>
      <c r="H688" s="11">
        <v>0</v>
      </c>
      <c r="I688" s="18">
        <v>2</v>
      </c>
      <c r="J688" s="19">
        <v>0</v>
      </c>
      <c r="K688" s="11">
        <f t="shared" si="32"/>
        <v>0</v>
      </c>
      <c r="L688" s="20"/>
    </row>
    <row r="689" spans="1:12">
      <c r="A689" s="11">
        <v>688</v>
      </c>
      <c r="B689" s="11">
        <v>1.2721204032028938E-2</v>
      </c>
      <c r="C689" s="11">
        <f t="shared" si="30"/>
        <v>12.639700846644566</v>
      </c>
      <c r="D689" s="12">
        <v>2</v>
      </c>
      <c r="E689" s="12">
        <f t="shared" si="31"/>
        <v>1623</v>
      </c>
      <c r="F689" s="13">
        <v>6.360602016014469</v>
      </c>
      <c r="G689" s="11">
        <v>0.48218465226115459</v>
      </c>
      <c r="H689" s="11">
        <v>2</v>
      </c>
      <c r="I689" s="18">
        <v>0</v>
      </c>
      <c r="J689" s="19">
        <v>0</v>
      </c>
      <c r="K689" s="11">
        <f t="shared" si="32"/>
        <v>0</v>
      </c>
      <c r="L689" s="20"/>
    </row>
    <row r="690" spans="1:12">
      <c r="A690" s="11">
        <v>689</v>
      </c>
      <c r="B690" s="11">
        <v>1.1248512169221715E-2</v>
      </c>
      <c r="C690" s="11">
        <f t="shared" si="30"/>
        <v>12.650949358813786</v>
      </c>
      <c r="D690" s="12">
        <v>2</v>
      </c>
      <c r="E690" s="12">
        <f t="shared" si="31"/>
        <v>1625</v>
      </c>
      <c r="F690" s="13">
        <v>5.6242560846108578</v>
      </c>
      <c r="G690" s="11">
        <v>-0.36817296570180558</v>
      </c>
      <c r="H690" s="11">
        <v>0</v>
      </c>
      <c r="I690" s="18">
        <v>2</v>
      </c>
      <c r="J690" s="19">
        <v>0</v>
      </c>
      <c r="K690" s="11">
        <f t="shared" si="32"/>
        <v>0</v>
      </c>
      <c r="L690" s="20"/>
    </row>
    <row r="691" spans="1:12">
      <c r="A691" s="11">
        <v>690</v>
      </c>
      <c r="B691" s="11">
        <v>1.0362041418689858E-2</v>
      </c>
      <c r="C691" s="11">
        <f t="shared" si="30"/>
        <v>12.661311400232476</v>
      </c>
      <c r="D691" s="12">
        <v>2</v>
      </c>
      <c r="E691" s="12">
        <f t="shared" si="31"/>
        <v>1627</v>
      </c>
      <c r="F691" s="13">
        <v>5.1810207093449288</v>
      </c>
      <c r="G691" s="11">
        <v>-0.22161768763296452</v>
      </c>
      <c r="H691" s="11">
        <v>0</v>
      </c>
      <c r="I691" s="18">
        <v>2</v>
      </c>
      <c r="J691" s="19">
        <v>0</v>
      </c>
      <c r="K691" s="11">
        <f t="shared" si="32"/>
        <v>0</v>
      </c>
      <c r="L691" s="20"/>
    </row>
    <row r="692" spans="1:12">
      <c r="A692" s="11">
        <v>691</v>
      </c>
      <c r="B692" s="11">
        <v>1.140144424731673E-2</v>
      </c>
      <c r="C692" s="11">
        <f t="shared" si="30"/>
        <v>12.672712844479793</v>
      </c>
      <c r="D692" s="12">
        <v>2</v>
      </c>
      <c r="E692" s="12">
        <f t="shared" si="31"/>
        <v>1629</v>
      </c>
      <c r="F692" s="13">
        <v>5.7007221236583652</v>
      </c>
      <c r="G692" s="11">
        <v>0.25985070715671821</v>
      </c>
      <c r="H692" s="11">
        <v>2</v>
      </c>
      <c r="I692" s="18">
        <v>0</v>
      </c>
      <c r="J692" s="19">
        <v>0</v>
      </c>
      <c r="K692" s="11">
        <f t="shared" si="32"/>
        <v>0</v>
      </c>
      <c r="L692" s="20"/>
    </row>
    <row r="693" spans="1:12">
      <c r="A693" s="11">
        <v>692</v>
      </c>
      <c r="B693" s="11">
        <v>9.7137089199518228E-3</v>
      </c>
      <c r="C693" s="11">
        <f t="shared" si="30"/>
        <v>12.682426553399745</v>
      </c>
      <c r="D693" s="12">
        <v>3</v>
      </c>
      <c r="E693" s="12">
        <f t="shared" si="31"/>
        <v>1632</v>
      </c>
      <c r="F693" s="13">
        <v>3.2379029733172739</v>
      </c>
      <c r="G693" s="11">
        <v>-0.8209397167803637</v>
      </c>
      <c r="H693" s="11">
        <v>0</v>
      </c>
      <c r="I693" s="18">
        <v>3</v>
      </c>
      <c r="J693" s="19">
        <v>0</v>
      </c>
      <c r="K693" s="11">
        <f t="shared" si="32"/>
        <v>0</v>
      </c>
      <c r="L693" s="20"/>
    </row>
    <row r="694" spans="1:12">
      <c r="A694" s="11">
        <v>693</v>
      </c>
      <c r="B694" s="11">
        <v>1.4996802097065975E-2</v>
      </c>
      <c r="C694" s="11">
        <f t="shared" si="30"/>
        <v>12.697423355496811</v>
      </c>
      <c r="D694" s="12">
        <v>2</v>
      </c>
      <c r="E694" s="12">
        <f t="shared" si="31"/>
        <v>1634</v>
      </c>
      <c r="F694" s="13">
        <v>7.4984010485329877</v>
      </c>
      <c r="G694" s="11">
        <v>2.1302490376078569</v>
      </c>
      <c r="H694" s="11">
        <v>2</v>
      </c>
      <c r="I694" s="18">
        <v>0</v>
      </c>
      <c r="J694" s="19">
        <v>0</v>
      </c>
      <c r="K694" s="11">
        <f t="shared" si="32"/>
        <v>0</v>
      </c>
      <c r="L694" s="20"/>
    </row>
    <row r="695" spans="1:12">
      <c r="A695" s="11">
        <v>694</v>
      </c>
      <c r="B695" s="11">
        <v>1.1251611290973587E-2</v>
      </c>
      <c r="C695" s="11">
        <f t="shared" si="30"/>
        <v>12.708674966787784</v>
      </c>
      <c r="D695" s="12">
        <v>2</v>
      </c>
      <c r="E695" s="12">
        <f t="shared" si="31"/>
        <v>1636</v>
      </c>
      <c r="F695" s="13">
        <v>5.6258056454867935</v>
      </c>
      <c r="G695" s="11">
        <v>-0.9362977015230971</v>
      </c>
      <c r="H695" s="11">
        <v>0</v>
      </c>
      <c r="I695" s="18">
        <v>2</v>
      </c>
      <c r="J695" s="19">
        <v>0</v>
      </c>
      <c r="K695" s="11">
        <f t="shared" si="32"/>
        <v>0</v>
      </c>
      <c r="L695" s="20"/>
    </row>
    <row r="696" spans="1:12">
      <c r="A696" s="11">
        <v>695</v>
      </c>
      <c r="B696" s="11">
        <v>1.1239407684563834E-2</v>
      </c>
      <c r="C696" s="11">
        <f t="shared" si="30"/>
        <v>12.719914374472348</v>
      </c>
      <c r="D696" s="12">
        <v>2</v>
      </c>
      <c r="E696" s="12">
        <f t="shared" si="31"/>
        <v>1638</v>
      </c>
      <c r="F696" s="13">
        <v>5.6197038422819174</v>
      </c>
      <c r="G696" s="11">
        <v>-3.0509016024380387E-3</v>
      </c>
      <c r="H696" s="11">
        <v>0</v>
      </c>
      <c r="I696" s="18">
        <v>0</v>
      </c>
      <c r="J696" s="19">
        <v>0</v>
      </c>
      <c r="K696" s="11">
        <f t="shared" si="32"/>
        <v>2</v>
      </c>
      <c r="L696" s="20"/>
    </row>
    <row r="697" spans="1:12">
      <c r="A697" s="11">
        <v>696</v>
      </c>
      <c r="B697" s="11">
        <v>1.097863103923249E-2</v>
      </c>
      <c r="C697" s="11">
        <f t="shared" si="30"/>
        <v>12.730893005511581</v>
      </c>
      <c r="D697" s="12">
        <v>2</v>
      </c>
      <c r="E697" s="12">
        <f t="shared" si="31"/>
        <v>1640</v>
      </c>
      <c r="F697" s="13">
        <v>5.4893155196162446</v>
      </c>
      <c r="G697" s="11">
        <v>-6.5194161332836398E-2</v>
      </c>
      <c r="H697" s="11">
        <v>0</v>
      </c>
      <c r="I697" s="18">
        <v>0</v>
      </c>
      <c r="J697" s="19">
        <v>0</v>
      </c>
      <c r="K697" s="11">
        <f t="shared" si="32"/>
        <v>2</v>
      </c>
      <c r="L697" s="20"/>
    </row>
    <row r="698" spans="1:12">
      <c r="A698" s="11">
        <v>697</v>
      </c>
      <c r="B698" s="11">
        <v>1.2439045903445582E-2</v>
      </c>
      <c r="C698" s="11">
        <f t="shared" si="30"/>
        <v>12.743332051415026</v>
      </c>
      <c r="D698" s="12">
        <v>3</v>
      </c>
      <c r="E698" s="12">
        <f t="shared" si="31"/>
        <v>1643</v>
      </c>
      <c r="F698" s="13">
        <v>4.1463486344818605</v>
      </c>
      <c r="G698" s="11">
        <v>-0.44765562837812806</v>
      </c>
      <c r="H698" s="11">
        <v>0</v>
      </c>
      <c r="I698" s="18">
        <v>3</v>
      </c>
      <c r="J698" s="19">
        <v>0</v>
      </c>
      <c r="K698" s="11">
        <f t="shared" si="32"/>
        <v>0</v>
      </c>
      <c r="L698" s="20"/>
    </row>
    <row r="699" spans="1:12">
      <c r="A699" s="11">
        <v>698</v>
      </c>
      <c r="B699" s="11">
        <v>2.0757276834858007E-2</v>
      </c>
      <c r="C699" s="11">
        <f t="shared" si="30"/>
        <v>12.764089328249884</v>
      </c>
      <c r="D699" s="12">
        <v>3</v>
      </c>
      <c r="E699" s="12">
        <f t="shared" si="31"/>
        <v>1646</v>
      </c>
      <c r="F699" s="13">
        <v>6.9190922782860023</v>
      </c>
      <c r="G699" s="11">
        <v>0.92424788126804724</v>
      </c>
      <c r="H699" s="11">
        <v>3</v>
      </c>
      <c r="I699" s="18">
        <v>0</v>
      </c>
      <c r="J699" s="19">
        <v>0</v>
      </c>
      <c r="K699" s="11">
        <f t="shared" si="32"/>
        <v>0</v>
      </c>
      <c r="L699" s="20"/>
    </row>
    <row r="700" spans="1:12">
      <c r="A700" s="11">
        <v>699</v>
      </c>
      <c r="B700" s="11">
        <v>2.0846951246139962E-2</v>
      </c>
      <c r="C700" s="11">
        <f t="shared" si="30"/>
        <v>12.784936279496025</v>
      </c>
      <c r="D700" s="12">
        <v>3</v>
      </c>
      <c r="E700" s="12">
        <f t="shared" si="31"/>
        <v>1649</v>
      </c>
      <c r="F700" s="13">
        <v>6.9489837487133208</v>
      </c>
      <c r="G700" s="11">
        <v>9.9638234757728483E-3</v>
      </c>
      <c r="H700" s="11">
        <v>0</v>
      </c>
      <c r="I700" s="18">
        <v>0</v>
      </c>
      <c r="J700" s="19">
        <v>0</v>
      </c>
      <c r="K700" s="11">
        <f t="shared" si="32"/>
        <v>3</v>
      </c>
      <c r="L700" s="20"/>
    </row>
    <row r="701" spans="1:12">
      <c r="A701" s="11">
        <v>700</v>
      </c>
      <c r="B701" s="11">
        <v>1.4428961805118908E-2</v>
      </c>
      <c r="C701" s="11">
        <f t="shared" si="30"/>
        <v>12.799365241301144</v>
      </c>
      <c r="D701" s="12">
        <v>2</v>
      </c>
      <c r="E701" s="12">
        <f t="shared" si="31"/>
        <v>1651</v>
      </c>
      <c r="F701" s="13">
        <v>7.2144809025594538</v>
      </c>
      <c r="G701" s="11">
        <v>0.13274857692306652</v>
      </c>
      <c r="H701" s="11">
        <v>2</v>
      </c>
      <c r="I701" s="18">
        <v>0</v>
      </c>
      <c r="J701" s="19">
        <v>0</v>
      </c>
      <c r="K701" s="11">
        <f t="shared" si="32"/>
        <v>0</v>
      </c>
      <c r="L701" s="20"/>
    </row>
    <row r="702" spans="1:12">
      <c r="A702" s="11">
        <v>701</v>
      </c>
      <c r="B702" s="11">
        <v>1.7814977064431688E-2</v>
      </c>
      <c r="C702" s="11">
        <f t="shared" si="30"/>
        <v>12.817180218365577</v>
      </c>
      <c r="D702" s="12">
        <v>2</v>
      </c>
      <c r="E702" s="12">
        <f t="shared" si="31"/>
        <v>1653</v>
      </c>
      <c r="F702" s="13">
        <v>8.9074885322158437</v>
      </c>
      <c r="G702" s="11">
        <v>0.84650381482819492</v>
      </c>
      <c r="H702" s="11">
        <v>2</v>
      </c>
      <c r="I702" s="18">
        <v>0</v>
      </c>
      <c r="J702" s="19">
        <v>0</v>
      </c>
      <c r="K702" s="11">
        <f t="shared" si="32"/>
        <v>0</v>
      </c>
      <c r="L702" s="20"/>
    </row>
    <row r="703" spans="1:12">
      <c r="A703" s="11">
        <v>702</v>
      </c>
      <c r="B703" s="11">
        <v>1.6983172835519693E-2</v>
      </c>
      <c r="C703" s="11">
        <f t="shared" si="30"/>
        <v>12.834163391201097</v>
      </c>
      <c r="D703" s="12">
        <v>2</v>
      </c>
      <c r="E703" s="12">
        <f t="shared" si="31"/>
        <v>1655</v>
      </c>
      <c r="F703" s="13">
        <v>8.4915864177598461</v>
      </c>
      <c r="G703" s="11">
        <v>-0.20795105722799878</v>
      </c>
      <c r="H703" s="11">
        <v>0</v>
      </c>
      <c r="I703" s="18">
        <v>2</v>
      </c>
      <c r="J703" s="19">
        <v>0</v>
      </c>
      <c r="K703" s="11">
        <f t="shared" si="32"/>
        <v>0</v>
      </c>
      <c r="L703" s="20"/>
    </row>
    <row r="704" spans="1:12">
      <c r="A704" s="11">
        <v>703</v>
      </c>
      <c r="B704" s="11">
        <v>1.5024168301326095E-2</v>
      </c>
      <c r="C704" s="11">
        <f t="shared" si="30"/>
        <v>12.849187559502422</v>
      </c>
      <c r="D704" s="12">
        <v>2</v>
      </c>
      <c r="E704" s="12">
        <f t="shared" si="31"/>
        <v>1657</v>
      </c>
      <c r="F704" s="13">
        <v>7.5120841506630471</v>
      </c>
      <c r="G704" s="11">
        <v>-0.4897511335483995</v>
      </c>
      <c r="H704" s="11">
        <v>0</v>
      </c>
      <c r="I704" s="18">
        <v>2</v>
      </c>
      <c r="J704" s="19">
        <v>0</v>
      </c>
      <c r="K704" s="11">
        <f t="shared" si="32"/>
        <v>0</v>
      </c>
      <c r="L704" s="20"/>
    </row>
    <row r="705" spans="1:12">
      <c r="A705" s="11">
        <v>704</v>
      </c>
      <c r="B705" s="11">
        <v>1.4160246451790072E-2</v>
      </c>
      <c r="C705" s="11">
        <f t="shared" si="30"/>
        <v>12.863347805954213</v>
      </c>
      <c r="D705" s="12">
        <v>3</v>
      </c>
      <c r="E705" s="12">
        <f t="shared" si="31"/>
        <v>1660</v>
      </c>
      <c r="F705" s="13">
        <v>4.7200821505966903</v>
      </c>
      <c r="G705" s="11">
        <v>-0.93066733335545226</v>
      </c>
      <c r="H705" s="11">
        <v>0</v>
      </c>
      <c r="I705" s="18">
        <v>3</v>
      </c>
      <c r="J705" s="19">
        <v>0</v>
      </c>
      <c r="K705" s="11">
        <f t="shared" si="32"/>
        <v>0</v>
      </c>
      <c r="L705" s="20"/>
    </row>
    <row r="706" spans="1:12">
      <c r="A706" s="11">
        <v>705</v>
      </c>
      <c r="B706" s="11">
        <v>2.1056460025772109E-2</v>
      </c>
      <c r="C706" s="11">
        <f t="shared" si="30"/>
        <v>12.884404265979985</v>
      </c>
      <c r="D706" s="12">
        <v>2</v>
      </c>
      <c r="E706" s="12">
        <f t="shared" si="31"/>
        <v>1662</v>
      </c>
      <c r="F706" s="13">
        <v>10.528230012886054</v>
      </c>
      <c r="G706" s="11">
        <v>2.9040739311446817</v>
      </c>
      <c r="H706" s="11">
        <v>2</v>
      </c>
      <c r="I706" s="18">
        <v>0</v>
      </c>
      <c r="J706" s="19">
        <v>0</v>
      </c>
      <c r="K706" s="11">
        <f t="shared" si="32"/>
        <v>0</v>
      </c>
      <c r="L706" s="20"/>
    </row>
    <row r="707" spans="1:12">
      <c r="A707" s="11">
        <v>706</v>
      </c>
      <c r="B707" s="11">
        <v>1.4084505987648649E-2</v>
      </c>
      <c r="C707" s="11">
        <f t="shared" si="30"/>
        <v>12.898488771967633</v>
      </c>
      <c r="D707" s="12">
        <v>2</v>
      </c>
      <c r="E707" s="12">
        <f t="shared" si="31"/>
        <v>1664</v>
      </c>
      <c r="F707" s="13">
        <v>7.0422529938243246</v>
      </c>
      <c r="G707" s="11">
        <v>-1.7429885095308646</v>
      </c>
      <c r="H707" s="11">
        <v>0</v>
      </c>
      <c r="I707" s="18">
        <v>2</v>
      </c>
      <c r="J707" s="19">
        <v>0</v>
      </c>
      <c r="K707" s="11">
        <f t="shared" si="32"/>
        <v>0</v>
      </c>
      <c r="L707" s="20"/>
    </row>
    <row r="708" spans="1:12">
      <c r="A708" s="11">
        <v>707</v>
      </c>
      <c r="B708" s="11">
        <v>2.2914815364094239E-2</v>
      </c>
      <c r="C708" s="11">
        <f t="shared" ref="C708:C771" si="33">B708+C707</f>
        <v>12.921403587331728</v>
      </c>
      <c r="D708" s="12">
        <v>4</v>
      </c>
      <c r="E708" s="12">
        <f t="shared" ref="E708:E771" si="34">D708+E707</f>
        <v>1668</v>
      </c>
      <c r="F708" s="13">
        <v>5.7287038410235596</v>
      </c>
      <c r="G708" s="11">
        <v>-0.32838728820019125</v>
      </c>
      <c r="H708" s="11">
        <v>0</v>
      </c>
      <c r="I708" s="18">
        <v>4</v>
      </c>
      <c r="J708" s="19">
        <v>0</v>
      </c>
      <c r="K708" s="11">
        <f t="shared" ref="K708:K771" si="35">D708-H708-I708-J708</f>
        <v>0</v>
      </c>
      <c r="L708" s="20"/>
    </row>
    <row r="709" spans="1:12">
      <c r="A709" s="11">
        <v>708</v>
      </c>
      <c r="B709" s="11">
        <v>2.4213813669431618E-2</v>
      </c>
      <c r="C709" s="11">
        <f t="shared" si="33"/>
        <v>12.94561740100116</v>
      </c>
      <c r="D709" s="12">
        <v>3</v>
      </c>
      <c r="E709" s="12">
        <f t="shared" si="34"/>
        <v>1671</v>
      </c>
      <c r="F709" s="13">
        <v>8.0712712231438726</v>
      </c>
      <c r="G709" s="11">
        <v>0.7808557940401043</v>
      </c>
      <c r="H709" s="11">
        <v>3</v>
      </c>
      <c r="I709" s="18">
        <v>0</v>
      </c>
      <c r="J709" s="19">
        <v>0</v>
      </c>
      <c r="K709" s="11">
        <f t="shared" si="35"/>
        <v>0</v>
      </c>
      <c r="L709" s="20"/>
    </row>
    <row r="710" spans="1:12">
      <c r="A710" s="11">
        <v>709</v>
      </c>
      <c r="B710" s="11">
        <v>2.4094077986154358E-2</v>
      </c>
      <c r="C710" s="11">
        <f t="shared" si="33"/>
        <v>12.969711478987314</v>
      </c>
      <c r="D710" s="12">
        <v>3</v>
      </c>
      <c r="E710" s="12">
        <f t="shared" si="34"/>
        <v>1674</v>
      </c>
      <c r="F710" s="13">
        <v>8.0313593287181195</v>
      </c>
      <c r="G710" s="11">
        <v>-1.3303964808584349E-2</v>
      </c>
      <c r="H710" s="11">
        <v>0</v>
      </c>
      <c r="I710" s="18">
        <v>0</v>
      </c>
      <c r="J710" s="19">
        <v>0</v>
      </c>
      <c r="K710" s="11">
        <f t="shared" si="35"/>
        <v>3</v>
      </c>
      <c r="L710" s="20"/>
    </row>
    <row r="711" spans="1:12">
      <c r="A711" s="11">
        <v>710</v>
      </c>
      <c r="B711" s="11">
        <v>1.4793608862544737E-2</v>
      </c>
      <c r="C711" s="11">
        <f t="shared" si="33"/>
        <v>12.984505087849859</v>
      </c>
      <c r="D711" s="12">
        <v>2</v>
      </c>
      <c r="E711" s="12">
        <f t="shared" si="34"/>
        <v>1676</v>
      </c>
      <c r="F711" s="13">
        <v>7.3968044312723684</v>
      </c>
      <c r="G711" s="11">
        <v>-0.31727744872287555</v>
      </c>
      <c r="H711" s="11">
        <v>0</v>
      </c>
      <c r="I711" s="18">
        <v>2</v>
      </c>
      <c r="J711" s="19">
        <v>0</v>
      </c>
      <c r="K711" s="11">
        <f t="shared" si="35"/>
        <v>0</v>
      </c>
      <c r="L711" s="20"/>
    </row>
    <row r="712" spans="1:12">
      <c r="A712" s="11">
        <v>711</v>
      </c>
      <c r="B712" s="11">
        <v>2.8568172410707301E-2</v>
      </c>
      <c r="C712" s="11">
        <f t="shared" si="33"/>
        <v>13.013073260260567</v>
      </c>
      <c r="D712" s="12">
        <v>2</v>
      </c>
      <c r="E712" s="12">
        <f t="shared" si="34"/>
        <v>1678</v>
      </c>
      <c r="F712" s="13">
        <v>14.284086205353651</v>
      </c>
      <c r="G712" s="11">
        <v>3.4436408870406412</v>
      </c>
      <c r="H712" s="11">
        <v>2</v>
      </c>
      <c r="I712" s="18">
        <v>0</v>
      </c>
      <c r="J712" s="19">
        <v>0</v>
      </c>
      <c r="K712" s="11">
        <f t="shared" si="35"/>
        <v>0</v>
      </c>
      <c r="L712" s="20"/>
    </row>
    <row r="713" spans="1:12">
      <c r="A713" s="11">
        <v>712</v>
      </c>
      <c r="B713" s="11">
        <v>1.6621198783386672E-2</v>
      </c>
      <c r="C713" s="11">
        <f t="shared" si="33"/>
        <v>13.029694459043954</v>
      </c>
      <c r="D713" s="12">
        <v>2</v>
      </c>
      <c r="E713" s="12">
        <f t="shared" si="34"/>
        <v>1680</v>
      </c>
      <c r="F713" s="13">
        <v>8.3105993916933354</v>
      </c>
      <c r="G713" s="11">
        <v>-2.9867434068301577</v>
      </c>
      <c r="H713" s="11">
        <v>0</v>
      </c>
      <c r="I713" s="18">
        <v>2</v>
      </c>
      <c r="J713" s="19">
        <v>0</v>
      </c>
      <c r="K713" s="11">
        <f t="shared" si="35"/>
        <v>0</v>
      </c>
      <c r="L713" s="20"/>
    </row>
    <row r="714" spans="1:12">
      <c r="A714" s="11">
        <v>713</v>
      </c>
      <c r="B714" s="11">
        <v>0</v>
      </c>
      <c r="C714" s="11">
        <f t="shared" si="33"/>
        <v>13.029694459043954</v>
      </c>
      <c r="D714" s="12">
        <v>34.220358937351662</v>
      </c>
      <c r="E714" s="12">
        <f t="shared" si="34"/>
        <v>1714.2203589373516</v>
      </c>
      <c r="F714" s="13">
        <v>0</v>
      </c>
      <c r="G714" s="11">
        <v>-0.24285541267722596</v>
      </c>
      <c r="H714" s="11">
        <v>0</v>
      </c>
      <c r="I714" s="18">
        <v>0</v>
      </c>
      <c r="J714" s="19">
        <v>34.220358937351662</v>
      </c>
      <c r="K714" s="11">
        <f t="shared" si="35"/>
        <v>0</v>
      </c>
      <c r="L714" s="20"/>
    </row>
    <row r="715" spans="1:12">
      <c r="A715" s="11">
        <v>714</v>
      </c>
      <c r="B715" s="11">
        <v>0.14258840747977913</v>
      </c>
      <c r="C715" s="11">
        <f t="shared" si="33"/>
        <v>13.172282866523734</v>
      </c>
      <c r="D715" s="12">
        <v>22.779641062648338</v>
      </c>
      <c r="E715" s="12">
        <f t="shared" si="34"/>
        <v>1737</v>
      </c>
      <c r="F715" s="13">
        <v>6.2594668233636321</v>
      </c>
      <c r="G715" s="11">
        <v>0.27478338250145867</v>
      </c>
      <c r="H715" s="11">
        <v>22.779641062648338</v>
      </c>
      <c r="I715" s="18">
        <v>0</v>
      </c>
      <c r="J715" s="19">
        <v>0</v>
      </c>
      <c r="K715" s="11">
        <f t="shared" si="35"/>
        <v>0</v>
      </c>
      <c r="L715" s="20"/>
    </row>
    <row r="716" spans="1:12">
      <c r="A716" s="11">
        <v>715</v>
      </c>
      <c r="B716" s="11">
        <v>0</v>
      </c>
      <c r="C716" s="11">
        <f t="shared" si="33"/>
        <v>13.172282866523734</v>
      </c>
      <c r="D716" s="12">
        <v>6.0201173549078044</v>
      </c>
      <c r="E716" s="12">
        <f t="shared" si="34"/>
        <v>1743.0201173549078</v>
      </c>
      <c r="F716" s="13">
        <v>0</v>
      </c>
      <c r="G716" s="11">
        <v>-1.0397582728616912</v>
      </c>
      <c r="H716" s="11">
        <v>0</v>
      </c>
      <c r="I716" s="18">
        <v>0</v>
      </c>
      <c r="J716" s="19">
        <v>6.0201173549078044</v>
      </c>
      <c r="K716" s="11">
        <f t="shared" si="35"/>
        <v>0</v>
      </c>
      <c r="L716" s="20"/>
    </row>
    <row r="717" spans="1:12">
      <c r="A717" s="11">
        <v>716</v>
      </c>
      <c r="B717" s="11">
        <v>5.9474540169377676E-3</v>
      </c>
      <c r="C717" s="11">
        <f t="shared" si="33"/>
        <v>13.178230320540672</v>
      </c>
      <c r="D717" s="12">
        <v>0.97988264509219558</v>
      </c>
      <c r="E717" s="12">
        <f t="shared" si="34"/>
        <v>1744</v>
      </c>
      <c r="F717" s="13">
        <v>6.0695574584629783</v>
      </c>
      <c r="G717" s="11">
        <v>6.1941677290262689</v>
      </c>
      <c r="H717" s="11">
        <v>0.97988264509219558</v>
      </c>
      <c r="I717" s="18">
        <v>0</v>
      </c>
      <c r="J717" s="19">
        <v>0</v>
      </c>
      <c r="K717" s="11">
        <f t="shared" si="35"/>
        <v>0</v>
      </c>
      <c r="L717" s="20"/>
    </row>
    <row r="718" spans="1:12">
      <c r="A718" s="11">
        <v>717</v>
      </c>
      <c r="B718" s="11">
        <v>0</v>
      </c>
      <c r="C718" s="11">
        <f t="shared" si="33"/>
        <v>13.178230320540672</v>
      </c>
      <c r="D718" s="12">
        <v>1.7653737665545184</v>
      </c>
      <c r="E718" s="12">
        <f t="shared" si="34"/>
        <v>1745.7653737665546</v>
      </c>
      <c r="F718" s="13">
        <v>0</v>
      </c>
      <c r="G718" s="11">
        <v>-3.4381146777256917</v>
      </c>
      <c r="H718" s="11">
        <v>0</v>
      </c>
      <c r="I718" s="18">
        <v>0</v>
      </c>
      <c r="J718" s="19">
        <v>1.7653737665545184</v>
      </c>
      <c r="K718" s="11">
        <f t="shared" si="35"/>
        <v>0</v>
      </c>
      <c r="L718" s="20"/>
    </row>
    <row r="719" spans="1:12">
      <c r="A719" s="11">
        <v>718</v>
      </c>
      <c r="B719" s="11">
        <v>7.014421754957265E-3</v>
      </c>
      <c r="C719" s="11">
        <f t="shared" si="33"/>
        <v>13.18524474229563</v>
      </c>
      <c r="D719" s="12">
        <v>1.2346262334454816</v>
      </c>
      <c r="E719" s="12">
        <f t="shared" si="34"/>
        <v>1747</v>
      </c>
      <c r="F719" s="13">
        <v>5.6814131799079473</v>
      </c>
      <c r="G719" s="11">
        <v>4.6017272482966609</v>
      </c>
      <c r="H719" s="11">
        <v>1.2346262334454816</v>
      </c>
      <c r="I719" s="18">
        <v>0</v>
      </c>
      <c r="J719" s="19">
        <v>0</v>
      </c>
      <c r="K719" s="11">
        <f t="shared" si="35"/>
        <v>0</v>
      </c>
      <c r="L719" s="20"/>
    </row>
    <row r="720" spans="1:12">
      <c r="A720" s="11">
        <v>719</v>
      </c>
      <c r="B720" s="11">
        <v>1.0053502096280666E-2</v>
      </c>
      <c r="C720" s="11">
        <f t="shared" si="33"/>
        <v>13.19529824439191</v>
      </c>
      <c r="D720" s="12">
        <v>2</v>
      </c>
      <c r="E720" s="12">
        <f t="shared" si="34"/>
        <v>1749</v>
      </c>
      <c r="F720" s="13">
        <v>5.0267510481403335</v>
      </c>
      <c r="G720" s="11">
        <v>-0.32733106588380689</v>
      </c>
      <c r="H720" s="11">
        <v>0</v>
      </c>
      <c r="I720" s="18">
        <v>2</v>
      </c>
      <c r="J720" s="19">
        <v>0</v>
      </c>
      <c r="K720" s="11">
        <f t="shared" si="35"/>
        <v>0</v>
      </c>
      <c r="L720" s="20"/>
    </row>
    <row r="721" spans="1:12">
      <c r="A721" s="11">
        <v>720</v>
      </c>
      <c r="B721" s="11">
        <v>1.2614568640591689E-2</v>
      </c>
      <c r="C721" s="11">
        <f t="shared" si="33"/>
        <v>13.207912813032502</v>
      </c>
      <c r="D721" s="12">
        <v>2</v>
      </c>
      <c r="E721" s="12">
        <f t="shared" si="34"/>
        <v>1751</v>
      </c>
      <c r="F721" s="13">
        <v>6.3072843202958442</v>
      </c>
      <c r="G721" s="11">
        <v>0.64026663607775536</v>
      </c>
      <c r="H721" s="11">
        <v>2</v>
      </c>
      <c r="I721" s="18">
        <v>0</v>
      </c>
      <c r="J721" s="19">
        <v>0</v>
      </c>
      <c r="K721" s="11">
        <f t="shared" si="35"/>
        <v>0</v>
      </c>
      <c r="L721" s="20"/>
    </row>
    <row r="722" spans="1:12">
      <c r="A722" s="11">
        <v>721</v>
      </c>
      <c r="B722" s="11">
        <v>1.1473302453691049E-2</v>
      </c>
      <c r="C722" s="11">
        <f t="shared" si="33"/>
        <v>13.219386115486193</v>
      </c>
      <c r="D722" s="12">
        <v>2</v>
      </c>
      <c r="E722" s="12">
        <f t="shared" si="34"/>
        <v>1753</v>
      </c>
      <c r="F722" s="13">
        <v>5.7366512268455248</v>
      </c>
      <c r="G722" s="11">
        <v>-0.28531654672515971</v>
      </c>
      <c r="H722" s="11">
        <v>0</v>
      </c>
      <c r="I722" s="18">
        <v>2</v>
      </c>
      <c r="J722" s="19">
        <v>0</v>
      </c>
      <c r="K722" s="11">
        <f t="shared" si="35"/>
        <v>0</v>
      </c>
      <c r="L722" s="20"/>
    </row>
    <row r="723" spans="1:12">
      <c r="A723" s="11">
        <v>722</v>
      </c>
      <c r="B723" s="11">
        <v>1.1964536418473391E-2</v>
      </c>
      <c r="C723" s="11">
        <f t="shared" si="33"/>
        <v>13.231350651904666</v>
      </c>
      <c r="D723" s="12">
        <v>2</v>
      </c>
      <c r="E723" s="12">
        <f t="shared" si="34"/>
        <v>1755</v>
      </c>
      <c r="F723" s="13">
        <v>5.982268209236695</v>
      </c>
      <c r="G723" s="11">
        <v>0.12280849119558512</v>
      </c>
      <c r="H723" s="11">
        <v>2</v>
      </c>
      <c r="I723" s="18">
        <v>0</v>
      </c>
      <c r="J723" s="19">
        <v>0</v>
      </c>
      <c r="K723" s="11">
        <f t="shared" si="35"/>
        <v>0</v>
      </c>
      <c r="L723" s="20"/>
    </row>
    <row r="724" spans="1:12">
      <c r="A724" s="11">
        <v>723</v>
      </c>
      <c r="B724" s="11">
        <v>1.1285316793838301E-2</v>
      </c>
      <c r="C724" s="11">
        <f t="shared" si="33"/>
        <v>13.242635968698504</v>
      </c>
      <c r="D724" s="12">
        <v>3</v>
      </c>
      <c r="E724" s="12">
        <f t="shared" si="34"/>
        <v>1758</v>
      </c>
      <c r="F724" s="13">
        <v>3.7617722646127665</v>
      </c>
      <c r="G724" s="11">
        <v>-0.74016531487464288</v>
      </c>
      <c r="H724" s="11">
        <v>0</v>
      </c>
      <c r="I724" s="18">
        <v>3</v>
      </c>
      <c r="J724" s="19">
        <v>0</v>
      </c>
      <c r="K724" s="11">
        <f t="shared" si="35"/>
        <v>0</v>
      </c>
      <c r="L724" s="20"/>
    </row>
    <row r="725" spans="1:12">
      <c r="A725" s="11">
        <v>724</v>
      </c>
      <c r="B725" s="11">
        <v>1.3350246319353359E-2</v>
      </c>
      <c r="C725" s="11">
        <f t="shared" si="33"/>
        <v>13.255986215017858</v>
      </c>
      <c r="D725" s="12">
        <v>2</v>
      </c>
      <c r="E725" s="12">
        <f t="shared" si="34"/>
        <v>1760</v>
      </c>
      <c r="F725" s="13">
        <v>6.6751231596766791</v>
      </c>
      <c r="G725" s="11">
        <v>1.4566754475319563</v>
      </c>
      <c r="H725" s="11">
        <v>2</v>
      </c>
      <c r="I725" s="18">
        <v>0</v>
      </c>
      <c r="J725" s="19">
        <v>0</v>
      </c>
      <c r="K725" s="11">
        <f t="shared" si="35"/>
        <v>0</v>
      </c>
      <c r="L725" s="20"/>
    </row>
    <row r="726" spans="1:12">
      <c r="A726" s="11">
        <v>725</v>
      </c>
      <c r="B726" s="11">
        <v>2.162430844748987E-2</v>
      </c>
      <c r="C726" s="11">
        <f t="shared" si="33"/>
        <v>13.277610523465349</v>
      </c>
      <c r="D726" s="12">
        <v>2</v>
      </c>
      <c r="E726" s="12">
        <f t="shared" si="34"/>
        <v>1762</v>
      </c>
      <c r="F726" s="13">
        <v>10.812154223744935</v>
      </c>
      <c r="G726" s="11">
        <v>2.068515532034128</v>
      </c>
      <c r="H726" s="11">
        <v>2</v>
      </c>
      <c r="I726" s="18">
        <v>0</v>
      </c>
      <c r="J726" s="19">
        <v>0</v>
      </c>
      <c r="K726" s="11">
        <f t="shared" si="35"/>
        <v>0</v>
      </c>
      <c r="L726" s="20"/>
    </row>
    <row r="727" spans="1:12">
      <c r="A727" s="11">
        <v>726</v>
      </c>
      <c r="B727" s="11">
        <v>1.6283154019646782E-2</v>
      </c>
      <c r="C727" s="11">
        <f t="shared" si="33"/>
        <v>13.293893677484995</v>
      </c>
      <c r="D727" s="12">
        <v>2</v>
      </c>
      <c r="E727" s="12">
        <f t="shared" si="34"/>
        <v>1764</v>
      </c>
      <c r="F727" s="13">
        <v>8.1415770098233899</v>
      </c>
      <c r="G727" s="11">
        <v>-1.3352886069607726</v>
      </c>
      <c r="H727" s="11">
        <v>0</v>
      </c>
      <c r="I727" s="18">
        <v>2</v>
      </c>
      <c r="J727" s="19">
        <v>0</v>
      </c>
      <c r="K727" s="11">
        <f t="shared" si="35"/>
        <v>0</v>
      </c>
      <c r="L727" s="20"/>
    </row>
    <row r="728" spans="1:12">
      <c r="A728" s="11">
        <v>727</v>
      </c>
      <c r="B728" s="11">
        <v>1.8936332532103976E-2</v>
      </c>
      <c r="C728" s="11">
        <f t="shared" si="33"/>
        <v>13.312830010017098</v>
      </c>
      <c r="D728" s="12">
        <v>2</v>
      </c>
      <c r="E728" s="12">
        <f t="shared" si="34"/>
        <v>1766</v>
      </c>
      <c r="F728" s="13">
        <v>9.4681662660519876</v>
      </c>
      <c r="G728" s="11">
        <v>0.66329462811429885</v>
      </c>
      <c r="H728" s="11">
        <v>2</v>
      </c>
      <c r="I728" s="18">
        <v>0</v>
      </c>
      <c r="J728" s="19">
        <v>0</v>
      </c>
      <c r="K728" s="11">
        <f t="shared" si="35"/>
        <v>0</v>
      </c>
      <c r="L728" s="20"/>
    </row>
    <row r="729" spans="1:12">
      <c r="A729" s="11">
        <v>728</v>
      </c>
      <c r="B729" s="11">
        <v>2.0620918921108605E-2</v>
      </c>
      <c r="C729" s="11">
        <f t="shared" si="33"/>
        <v>13.333450928938207</v>
      </c>
      <c r="D729" s="12">
        <v>2</v>
      </c>
      <c r="E729" s="12">
        <f t="shared" si="34"/>
        <v>1768</v>
      </c>
      <c r="F729" s="13">
        <v>10.310459460554302</v>
      </c>
      <c r="G729" s="11">
        <v>0.42114659725115722</v>
      </c>
      <c r="H729" s="11">
        <v>2</v>
      </c>
      <c r="I729" s="18">
        <v>0</v>
      </c>
      <c r="J729" s="19">
        <v>0</v>
      </c>
      <c r="K729" s="11">
        <f t="shared" si="35"/>
        <v>0</v>
      </c>
      <c r="L729" s="20"/>
    </row>
    <row r="730" spans="1:12">
      <c r="A730" s="11">
        <v>729</v>
      </c>
      <c r="B730" s="11">
        <v>1.8849342369262306E-2</v>
      </c>
      <c r="C730" s="11">
        <f t="shared" si="33"/>
        <v>13.35230027130747</v>
      </c>
      <c r="D730" s="12">
        <v>2</v>
      </c>
      <c r="E730" s="12">
        <f t="shared" si="34"/>
        <v>1770</v>
      </c>
      <c r="F730" s="13">
        <v>9.4246711846311531</v>
      </c>
      <c r="G730" s="11">
        <v>-0.44289413796157451</v>
      </c>
      <c r="H730" s="11">
        <v>0</v>
      </c>
      <c r="I730" s="18">
        <v>2</v>
      </c>
      <c r="J730" s="19">
        <v>0</v>
      </c>
      <c r="K730" s="11">
        <f t="shared" si="35"/>
        <v>0</v>
      </c>
      <c r="L730" s="20"/>
    </row>
    <row r="731" spans="1:12">
      <c r="A731" s="11">
        <v>730</v>
      </c>
      <c r="B731" s="11">
        <v>1.6913956442169791E-2</v>
      </c>
      <c r="C731" s="11">
        <f t="shared" si="33"/>
        <v>13.369214227749641</v>
      </c>
      <c r="D731" s="12">
        <v>2</v>
      </c>
      <c r="E731" s="12">
        <f t="shared" si="34"/>
        <v>1772</v>
      </c>
      <c r="F731" s="13">
        <v>8.4569782210848956</v>
      </c>
      <c r="G731" s="11">
        <v>-0.48384648177312872</v>
      </c>
      <c r="H731" s="11">
        <v>0</v>
      </c>
      <c r="I731" s="18">
        <v>2</v>
      </c>
      <c r="J731" s="19">
        <v>0</v>
      </c>
      <c r="K731" s="11">
        <f t="shared" si="35"/>
        <v>0</v>
      </c>
      <c r="L731" s="20"/>
    </row>
    <row r="732" spans="1:12">
      <c r="A732" s="11">
        <v>731</v>
      </c>
      <c r="B732" s="11">
        <v>1.9344905358196114E-2</v>
      </c>
      <c r="C732" s="11">
        <f t="shared" si="33"/>
        <v>13.388559133107837</v>
      </c>
      <c r="D732" s="12">
        <v>2</v>
      </c>
      <c r="E732" s="12">
        <f t="shared" si="34"/>
        <v>1774</v>
      </c>
      <c r="F732" s="13">
        <v>9.6724526790980576</v>
      </c>
      <c r="G732" s="11">
        <v>0.607737229006581</v>
      </c>
      <c r="H732" s="11">
        <v>2</v>
      </c>
      <c r="I732" s="18">
        <v>0</v>
      </c>
      <c r="J732" s="19">
        <v>0</v>
      </c>
      <c r="K732" s="11">
        <f t="shared" si="35"/>
        <v>0</v>
      </c>
      <c r="L732" s="20"/>
    </row>
    <row r="733" spans="1:12">
      <c r="A733" s="11">
        <v>732</v>
      </c>
      <c r="B733" s="11">
        <v>1.7238248740803645E-2</v>
      </c>
      <c r="C733" s="11">
        <f t="shared" si="33"/>
        <v>13.40579738184864</v>
      </c>
      <c r="D733" s="12">
        <v>2</v>
      </c>
      <c r="E733" s="12">
        <f t="shared" si="34"/>
        <v>1776</v>
      </c>
      <c r="F733" s="13">
        <v>8.6191243704018223</v>
      </c>
      <c r="G733" s="11">
        <v>-0.52666415434811764</v>
      </c>
      <c r="H733" s="11">
        <v>0</v>
      </c>
      <c r="I733" s="18">
        <v>2</v>
      </c>
      <c r="J733" s="19">
        <v>0</v>
      </c>
      <c r="K733" s="11">
        <f t="shared" si="35"/>
        <v>0</v>
      </c>
      <c r="L733" s="20"/>
    </row>
    <row r="734" spans="1:12">
      <c r="A734" s="11">
        <v>733</v>
      </c>
      <c r="B734" s="11">
        <v>1.9697690532797935E-2</v>
      </c>
      <c r="C734" s="11">
        <f t="shared" si="33"/>
        <v>13.425495072381437</v>
      </c>
      <c r="D734" s="12">
        <v>2</v>
      </c>
      <c r="E734" s="12">
        <f t="shared" si="34"/>
        <v>1778</v>
      </c>
      <c r="F734" s="13">
        <v>9.8488452663989676</v>
      </c>
      <c r="G734" s="11">
        <v>0.61486044799857265</v>
      </c>
      <c r="H734" s="11">
        <v>2</v>
      </c>
      <c r="I734" s="18">
        <v>0</v>
      </c>
      <c r="J734" s="19">
        <v>0</v>
      </c>
      <c r="K734" s="11">
        <f t="shared" si="35"/>
        <v>0</v>
      </c>
      <c r="L734" s="20"/>
    </row>
    <row r="735" spans="1:12">
      <c r="A735" s="11">
        <v>734</v>
      </c>
      <c r="B735" s="11">
        <v>1.3120732159116114E-2</v>
      </c>
      <c r="C735" s="11">
        <f t="shared" si="33"/>
        <v>13.438615804540554</v>
      </c>
      <c r="D735" s="12">
        <v>2</v>
      </c>
      <c r="E735" s="12">
        <f t="shared" si="34"/>
        <v>1780</v>
      </c>
      <c r="F735" s="13">
        <v>6.5603660795580572</v>
      </c>
      <c r="G735" s="11">
        <v>-1.6442395934204552</v>
      </c>
      <c r="H735" s="11">
        <v>0</v>
      </c>
      <c r="I735" s="18">
        <v>2</v>
      </c>
      <c r="J735" s="19">
        <v>0</v>
      </c>
      <c r="K735" s="11">
        <f t="shared" si="35"/>
        <v>0</v>
      </c>
      <c r="L735" s="20"/>
    </row>
    <row r="736" spans="1:12">
      <c r="A736" s="11">
        <v>735</v>
      </c>
      <c r="B736" s="11">
        <v>1.136248613474298E-2</v>
      </c>
      <c r="C736" s="11">
        <f t="shared" si="33"/>
        <v>13.449978290675297</v>
      </c>
      <c r="D736" s="12">
        <v>2</v>
      </c>
      <c r="E736" s="12">
        <f t="shared" si="34"/>
        <v>1782</v>
      </c>
      <c r="F736" s="13">
        <v>5.68124306737149</v>
      </c>
      <c r="G736" s="11">
        <v>-0.43956150609328359</v>
      </c>
      <c r="H736" s="11">
        <v>0</v>
      </c>
      <c r="I736" s="18">
        <v>2</v>
      </c>
      <c r="J736" s="19">
        <v>0</v>
      </c>
      <c r="K736" s="11">
        <f t="shared" si="35"/>
        <v>0</v>
      </c>
      <c r="L736" s="20"/>
    </row>
    <row r="737" spans="1:12">
      <c r="A737" s="11">
        <v>736</v>
      </c>
      <c r="B737" s="11">
        <v>8.1295695266688332E-3</v>
      </c>
      <c r="C737" s="11">
        <f t="shared" si="33"/>
        <v>13.458107860201967</v>
      </c>
      <c r="D737" s="12">
        <v>2</v>
      </c>
      <c r="E737" s="12">
        <f t="shared" si="34"/>
        <v>1784</v>
      </c>
      <c r="F737" s="13">
        <v>4.0647847633344165</v>
      </c>
      <c r="G737" s="11">
        <v>-0.80822915201853673</v>
      </c>
      <c r="H737" s="11">
        <v>0</v>
      </c>
      <c r="I737" s="18">
        <v>2</v>
      </c>
      <c r="J737" s="19">
        <v>0</v>
      </c>
      <c r="K737" s="11">
        <f t="shared" si="35"/>
        <v>0</v>
      </c>
      <c r="L737" s="20"/>
    </row>
    <row r="738" spans="1:12">
      <c r="A738" s="11">
        <v>737</v>
      </c>
      <c r="B738" s="11">
        <v>0</v>
      </c>
      <c r="C738" s="11">
        <f t="shared" si="33"/>
        <v>13.458107860201967</v>
      </c>
      <c r="D738" s="12">
        <v>3.6048327919510048</v>
      </c>
      <c r="E738" s="12">
        <f t="shared" si="34"/>
        <v>1787.6048327919509</v>
      </c>
      <c r="F738" s="13">
        <v>0</v>
      </c>
      <c r="G738" s="11">
        <v>-1.1275931500652148</v>
      </c>
      <c r="H738" s="11">
        <v>0</v>
      </c>
      <c r="I738" s="18">
        <v>0</v>
      </c>
      <c r="J738" s="19">
        <v>3.6048327919510048</v>
      </c>
      <c r="K738" s="11">
        <f t="shared" si="35"/>
        <v>0</v>
      </c>
      <c r="L738" s="20"/>
    </row>
    <row r="739" spans="1:12">
      <c r="A739" s="11">
        <v>738</v>
      </c>
      <c r="B739" s="11">
        <v>5.3681157757739274E-3</v>
      </c>
      <c r="C739" s="11">
        <f t="shared" si="33"/>
        <v>13.46347597597774</v>
      </c>
      <c r="D739" s="12">
        <v>1.3951672080489952</v>
      </c>
      <c r="E739" s="12">
        <f t="shared" si="34"/>
        <v>1789</v>
      </c>
      <c r="F739" s="13">
        <v>3.8476504785979824</v>
      </c>
      <c r="G739" s="11">
        <v>2.7578418245498653</v>
      </c>
      <c r="H739" s="11">
        <v>1.3951672080489952</v>
      </c>
      <c r="I739" s="18">
        <v>0</v>
      </c>
      <c r="J739" s="19">
        <v>0</v>
      </c>
      <c r="K739" s="11">
        <f t="shared" si="35"/>
        <v>0</v>
      </c>
      <c r="L739" s="20"/>
    </row>
    <row r="740" spans="1:12">
      <c r="A740" s="11">
        <v>739</v>
      </c>
      <c r="B740" s="11">
        <v>0</v>
      </c>
      <c r="C740" s="11">
        <f t="shared" si="33"/>
        <v>13.46347597597774</v>
      </c>
      <c r="D740" s="12">
        <v>2.2580579460981185</v>
      </c>
      <c r="E740" s="12">
        <f t="shared" si="34"/>
        <v>1791.258057946098</v>
      </c>
      <c r="F740" s="13">
        <v>0</v>
      </c>
      <c r="G740" s="11">
        <v>-1.7039644554944438</v>
      </c>
      <c r="H740" s="11">
        <v>0</v>
      </c>
      <c r="I740" s="18">
        <v>0</v>
      </c>
      <c r="J740" s="19">
        <v>2.2580579460981185</v>
      </c>
      <c r="K740" s="11">
        <f t="shared" si="35"/>
        <v>0</v>
      </c>
      <c r="L740" s="20"/>
    </row>
    <row r="741" spans="1:12">
      <c r="A741" s="11">
        <v>740</v>
      </c>
      <c r="B741" s="11">
        <v>5.7333717046509532E-3</v>
      </c>
      <c r="C741" s="11">
        <f t="shared" si="33"/>
        <v>13.469209347682391</v>
      </c>
      <c r="D741" s="12">
        <v>1.7419420539018815</v>
      </c>
      <c r="E741" s="12">
        <f t="shared" si="34"/>
        <v>1793</v>
      </c>
      <c r="F741" s="13">
        <v>3.2913676386699695</v>
      </c>
      <c r="G741" s="11">
        <v>1.8894817030781454</v>
      </c>
      <c r="H741" s="11">
        <v>1.7419420539018815</v>
      </c>
      <c r="I741" s="18">
        <v>0</v>
      </c>
      <c r="J741" s="19">
        <v>0</v>
      </c>
      <c r="K741" s="11">
        <f t="shared" si="35"/>
        <v>0</v>
      </c>
      <c r="L741" s="20"/>
    </row>
    <row r="742" spans="1:12">
      <c r="A742" s="11">
        <v>741</v>
      </c>
      <c r="B742" s="11">
        <v>6.1249644100544566E-3</v>
      </c>
      <c r="C742" s="11">
        <f t="shared" si="33"/>
        <v>13.475334312092444</v>
      </c>
      <c r="D742" s="12">
        <v>4</v>
      </c>
      <c r="E742" s="12">
        <f t="shared" si="34"/>
        <v>1797</v>
      </c>
      <c r="F742" s="13">
        <v>1.5312411025136141</v>
      </c>
      <c r="G742" s="11">
        <v>-0.44003163403908885</v>
      </c>
      <c r="H742" s="11">
        <v>0</v>
      </c>
      <c r="I742" s="18">
        <v>4</v>
      </c>
      <c r="J742" s="19">
        <v>0</v>
      </c>
      <c r="K742" s="11">
        <f t="shared" si="35"/>
        <v>0</v>
      </c>
      <c r="L742" s="20"/>
    </row>
    <row r="743" spans="1:12">
      <c r="A743" s="11">
        <v>742</v>
      </c>
      <c r="B743" s="11">
        <v>5.2738375269804861E-3</v>
      </c>
      <c r="C743" s="11">
        <f t="shared" si="33"/>
        <v>13.480608149619425</v>
      </c>
      <c r="D743" s="12">
        <v>5</v>
      </c>
      <c r="E743" s="12">
        <f t="shared" si="34"/>
        <v>1802</v>
      </c>
      <c r="F743" s="13">
        <v>1.0547675053960972</v>
      </c>
      <c r="G743" s="11">
        <v>-9.5294719423503385E-2</v>
      </c>
      <c r="H743" s="11">
        <v>0</v>
      </c>
      <c r="I743" s="18">
        <v>0</v>
      </c>
      <c r="J743" s="19">
        <v>0</v>
      </c>
      <c r="K743" s="11">
        <f t="shared" si="35"/>
        <v>5</v>
      </c>
      <c r="L743" s="20"/>
    </row>
    <row r="744" spans="1:12">
      <c r="A744" s="11">
        <v>743</v>
      </c>
      <c r="B744" s="11">
        <v>0</v>
      </c>
      <c r="C744" s="11">
        <f t="shared" si="33"/>
        <v>13.480608149619425</v>
      </c>
      <c r="D744" s="12">
        <v>4.0532648859395604</v>
      </c>
      <c r="E744" s="12">
        <f t="shared" si="34"/>
        <v>1806.0532648859396</v>
      </c>
      <c r="F744" s="13">
        <v>0</v>
      </c>
      <c r="G744" s="11">
        <v>-0.26022664076433744</v>
      </c>
      <c r="H744" s="11">
        <v>0</v>
      </c>
      <c r="I744" s="18">
        <v>0</v>
      </c>
      <c r="J744" s="19">
        <v>4.0532648859395604</v>
      </c>
      <c r="K744" s="11">
        <f t="shared" si="35"/>
        <v>0</v>
      </c>
      <c r="L744" s="20"/>
    </row>
    <row r="745" spans="1:12">
      <c r="A745" s="11">
        <v>744</v>
      </c>
      <c r="B745" s="11">
        <v>6.4815574970525534E-3</v>
      </c>
      <c r="C745" s="11">
        <f t="shared" si="33"/>
        <v>13.487089707116477</v>
      </c>
      <c r="D745" s="12">
        <v>2.9467351140604396</v>
      </c>
      <c r="E745" s="12">
        <f t="shared" si="34"/>
        <v>1809</v>
      </c>
      <c r="F745" s="13">
        <v>2.1995724916452777</v>
      </c>
      <c r="G745" s="11">
        <v>0.74644391385908704</v>
      </c>
      <c r="H745" s="11">
        <v>2.9467351140604396</v>
      </c>
      <c r="I745" s="18">
        <v>0</v>
      </c>
      <c r="J745" s="19">
        <v>0</v>
      </c>
      <c r="K745" s="11">
        <f t="shared" si="35"/>
        <v>0</v>
      </c>
      <c r="L745" s="20"/>
    </row>
    <row r="746" spans="1:12">
      <c r="A746" s="11">
        <v>745</v>
      </c>
      <c r="B746" s="11">
        <v>6.1235209719703778E-3</v>
      </c>
      <c r="C746" s="11">
        <f t="shared" si="33"/>
        <v>13.493213228088447</v>
      </c>
      <c r="D746" s="12">
        <v>4</v>
      </c>
      <c r="E746" s="12">
        <f t="shared" si="34"/>
        <v>1813</v>
      </c>
      <c r="F746" s="13">
        <v>1.5308802429925945</v>
      </c>
      <c r="G746" s="11">
        <v>-0.16717306216317079</v>
      </c>
      <c r="H746" s="11">
        <v>0</v>
      </c>
      <c r="I746" s="18">
        <v>4</v>
      </c>
      <c r="J746" s="19">
        <v>0</v>
      </c>
      <c r="K746" s="11">
        <f t="shared" si="35"/>
        <v>0</v>
      </c>
      <c r="L746" s="20"/>
    </row>
    <row r="747" spans="1:12">
      <c r="A747" s="11">
        <v>746</v>
      </c>
      <c r="B747" s="11">
        <v>7.5000393935810454E-3</v>
      </c>
      <c r="C747" s="11">
        <f t="shared" si="33"/>
        <v>13.500713267482027</v>
      </c>
      <c r="D747" s="12">
        <v>3</v>
      </c>
      <c r="E747" s="12">
        <f t="shared" si="34"/>
        <v>1816</v>
      </c>
      <c r="F747" s="13">
        <v>2.5000131311936817</v>
      </c>
      <c r="G747" s="11">
        <v>0.32304429606702906</v>
      </c>
      <c r="H747" s="11">
        <v>3</v>
      </c>
      <c r="I747" s="18">
        <v>0</v>
      </c>
      <c r="J747" s="19">
        <v>0</v>
      </c>
      <c r="K747" s="11">
        <f t="shared" si="35"/>
        <v>0</v>
      </c>
      <c r="L747" s="20"/>
    </row>
    <row r="748" spans="1:12">
      <c r="A748" s="11">
        <v>747</v>
      </c>
      <c r="B748" s="11">
        <v>5.9734032262643887E-3</v>
      </c>
      <c r="C748" s="11">
        <f t="shared" si="33"/>
        <v>13.506686670708291</v>
      </c>
      <c r="D748" s="12">
        <v>2</v>
      </c>
      <c r="E748" s="12">
        <f t="shared" si="34"/>
        <v>1818</v>
      </c>
      <c r="F748" s="13">
        <v>2.9867016131321944</v>
      </c>
      <c r="G748" s="11">
        <v>0.24334424096925633</v>
      </c>
      <c r="H748" s="11">
        <v>2</v>
      </c>
      <c r="I748" s="18">
        <v>0</v>
      </c>
      <c r="J748" s="19">
        <v>0</v>
      </c>
      <c r="K748" s="11">
        <f t="shared" si="35"/>
        <v>0</v>
      </c>
      <c r="L748" s="20"/>
    </row>
    <row r="749" spans="1:12">
      <c r="A749" s="11">
        <v>748</v>
      </c>
      <c r="B749" s="11">
        <v>6.7763988555407245E-3</v>
      </c>
      <c r="C749" s="11">
        <f t="shared" si="33"/>
        <v>13.513463069563832</v>
      </c>
      <c r="D749" s="12">
        <v>2</v>
      </c>
      <c r="E749" s="12">
        <f t="shared" si="34"/>
        <v>1820</v>
      </c>
      <c r="F749" s="13">
        <v>3.388199427770362</v>
      </c>
      <c r="G749" s="11">
        <v>0.20074890731908379</v>
      </c>
      <c r="H749" s="11">
        <v>2</v>
      </c>
      <c r="I749" s="18">
        <v>0</v>
      </c>
      <c r="J749" s="19">
        <v>0</v>
      </c>
      <c r="K749" s="11">
        <f t="shared" si="35"/>
        <v>0</v>
      </c>
      <c r="L749" s="20"/>
    </row>
    <row r="750" spans="1:12">
      <c r="A750" s="11">
        <v>749</v>
      </c>
      <c r="B750" s="11">
        <v>7.4116135103086895E-3</v>
      </c>
      <c r="C750" s="11">
        <f t="shared" si="33"/>
        <v>13.52087468307414</v>
      </c>
      <c r="D750" s="12">
        <v>2</v>
      </c>
      <c r="E750" s="12">
        <f t="shared" si="34"/>
        <v>1822</v>
      </c>
      <c r="F750" s="13">
        <v>3.7058067551543448</v>
      </c>
      <c r="G750" s="11">
        <v>0.15880366369199139</v>
      </c>
      <c r="H750" s="11">
        <v>2</v>
      </c>
      <c r="I750" s="18">
        <v>0</v>
      </c>
      <c r="J750" s="19">
        <v>0</v>
      </c>
      <c r="K750" s="11">
        <f t="shared" si="35"/>
        <v>0</v>
      </c>
      <c r="L750" s="20"/>
    </row>
    <row r="751" spans="1:12">
      <c r="A751" s="11">
        <v>750</v>
      </c>
      <c r="B751" s="11">
        <v>7.2327666592359669E-3</v>
      </c>
      <c r="C751" s="11">
        <f t="shared" si="33"/>
        <v>13.528107449733376</v>
      </c>
      <c r="D751" s="12">
        <v>2</v>
      </c>
      <c r="E751" s="12">
        <f t="shared" si="34"/>
        <v>1824</v>
      </c>
      <c r="F751" s="13">
        <v>3.6163833296179835</v>
      </c>
      <c r="G751" s="11">
        <v>-4.4711712768180645E-2</v>
      </c>
      <c r="H751" s="11">
        <v>0</v>
      </c>
      <c r="I751" s="18">
        <v>0</v>
      </c>
      <c r="J751" s="19">
        <v>0</v>
      </c>
      <c r="K751" s="11">
        <f t="shared" si="35"/>
        <v>2</v>
      </c>
      <c r="L751" s="20"/>
    </row>
    <row r="752" spans="1:12">
      <c r="A752" s="11">
        <v>751</v>
      </c>
      <c r="B752" s="11">
        <v>5.9103877974043609E-3</v>
      </c>
      <c r="C752" s="11">
        <f t="shared" si="33"/>
        <v>13.534017837530781</v>
      </c>
      <c r="D752" s="12">
        <v>2</v>
      </c>
      <c r="E752" s="12">
        <f t="shared" si="34"/>
        <v>1826</v>
      </c>
      <c r="F752" s="13">
        <v>2.9551938987021802</v>
      </c>
      <c r="G752" s="11">
        <v>-0.33059471545790164</v>
      </c>
      <c r="H752" s="11">
        <v>0</v>
      </c>
      <c r="I752" s="18">
        <v>2</v>
      </c>
      <c r="J752" s="19">
        <v>0</v>
      </c>
      <c r="K752" s="11">
        <f t="shared" si="35"/>
        <v>0</v>
      </c>
      <c r="L752" s="20"/>
    </row>
    <row r="753" spans="1:12">
      <c r="A753" s="11">
        <v>752</v>
      </c>
      <c r="B753" s="11">
        <v>5.6720928936046678E-3</v>
      </c>
      <c r="C753" s="11">
        <f t="shared" si="33"/>
        <v>13.539689930424386</v>
      </c>
      <c r="D753" s="12">
        <v>2</v>
      </c>
      <c r="E753" s="12">
        <f t="shared" si="34"/>
        <v>1828</v>
      </c>
      <c r="F753" s="13">
        <v>2.8360464468023339</v>
      </c>
      <c r="G753" s="11">
        <v>-5.9573725949923162E-2</v>
      </c>
      <c r="H753" s="11">
        <v>0</v>
      </c>
      <c r="I753" s="18">
        <v>0</v>
      </c>
      <c r="J753" s="19">
        <v>0</v>
      </c>
      <c r="K753" s="11">
        <f t="shared" si="35"/>
        <v>2</v>
      </c>
      <c r="L753" s="20"/>
    </row>
    <row r="754" spans="1:12">
      <c r="A754" s="11">
        <v>753</v>
      </c>
      <c r="B754" s="11">
        <v>5.980932450956376E-3</v>
      </c>
      <c r="C754" s="11">
        <f t="shared" si="33"/>
        <v>13.545670862875342</v>
      </c>
      <c r="D754" s="12">
        <v>2</v>
      </c>
      <c r="E754" s="12">
        <f t="shared" si="34"/>
        <v>1830</v>
      </c>
      <c r="F754" s="13">
        <v>2.9904662254781877</v>
      </c>
      <c r="G754" s="11">
        <v>7.720988933792694E-2</v>
      </c>
      <c r="H754" s="11">
        <v>0</v>
      </c>
      <c r="I754" s="18">
        <v>0</v>
      </c>
      <c r="J754" s="19">
        <v>0</v>
      </c>
      <c r="K754" s="11">
        <f t="shared" si="35"/>
        <v>2</v>
      </c>
      <c r="L754" s="20"/>
    </row>
    <row r="755" spans="1:12">
      <c r="A755" s="11">
        <v>754</v>
      </c>
      <c r="B755" s="11">
        <v>5.9910426868295466E-3</v>
      </c>
      <c r="C755" s="11">
        <f t="shared" si="33"/>
        <v>13.551661905562172</v>
      </c>
      <c r="D755" s="12">
        <v>2</v>
      </c>
      <c r="E755" s="12">
        <f t="shared" si="34"/>
        <v>1832</v>
      </c>
      <c r="F755" s="13">
        <v>2.9955213434147732</v>
      </c>
      <c r="G755" s="11">
        <v>2.5275589682927091E-3</v>
      </c>
      <c r="H755" s="11">
        <v>0</v>
      </c>
      <c r="I755" s="18">
        <v>0</v>
      </c>
      <c r="J755" s="19">
        <v>0</v>
      </c>
      <c r="K755" s="11">
        <f t="shared" si="35"/>
        <v>2</v>
      </c>
      <c r="L755" s="20"/>
    </row>
    <row r="756" spans="1:12">
      <c r="A756" s="11">
        <v>755</v>
      </c>
      <c r="B756" s="11">
        <v>6.4512814946989742E-3</v>
      </c>
      <c r="C756" s="11">
        <f t="shared" si="33"/>
        <v>13.558113187056872</v>
      </c>
      <c r="D756" s="12">
        <v>2</v>
      </c>
      <c r="E756" s="12">
        <f t="shared" si="34"/>
        <v>1834</v>
      </c>
      <c r="F756" s="13">
        <v>3.225640747349487</v>
      </c>
      <c r="G756" s="11">
        <v>0.11505970196735693</v>
      </c>
      <c r="H756" s="11">
        <v>2</v>
      </c>
      <c r="I756" s="18">
        <v>0</v>
      </c>
      <c r="J756" s="19">
        <v>0</v>
      </c>
      <c r="K756" s="11">
        <f t="shared" si="35"/>
        <v>0</v>
      </c>
      <c r="L756" s="20"/>
    </row>
    <row r="757" spans="1:12">
      <c r="A757" s="11">
        <v>756</v>
      </c>
      <c r="B757" s="11">
        <v>7.4677505629903189E-3</v>
      </c>
      <c r="C757" s="11">
        <f t="shared" si="33"/>
        <v>13.565580937619862</v>
      </c>
      <c r="D757" s="12">
        <v>2</v>
      </c>
      <c r="E757" s="12">
        <f t="shared" si="34"/>
        <v>1836</v>
      </c>
      <c r="F757" s="13">
        <v>3.7338752814951595</v>
      </c>
      <c r="G757" s="11">
        <v>0.25411726707283622</v>
      </c>
      <c r="H757" s="11">
        <v>2</v>
      </c>
      <c r="I757" s="18">
        <v>0</v>
      </c>
      <c r="J757" s="19">
        <v>0</v>
      </c>
      <c r="K757" s="11">
        <f t="shared" si="35"/>
        <v>0</v>
      </c>
      <c r="L757" s="20"/>
    </row>
    <row r="758" spans="1:12">
      <c r="A758" s="11">
        <v>757</v>
      </c>
      <c r="B758" s="11">
        <v>7.3375872653662468E-3</v>
      </c>
      <c r="C758" s="11">
        <f t="shared" si="33"/>
        <v>13.572918524885228</v>
      </c>
      <c r="D758" s="12">
        <v>2</v>
      </c>
      <c r="E758" s="12">
        <f t="shared" si="34"/>
        <v>1838</v>
      </c>
      <c r="F758" s="13">
        <v>3.6687936326831232</v>
      </c>
      <c r="G758" s="11">
        <v>-3.2540824406018132E-2</v>
      </c>
      <c r="H758" s="11">
        <v>0</v>
      </c>
      <c r="I758" s="18">
        <v>0</v>
      </c>
      <c r="J758" s="19">
        <v>0</v>
      </c>
      <c r="K758" s="11">
        <f t="shared" si="35"/>
        <v>2</v>
      </c>
      <c r="L758" s="20"/>
    </row>
    <row r="759" spans="1:12">
      <c r="A759" s="11">
        <v>758</v>
      </c>
      <c r="B759" s="11">
        <v>6.116551346509078E-3</v>
      </c>
      <c r="C759" s="11">
        <f t="shared" si="33"/>
        <v>13.579035076231737</v>
      </c>
      <c r="D759" s="12">
        <v>2</v>
      </c>
      <c r="E759" s="12">
        <f t="shared" si="34"/>
        <v>1840</v>
      </c>
      <c r="F759" s="13">
        <v>3.0582756732545389</v>
      </c>
      <c r="G759" s="11">
        <v>-0.30525897971429217</v>
      </c>
      <c r="H759" s="11">
        <v>0</v>
      </c>
      <c r="I759" s="18">
        <v>2</v>
      </c>
      <c r="J759" s="19">
        <v>0</v>
      </c>
      <c r="K759" s="11">
        <f t="shared" si="35"/>
        <v>0</v>
      </c>
      <c r="L759" s="20"/>
    </row>
    <row r="760" spans="1:12">
      <c r="A760" s="11">
        <v>759</v>
      </c>
      <c r="B760" s="11">
        <v>5.3102248406302179E-3</v>
      </c>
      <c r="C760" s="11">
        <f t="shared" si="33"/>
        <v>13.584345301072366</v>
      </c>
      <c r="D760" s="12">
        <v>2</v>
      </c>
      <c r="E760" s="12">
        <f t="shared" si="34"/>
        <v>1842</v>
      </c>
      <c r="F760" s="13">
        <v>2.6551124203151089</v>
      </c>
      <c r="G760" s="11">
        <v>-0.201581626469715</v>
      </c>
      <c r="H760" s="11">
        <v>0</v>
      </c>
      <c r="I760" s="18">
        <v>2</v>
      </c>
      <c r="J760" s="19">
        <v>0</v>
      </c>
      <c r="K760" s="11">
        <f t="shared" si="35"/>
        <v>0</v>
      </c>
      <c r="L760" s="20"/>
    </row>
    <row r="761" spans="1:12">
      <c r="A761" s="11">
        <v>760</v>
      </c>
      <c r="B761" s="11">
        <v>6.6202464670635976E-3</v>
      </c>
      <c r="C761" s="11">
        <f t="shared" si="33"/>
        <v>13.59096554753943</v>
      </c>
      <c r="D761" s="12">
        <v>3</v>
      </c>
      <c r="E761" s="12">
        <f t="shared" si="34"/>
        <v>1845</v>
      </c>
      <c r="F761" s="13">
        <v>2.2067488223545326</v>
      </c>
      <c r="G761" s="11">
        <v>-0.1494545326535254</v>
      </c>
      <c r="H761" s="11">
        <v>0</v>
      </c>
      <c r="I761" s="18">
        <v>3</v>
      </c>
      <c r="J761" s="19">
        <v>0</v>
      </c>
      <c r="K761" s="11">
        <f t="shared" si="35"/>
        <v>0</v>
      </c>
      <c r="L761" s="20"/>
    </row>
    <row r="762" spans="1:12">
      <c r="A762" s="11">
        <v>761</v>
      </c>
      <c r="B762" s="11">
        <v>6.0399585262586831E-3</v>
      </c>
      <c r="C762" s="11">
        <f t="shared" si="33"/>
        <v>13.597005506065688</v>
      </c>
      <c r="D762" s="12">
        <v>3</v>
      </c>
      <c r="E762" s="12">
        <f t="shared" si="34"/>
        <v>1848</v>
      </c>
      <c r="F762" s="13">
        <v>2.0133195087528946</v>
      </c>
      <c r="G762" s="11">
        <v>-6.4476437867212688E-2</v>
      </c>
      <c r="H762" s="11">
        <v>0</v>
      </c>
      <c r="I762" s="18">
        <v>0</v>
      </c>
      <c r="J762" s="19">
        <v>0</v>
      </c>
      <c r="K762" s="11">
        <f t="shared" si="35"/>
        <v>3</v>
      </c>
      <c r="L762" s="20"/>
    </row>
    <row r="763" spans="1:12">
      <c r="A763" s="11">
        <v>762</v>
      </c>
      <c r="B763" s="11">
        <v>5.5162825040102588E-3</v>
      </c>
      <c r="C763" s="11">
        <f t="shared" si="33"/>
        <v>13.602521788569698</v>
      </c>
      <c r="D763" s="12">
        <v>3</v>
      </c>
      <c r="E763" s="12">
        <f t="shared" si="34"/>
        <v>1851</v>
      </c>
      <c r="F763" s="13">
        <v>1.8387608346700863</v>
      </c>
      <c r="G763" s="11">
        <v>-5.8186224694269408E-2</v>
      </c>
      <c r="H763" s="11">
        <v>0</v>
      </c>
      <c r="I763" s="18">
        <v>0</v>
      </c>
      <c r="J763" s="19">
        <v>0</v>
      </c>
      <c r="K763" s="11">
        <f t="shared" si="35"/>
        <v>3</v>
      </c>
      <c r="L763" s="20"/>
    </row>
    <row r="764" spans="1:12">
      <c r="A764" s="11">
        <v>763</v>
      </c>
      <c r="B764" s="11">
        <v>6.0642786775973265E-3</v>
      </c>
      <c r="C764" s="11">
        <f t="shared" si="33"/>
        <v>13.608586067247295</v>
      </c>
      <c r="D764" s="12">
        <v>4</v>
      </c>
      <c r="E764" s="12">
        <f t="shared" si="34"/>
        <v>1855</v>
      </c>
      <c r="F764" s="13">
        <v>1.5160696693993316</v>
      </c>
      <c r="G764" s="11">
        <v>-8.0672791317688675E-2</v>
      </c>
      <c r="H764" s="11">
        <v>0</v>
      </c>
      <c r="I764" s="18">
        <v>0</v>
      </c>
      <c r="J764" s="19">
        <v>0</v>
      </c>
      <c r="K764" s="11">
        <f t="shared" si="35"/>
        <v>4</v>
      </c>
      <c r="L764" s="20"/>
    </row>
    <row r="765" spans="1:12">
      <c r="A765" s="11">
        <v>764</v>
      </c>
      <c r="B765" s="11">
        <v>0</v>
      </c>
      <c r="C765" s="11">
        <f t="shared" si="33"/>
        <v>13.608586067247295</v>
      </c>
      <c r="D765" s="12">
        <v>25.580127879724984</v>
      </c>
      <c r="E765" s="12">
        <f t="shared" si="34"/>
        <v>1880.5801278797251</v>
      </c>
      <c r="F765" s="13">
        <v>0</v>
      </c>
      <c r="G765" s="11">
        <v>-5.9267478119254466E-2</v>
      </c>
      <c r="H765" s="11">
        <v>0</v>
      </c>
      <c r="I765" s="18">
        <v>0</v>
      </c>
      <c r="J765" s="19">
        <v>25.580127879724984</v>
      </c>
      <c r="K765" s="11">
        <f t="shared" si="35"/>
        <v>0</v>
      </c>
      <c r="L765" s="20"/>
    </row>
    <row r="766" spans="1:12">
      <c r="A766" s="11">
        <v>765</v>
      </c>
      <c r="B766" s="11">
        <v>4.1748909985235075E-2</v>
      </c>
      <c r="C766" s="11">
        <f t="shared" si="33"/>
        <v>13.65033497723253</v>
      </c>
      <c r="D766" s="12">
        <v>12.419872120275016</v>
      </c>
      <c r="E766" s="12">
        <f t="shared" si="34"/>
        <v>1893</v>
      </c>
      <c r="F766" s="13">
        <v>3.36146053525635</v>
      </c>
      <c r="G766" s="11">
        <v>0.27065178310241056</v>
      </c>
      <c r="H766" s="11">
        <v>12.419872120275016</v>
      </c>
      <c r="I766" s="18">
        <v>0</v>
      </c>
      <c r="J766" s="19">
        <v>0</v>
      </c>
      <c r="K766" s="11">
        <f t="shared" si="35"/>
        <v>0</v>
      </c>
      <c r="L766" s="20"/>
    </row>
    <row r="767" spans="1:12">
      <c r="A767" s="11">
        <v>766</v>
      </c>
      <c r="B767" s="11">
        <v>1.6015940034273479E-2</v>
      </c>
      <c r="C767" s="11">
        <f t="shared" si="33"/>
        <v>13.666350917266804</v>
      </c>
      <c r="D767" s="12">
        <v>2</v>
      </c>
      <c r="E767" s="12">
        <f t="shared" si="34"/>
        <v>1895</v>
      </c>
      <c r="F767" s="13">
        <v>8.0079700171367403</v>
      </c>
      <c r="G767" s="11">
        <v>2.3232547409401949</v>
      </c>
      <c r="H767" s="11">
        <v>2</v>
      </c>
      <c r="I767" s="18">
        <v>0</v>
      </c>
      <c r="J767" s="19">
        <v>0</v>
      </c>
      <c r="K767" s="11">
        <f t="shared" si="35"/>
        <v>0</v>
      </c>
      <c r="L767" s="20"/>
    </row>
    <row r="768" spans="1:12">
      <c r="A768" s="11">
        <v>767</v>
      </c>
      <c r="B768" s="11">
        <v>1.4588496664100871E-2</v>
      </c>
      <c r="C768" s="11">
        <f t="shared" si="33"/>
        <v>13.680939413930906</v>
      </c>
      <c r="D768" s="12">
        <v>2</v>
      </c>
      <c r="E768" s="12">
        <f t="shared" si="34"/>
        <v>1897</v>
      </c>
      <c r="F768" s="13">
        <v>7.2942483320504357</v>
      </c>
      <c r="G768" s="11">
        <v>-0.35686084254315231</v>
      </c>
      <c r="H768" s="11">
        <v>0</v>
      </c>
      <c r="I768" s="18">
        <v>2</v>
      </c>
      <c r="J768" s="19">
        <v>0</v>
      </c>
      <c r="K768" s="11">
        <f t="shared" si="35"/>
        <v>0</v>
      </c>
      <c r="L768" s="20"/>
    </row>
    <row r="769" spans="1:12">
      <c r="A769" s="11">
        <v>768</v>
      </c>
      <c r="B769" s="11">
        <v>9.2238481228513764E-3</v>
      </c>
      <c r="C769" s="11">
        <f t="shared" si="33"/>
        <v>13.690163262053757</v>
      </c>
      <c r="D769" s="12">
        <v>2</v>
      </c>
      <c r="E769" s="12">
        <f t="shared" si="34"/>
        <v>1899</v>
      </c>
      <c r="F769" s="13">
        <v>4.6119240614256878</v>
      </c>
      <c r="G769" s="11">
        <v>-1.3411621353123739</v>
      </c>
      <c r="H769" s="11">
        <v>0</v>
      </c>
      <c r="I769" s="18">
        <v>2</v>
      </c>
      <c r="J769" s="19">
        <v>0</v>
      </c>
      <c r="K769" s="11">
        <f t="shared" si="35"/>
        <v>0</v>
      </c>
      <c r="L769" s="20"/>
    </row>
    <row r="770" spans="1:12">
      <c r="A770" s="11">
        <v>769</v>
      </c>
      <c r="B770" s="11">
        <v>6.0945297161439623E-3</v>
      </c>
      <c r="C770" s="11">
        <f t="shared" si="33"/>
        <v>13.6962577917699</v>
      </c>
      <c r="D770" s="12">
        <v>2</v>
      </c>
      <c r="E770" s="12">
        <f t="shared" si="34"/>
        <v>1901</v>
      </c>
      <c r="F770" s="13">
        <v>3.0472648580719812</v>
      </c>
      <c r="G770" s="11">
        <v>-0.78232960167685328</v>
      </c>
      <c r="H770" s="11">
        <v>0</v>
      </c>
      <c r="I770" s="18">
        <v>2</v>
      </c>
      <c r="J770" s="19">
        <v>0</v>
      </c>
      <c r="K770" s="11">
        <f t="shared" si="35"/>
        <v>0</v>
      </c>
      <c r="L770" s="20"/>
    </row>
    <row r="771" spans="1:12">
      <c r="A771" s="11">
        <v>770</v>
      </c>
      <c r="B771" s="11">
        <v>5.3719836754316077E-3</v>
      </c>
      <c r="C771" s="11">
        <f t="shared" si="33"/>
        <v>13.701629775445332</v>
      </c>
      <c r="D771" s="12">
        <v>2</v>
      </c>
      <c r="E771" s="12">
        <f t="shared" si="34"/>
        <v>1903</v>
      </c>
      <c r="F771" s="13">
        <v>2.6859918377158039</v>
      </c>
      <c r="G771" s="11">
        <v>-0.18063651017808868</v>
      </c>
      <c r="H771" s="11">
        <v>0</v>
      </c>
      <c r="I771" s="18">
        <v>2</v>
      </c>
      <c r="J771" s="19">
        <v>0</v>
      </c>
      <c r="K771" s="11">
        <f t="shared" si="35"/>
        <v>0</v>
      </c>
      <c r="L771" s="20"/>
    </row>
    <row r="772" spans="1:12">
      <c r="A772" s="11">
        <v>771</v>
      </c>
      <c r="B772" s="11">
        <v>5.5715892141187037E-3</v>
      </c>
      <c r="C772" s="11">
        <f t="shared" ref="C772:C835" si="36">B772+C771</f>
        <v>13.707201364659451</v>
      </c>
      <c r="D772" s="12">
        <v>3</v>
      </c>
      <c r="E772" s="12">
        <f t="shared" ref="E772:E835" si="37">D772+E771</f>
        <v>1906</v>
      </c>
      <c r="F772" s="13">
        <v>1.8571964047062346</v>
      </c>
      <c r="G772" s="11">
        <v>-0.27626514433652311</v>
      </c>
      <c r="H772" s="11">
        <v>0</v>
      </c>
      <c r="I772" s="18">
        <v>3</v>
      </c>
      <c r="J772" s="19">
        <v>0</v>
      </c>
      <c r="K772" s="11">
        <f t="shared" ref="K772:K835" si="38">D772-H772-I772-J772</f>
        <v>0</v>
      </c>
      <c r="L772" s="20"/>
    </row>
    <row r="773" spans="1:12">
      <c r="A773" s="11">
        <v>772</v>
      </c>
      <c r="B773" s="11">
        <v>0</v>
      </c>
      <c r="C773" s="11">
        <f t="shared" si="36"/>
        <v>13.707201364659451</v>
      </c>
      <c r="D773" s="12">
        <v>26.602809403904377</v>
      </c>
      <c r="E773" s="12">
        <f t="shared" si="37"/>
        <v>1932.6028094039043</v>
      </c>
      <c r="F773" s="13">
        <v>0</v>
      </c>
      <c r="G773" s="11">
        <v>-6.9812040394262351E-2</v>
      </c>
      <c r="H773" s="11">
        <v>0</v>
      </c>
      <c r="I773" s="18">
        <v>0</v>
      </c>
      <c r="J773" s="19">
        <v>26.602809403904377</v>
      </c>
      <c r="K773" s="11">
        <f t="shared" si="38"/>
        <v>0</v>
      </c>
      <c r="L773" s="20"/>
    </row>
    <row r="774" spans="1:12">
      <c r="A774" s="11">
        <v>773</v>
      </c>
      <c r="B774" s="11">
        <v>5.3547870132015117E-3</v>
      </c>
      <c r="C774" s="11">
        <f t="shared" si="36"/>
        <v>13.712556151672652</v>
      </c>
      <c r="D774" s="12">
        <v>1.3971905960956228</v>
      </c>
      <c r="E774" s="12">
        <f t="shared" si="37"/>
        <v>1934</v>
      </c>
      <c r="F774" s="13">
        <v>3.8325386873953979</v>
      </c>
      <c r="G774" s="11">
        <v>2.7430321232516381</v>
      </c>
      <c r="H774" s="11">
        <v>1.3971905960956228</v>
      </c>
      <c r="I774" s="18">
        <v>0</v>
      </c>
      <c r="J774" s="19">
        <v>0</v>
      </c>
      <c r="K774" s="11">
        <f t="shared" si="38"/>
        <v>0</v>
      </c>
      <c r="L774" s="20"/>
    </row>
    <row r="775" spans="1:12">
      <c r="A775" s="11">
        <v>774</v>
      </c>
      <c r="B775" s="11">
        <v>0</v>
      </c>
      <c r="C775" s="11">
        <f t="shared" si="36"/>
        <v>13.712556151672652</v>
      </c>
      <c r="D775" s="12">
        <v>16.085941502315457</v>
      </c>
      <c r="E775" s="12">
        <f t="shared" si="37"/>
        <v>1950.0859415023156</v>
      </c>
      <c r="F775" s="13">
        <v>0</v>
      </c>
      <c r="G775" s="11">
        <v>-0.23825392420106284</v>
      </c>
      <c r="H775" s="11">
        <v>0</v>
      </c>
      <c r="I775" s="18">
        <v>0</v>
      </c>
      <c r="J775" s="19">
        <v>16.085941502315457</v>
      </c>
      <c r="K775" s="11">
        <f t="shared" si="38"/>
        <v>0</v>
      </c>
      <c r="L775" s="20"/>
    </row>
    <row r="776" spans="1:12">
      <c r="A776" s="11">
        <v>775</v>
      </c>
      <c r="B776" s="11">
        <v>6.9050371029571091E-3</v>
      </c>
      <c r="C776" s="11">
        <f t="shared" si="36"/>
        <v>13.719461188775609</v>
      </c>
      <c r="D776" s="12">
        <v>1.9140584976845432</v>
      </c>
      <c r="E776" s="12">
        <f t="shared" si="37"/>
        <v>1952</v>
      </c>
      <c r="F776" s="13">
        <v>3.607537131864154</v>
      </c>
      <c r="G776" s="11">
        <v>1.8847580344217432</v>
      </c>
      <c r="H776" s="11">
        <v>1.9140584976845432</v>
      </c>
      <c r="I776" s="18">
        <v>0</v>
      </c>
      <c r="J776" s="19">
        <v>0</v>
      </c>
      <c r="K776" s="11">
        <f t="shared" si="38"/>
        <v>0</v>
      </c>
      <c r="L776" s="20"/>
    </row>
    <row r="777" spans="1:12">
      <c r="A777" s="11">
        <v>776</v>
      </c>
      <c r="B777" s="11">
        <v>9.0169913201428309E-3</v>
      </c>
      <c r="C777" s="11">
        <f t="shared" si="36"/>
        <v>13.728478180095752</v>
      </c>
      <c r="D777" s="12">
        <v>2</v>
      </c>
      <c r="E777" s="12">
        <f t="shared" si="37"/>
        <v>1954</v>
      </c>
      <c r="F777" s="13">
        <v>4.5084956600714152</v>
      </c>
      <c r="G777" s="11">
        <v>0.45047926410363059</v>
      </c>
      <c r="H777" s="11">
        <v>2</v>
      </c>
      <c r="I777" s="18">
        <v>0</v>
      </c>
      <c r="J777" s="19">
        <v>0</v>
      </c>
      <c r="K777" s="11">
        <f t="shared" si="38"/>
        <v>0</v>
      </c>
      <c r="L777" s="20"/>
    </row>
    <row r="778" spans="1:12">
      <c r="A778" s="11">
        <v>777</v>
      </c>
      <c r="B778" s="11">
        <v>1.2374591304774472E-2</v>
      </c>
      <c r="C778" s="11">
        <f t="shared" si="36"/>
        <v>13.740852771400528</v>
      </c>
      <c r="D778" s="12">
        <v>2</v>
      </c>
      <c r="E778" s="12">
        <f t="shared" si="37"/>
        <v>1956</v>
      </c>
      <c r="F778" s="13">
        <v>6.1872956523872356</v>
      </c>
      <c r="G778" s="11">
        <v>0.83939999615791017</v>
      </c>
      <c r="H778" s="11">
        <v>2</v>
      </c>
      <c r="I778" s="18">
        <v>0</v>
      </c>
      <c r="J778" s="19">
        <v>0</v>
      </c>
      <c r="K778" s="11">
        <f t="shared" si="38"/>
        <v>0</v>
      </c>
      <c r="L778" s="20"/>
    </row>
    <row r="779" spans="1:12">
      <c r="A779" s="11">
        <v>778</v>
      </c>
      <c r="B779" s="11">
        <v>1.1817449103587764E-2</v>
      </c>
      <c r="C779" s="11">
        <f t="shared" si="36"/>
        <v>13.752670220504115</v>
      </c>
      <c r="D779" s="12">
        <v>2</v>
      </c>
      <c r="E779" s="12">
        <f t="shared" si="37"/>
        <v>1958</v>
      </c>
      <c r="F779" s="13">
        <v>5.908724551793882</v>
      </c>
      <c r="G779" s="11">
        <v>-0.13928555029667677</v>
      </c>
      <c r="H779" s="11">
        <v>0</v>
      </c>
      <c r="I779" s="18">
        <v>2</v>
      </c>
      <c r="J779" s="19">
        <v>0</v>
      </c>
      <c r="K779" s="11">
        <f t="shared" si="38"/>
        <v>0</v>
      </c>
      <c r="L779" s="20"/>
    </row>
    <row r="780" spans="1:12">
      <c r="A780" s="11">
        <v>779</v>
      </c>
      <c r="B780" s="11">
        <v>1.0963857274823206E-2</v>
      </c>
      <c r="C780" s="11">
        <f t="shared" si="36"/>
        <v>13.763634077778939</v>
      </c>
      <c r="D780" s="12">
        <v>2</v>
      </c>
      <c r="E780" s="12">
        <f t="shared" si="37"/>
        <v>1960</v>
      </c>
      <c r="F780" s="13">
        <v>5.4819286374116034</v>
      </c>
      <c r="G780" s="11">
        <v>-0.2133979571911393</v>
      </c>
      <c r="H780" s="11">
        <v>0</v>
      </c>
      <c r="I780" s="18">
        <v>2</v>
      </c>
      <c r="J780" s="19">
        <v>0</v>
      </c>
      <c r="K780" s="11">
        <f t="shared" si="38"/>
        <v>0</v>
      </c>
      <c r="L780" s="20"/>
    </row>
    <row r="781" spans="1:12">
      <c r="A781" s="11">
        <v>780</v>
      </c>
      <c r="B781" s="11">
        <v>9.6384624424134865E-3</v>
      </c>
      <c r="C781" s="11">
        <f t="shared" si="36"/>
        <v>13.773272540221353</v>
      </c>
      <c r="D781" s="12">
        <v>2</v>
      </c>
      <c r="E781" s="12">
        <f t="shared" si="37"/>
        <v>1962</v>
      </c>
      <c r="F781" s="13">
        <v>4.819231221206743</v>
      </c>
      <c r="G781" s="11">
        <v>-0.33134870810243022</v>
      </c>
      <c r="H781" s="11">
        <v>0</v>
      </c>
      <c r="I781" s="18">
        <v>2</v>
      </c>
      <c r="J781" s="19">
        <v>0</v>
      </c>
      <c r="K781" s="11">
        <f t="shared" si="38"/>
        <v>0</v>
      </c>
      <c r="L781" s="20"/>
    </row>
    <row r="782" spans="1:12">
      <c r="A782" s="11">
        <v>781</v>
      </c>
      <c r="B782" s="11">
        <v>1.1924727457771567E-2</v>
      </c>
      <c r="C782" s="11">
        <f t="shared" si="36"/>
        <v>13.785197267679123</v>
      </c>
      <c r="D782" s="12">
        <v>2</v>
      </c>
      <c r="E782" s="12">
        <f t="shared" si="37"/>
        <v>1964</v>
      </c>
      <c r="F782" s="13">
        <v>5.9623637288857836</v>
      </c>
      <c r="G782" s="11">
        <v>0.57156625383952031</v>
      </c>
      <c r="H782" s="11">
        <v>2</v>
      </c>
      <c r="I782" s="18">
        <v>0</v>
      </c>
      <c r="J782" s="19">
        <v>0</v>
      </c>
      <c r="K782" s="11">
        <f t="shared" si="38"/>
        <v>0</v>
      </c>
      <c r="L782" s="20"/>
    </row>
    <row r="783" spans="1:12">
      <c r="A783" s="11">
        <v>782</v>
      </c>
      <c r="B783" s="11">
        <v>1.6248086565906161E-2</v>
      </c>
      <c r="C783" s="11">
        <f t="shared" si="36"/>
        <v>13.801445354245029</v>
      </c>
      <c r="D783" s="12">
        <v>2</v>
      </c>
      <c r="E783" s="12">
        <f t="shared" si="37"/>
        <v>1966</v>
      </c>
      <c r="F783" s="13">
        <v>8.12404328295308</v>
      </c>
      <c r="G783" s="11">
        <v>1.0808397770336482</v>
      </c>
      <c r="H783" s="11">
        <v>2</v>
      </c>
      <c r="I783" s="18">
        <v>0</v>
      </c>
      <c r="J783" s="19">
        <v>0</v>
      </c>
      <c r="K783" s="11">
        <f t="shared" si="38"/>
        <v>0</v>
      </c>
      <c r="L783" s="20"/>
    </row>
    <row r="784" spans="1:12">
      <c r="A784" s="11">
        <v>783</v>
      </c>
      <c r="B784" s="11">
        <v>1.6192134495064174E-2</v>
      </c>
      <c r="C784" s="11">
        <f t="shared" si="36"/>
        <v>13.817637488740093</v>
      </c>
      <c r="D784" s="12">
        <v>2</v>
      </c>
      <c r="E784" s="12">
        <f t="shared" si="37"/>
        <v>1968</v>
      </c>
      <c r="F784" s="13">
        <v>8.096067247532087</v>
      </c>
      <c r="G784" s="11">
        <v>-1.3988017710496514E-2</v>
      </c>
      <c r="H784" s="11">
        <v>0</v>
      </c>
      <c r="I784" s="18">
        <v>0</v>
      </c>
      <c r="J784" s="19">
        <v>0</v>
      </c>
      <c r="K784" s="11">
        <f t="shared" si="38"/>
        <v>2</v>
      </c>
      <c r="L784" s="20"/>
    </row>
    <row r="785" spans="1:12">
      <c r="A785" s="11">
        <v>784</v>
      </c>
      <c r="B785" s="11">
        <v>1.4723159724609946E-2</v>
      </c>
      <c r="C785" s="11">
        <f t="shared" si="36"/>
        <v>13.832360648464704</v>
      </c>
      <c r="D785" s="12">
        <v>2</v>
      </c>
      <c r="E785" s="12">
        <f t="shared" si="37"/>
        <v>1970</v>
      </c>
      <c r="F785" s="13">
        <v>7.3615798623049731</v>
      </c>
      <c r="G785" s="11">
        <v>-0.36724369261355694</v>
      </c>
      <c r="H785" s="11">
        <v>0</v>
      </c>
      <c r="I785" s="18">
        <v>2</v>
      </c>
      <c r="J785" s="19">
        <v>0</v>
      </c>
      <c r="K785" s="11">
        <f t="shared" si="38"/>
        <v>0</v>
      </c>
      <c r="L785" s="20"/>
    </row>
    <row r="786" spans="1:12">
      <c r="A786" s="11">
        <v>785</v>
      </c>
      <c r="B786" s="11">
        <v>1.4281457938733064E-2</v>
      </c>
      <c r="C786" s="11">
        <f t="shared" si="36"/>
        <v>13.846642106403436</v>
      </c>
      <c r="D786" s="12">
        <v>2</v>
      </c>
      <c r="E786" s="12">
        <f t="shared" si="37"/>
        <v>1972</v>
      </c>
      <c r="F786" s="13">
        <v>7.1407289693665321</v>
      </c>
      <c r="G786" s="11">
        <v>-0.11042544646922048</v>
      </c>
      <c r="H786" s="11">
        <v>0</v>
      </c>
      <c r="I786" s="18">
        <v>2</v>
      </c>
      <c r="J786" s="19">
        <v>0</v>
      </c>
      <c r="K786" s="11">
        <f t="shared" si="38"/>
        <v>0</v>
      </c>
      <c r="L786" s="20"/>
    </row>
    <row r="787" spans="1:12">
      <c r="A787" s="11">
        <v>786</v>
      </c>
      <c r="B787" s="11">
        <v>1.2850137295473078E-2</v>
      </c>
      <c r="C787" s="11">
        <f t="shared" si="36"/>
        <v>13.859492243698909</v>
      </c>
      <c r="D787" s="12">
        <v>2</v>
      </c>
      <c r="E787" s="12">
        <f t="shared" si="37"/>
        <v>1974</v>
      </c>
      <c r="F787" s="13">
        <v>6.4250686477365386</v>
      </c>
      <c r="G787" s="11">
        <v>-0.35783016081499674</v>
      </c>
      <c r="H787" s="11">
        <v>0</v>
      </c>
      <c r="I787" s="18">
        <v>2</v>
      </c>
      <c r="J787" s="19">
        <v>0</v>
      </c>
      <c r="K787" s="11">
        <f t="shared" si="38"/>
        <v>0</v>
      </c>
      <c r="L787" s="20"/>
    </row>
    <row r="788" spans="1:12">
      <c r="A788" s="11">
        <v>787</v>
      </c>
      <c r="B788" s="11">
        <v>1.4520292382786619E-2</v>
      </c>
      <c r="C788" s="11">
        <f t="shared" si="36"/>
        <v>13.874012536081697</v>
      </c>
      <c r="D788" s="12">
        <v>2</v>
      </c>
      <c r="E788" s="12">
        <f t="shared" si="37"/>
        <v>1976</v>
      </c>
      <c r="F788" s="13">
        <v>7.260146191393309</v>
      </c>
      <c r="G788" s="11">
        <v>0.41753877182838517</v>
      </c>
      <c r="H788" s="11">
        <v>2</v>
      </c>
      <c r="I788" s="18">
        <v>0</v>
      </c>
      <c r="J788" s="19">
        <v>0</v>
      </c>
      <c r="K788" s="11">
        <f t="shared" si="38"/>
        <v>0</v>
      </c>
      <c r="L788" s="20"/>
    </row>
    <row r="789" spans="1:12">
      <c r="A789" s="11">
        <v>788</v>
      </c>
      <c r="B789" s="11">
        <v>1.4723755924785954E-2</v>
      </c>
      <c r="C789" s="11">
        <f t="shared" si="36"/>
        <v>13.888736292006483</v>
      </c>
      <c r="D789" s="12">
        <v>2</v>
      </c>
      <c r="E789" s="12">
        <f t="shared" si="37"/>
        <v>1978</v>
      </c>
      <c r="F789" s="13">
        <v>7.3618779623929766</v>
      </c>
      <c r="G789" s="11">
        <v>5.0865885499833841E-2</v>
      </c>
      <c r="H789" s="11">
        <v>0</v>
      </c>
      <c r="I789" s="18">
        <v>0</v>
      </c>
      <c r="J789" s="19">
        <v>0</v>
      </c>
      <c r="K789" s="11">
        <f t="shared" si="38"/>
        <v>2</v>
      </c>
      <c r="L789" s="20"/>
    </row>
    <row r="790" spans="1:12">
      <c r="A790" s="11">
        <v>789</v>
      </c>
      <c r="B790" s="11">
        <v>1.4667543863856174E-2</v>
      </c>
      <c r="C790" s="11">
        <f t="shared" si="36"/>
        <v>13.903403835870339</v>
      </c>
      <c r="D790" s="12">
        <v>3</v>
      </c>
      <c r="E790" s="12">
        <f t="shared" si="37"/>
        <v>1981</v>
      </c>
      <c r="F790" s="13">
        <v>4.8891812879520584</v>
      </c>
      <c r="G790" s="11">
        <v>-0.82423222481363945</v>
      </c>
      <c r="H790" s="11">
        <v>0</v>
      </c>
      <c r="I790" s="18">
        <v>3</v>
      </c>
      <c r="J790" s="19">
        <v>0</v>
      </c>
      <c r="K790" s="11">
        <f t="shared" si="38"/>
        <v>0</v>
      </c>
      <c r="L790" s="20"/>
    </row>
    <row r="791" spans="1:12">
      <c r="A791" s="11">
        <v>790</v>
      </c>
      <c r="B791" s="11">
        <v>1.7643914265979294E-2</v>
      </c>
      <c r="C791" s="11">
        <f t="shared" si="36"/>
        <v>13.921047750136319</v>
      </c>
      <c r="D791" s="12">
        <v>2</v>
      </c>
      <c r="E791" s="12">
        <f t="shared" si="37"/>
        <v>1983</v>
      </c>
      <c r="F791" s="13">
        <v>8.8219571329896471</v>
      </c>
      <c r="G791" s="11">
        <v>1.9663879225187944</v>
      </c>
      <c r="H791" s="11">
        <v>2</v>
      </c>
      <c r="I791" s="18">
        <v>0</v>
      </c>
      <c r="J791" s="19">
        <v>0</v>
      </c>
      <c r="K791" s="11">
        <f t="shared" si="38"/>
        <v>0</v>
      </c>
      <c r="L791" s="20"/>
    </row>
    <row r="792" spans="1:12">
      <c r="A792" s="11">
        <v>791</v>
      </c>
      <c r="B792" s="11">
        <v>3.5418842164089512E-2</v>
      </c>
      <c r="C792" s="11">
        <f t="shared" si="36"/>
        <v>13.956466592300409</v>
      </c>
      <c r="D792" s="12">
        <v>2</v>
      </c>
      <c r="E792" s="12">
        <f t="shared" si="37"/>
        <v>1985</v>
      </c>
      <c r="F792" s="13">
        <v>17.709421082044756</v>
      </c>
      <c r="G792" s="11">
        <v>4.4437319745275543</v>
      </c>
      <c r="H792" s="11">
        <v>2</v>
      </c>
      <c r="I792" s="18">
        <v>0</v>
      </c>
      <c r="J792" s="19">
        <v>0</v>
      </c>
      <c r="K792" s="11">
        <f t="shared" si="38"/>
        <v>0</v>
      </c>
      <c r="L792" s="20"/>
    </row>
    <row r="793" spans="1:12">
      <c r="A793" s="11">
        <v>792</v>
      </c>
      <c r="B793" s="11">
        <v>2.3212419512222315E-2</v>
      </c>
      <c r="C793" s="11">
        <f t="shared" si="36"/>
        <v>13.979679011812632</v>
      </c>
      <c r="D793" s="12">
        <v>2</v>
      </c>
      <c r="E793" s="12">
        <f t="shared" si="37"/>
        <v>1987</v>
      </c>
      <c r="F793" s="13">
        <v>11.606209756111157</v>
      </c>
      <c r="G793" s="11">
        <v>-3.0516056629667991</v>
      </c>
      <c r="H793" s="11">
        <v>0</v>
      </c>
      <c r="I793" s="18">
        <v>2</v>
      </c>
      <c r="J793" s="19">
        <v>0</v>
      </c>
      <c r="K793" s="11">
        <f t="shared" si="38"/>
        <v>0</v>
      </c>
      <c r="L793" s="20"/>
    </row>
    <row r="794" spans="1:12">
      <c r="A794" s="11">
        <v>793</v>
      </c>
      <c r="B794" s="11">
        <v>2.3215860034442429E-2</v>
      </c>
      <c r="C794" s="11">
        <f t="shared" si="36"/>
        <v>14.002894871847074</v>
      </c>
      <c r="D794" s="12">
        <v>3</v>
      </c>
      <c r="E794" s="12">
        <f t="shared" si="37"/>
        <v>1990</v>
      </c>
      <c r="F794" s="13">
        <v>7.7386200114808092</v>
      </c>
      <c r="G794" s="11">
        <v>-1.2891965815434494</v>
      </c>
      <c r="H794" s="11">
        <v>0</v>
      </c>
      <c r="I794" s="18">
        <v>3</v>
      </c>
      <c r="J794" s="19">
        <v>0</v>
      </c>
      <c r="K794" s="11">
        <f t="shared" si="38"/>
        <v>0</v>
      </c>
      <c r="L794" s="20"/>
    </row>
    <row r="795" spans="1:12">
      <c r="A795" s="11">
        <v>794</v>
      </c>
      <c r="B795" s="11">
        <v>3.3302945273593808E-2</v>
      </c>
      <c r="C795" s="11">
        <f t="shared" si="36"/>
        <v>14.036197817120668</v>
      </c>
      <c r="D795" s="12">
        <v>3</v>
      </c>
      <c r="E795" s="12">
        <f t="shared" si="37"/>
        <v>1993</v>
      </c>
      <c r="F795" s="13">
        <v>11.100981757864602</v>
      </c>
      <c r="G795" s="11">
        <v>1.1207872487945976</v>
      </c>
      <c r="H795" s="11">
        <v>3</v>
      </c>
      <c r="I795" s="18">
        <v>0</v>
      </c>
      <c r="J795" s="19">
        <v>0</v>
      </c>
      <c r="K795" s="11">
        <f t="shared" si="38"/>
        <v>0</v>
      </c>
      <c r="L795" s="20"/>
    </row>
    <row r="796" spans="1:12">
      <c r="A796" s="11">
        <v>795</v>
      </c>
      <c r="B796" s="11">
        <v>1.3358148192680466E-2</v>
      </c>
      <c r="C796" s="11">
        <f t="shared" si="36"/>
        <v>14.049555965313347</v>
      </c>
      <c r="D796" s="12">
        <v>2</v>
      </c>
      <c r="E796" s="12">
        <f t="shared" si="37"/>
        <v>1995</v>
      </c>
      <c r="F796" s="13">
        <v>6.6790740963402326</v>
      </c>
      <c r="G796" s="11">
        <v>-2.2109538307621848</v>
      </c>
      <c r="H796" s="11">
        <v>0</v>
      </c>
      <c r="I796" s="18">
        <v>2</v>
      </c>
      <c r="J796" s="19">
        <v>0</v>
      </c>
      <c r="K796" s="11">
        <f t="shared" si="38"/>
        <v>0</v>
      </c>
      <c r="L796" s="20"/>
    </row>
    <row r="797" spans="1:12">
      <c r="A797" s="11">
        <v>796</v>
      </c>
      <c r="B797" s="11">
        <v>2.2510223773149839E-2</v>
      </c>
      <c r="C797" s="11">
        <f t="shared" si="36"/>
        <v>14.072066189086497</v>
      </c>
      <c r="D797" s="12">
        <v>2</v>
      </c>
      <c r="E797" s="12">
        <f t="shared" si="37"/>
        <v>1997</v>
      </c>
      <c r="F797" s="13">
        <v>11.25511188657492</v>
      </c>
      <c r="G797" s="11">
        <v>2.2880188951173435</v>
      </c>
      <c r="H797" s="11">
        <v>2</v>
      </c>
      <c r="I797" s="18">
        <v>0</v>
      </c>
      <c r="J797" s="19">
        <v>0</v>
      </c>
      <c r="K797" s="11">
        <f t="shared" si="38"/>
        <v>0</v>
      </c>
      <c r="L797" s="20"/>
    </row>
    <row r="798" spans="1:12">
      <c r="A798" s="11">
        <v>797</v>
      </c>
      <c r="B798" s="11">
        <v>2.4246625594756537E-2</v>
      </c>
      <c r="C798" s="11">
        <f t="shared" si="36"/>
        <v>14.096312814681253</v>
      </c>
      <c r="D798" s="12">
        <v>2</v>
      </c>
      <c r="E798" s="12">
        <f t="shared" si="37"/>
        <v>1999</v>
      </c>
      <c r="F798" s="13">
        <v>12.123312797378269</v>
      </c>
      <c r="G798" s="11">
        <v>0.43410045540167452</v>
      </c>
      <c r="H798" s="11">
        <v>2</v>
      </c>
      <c r="I798" s="18">
        <v>0</v>
      </c>
      <c r="J798" s="19">
        <v>0</v>
      </c>
      <c r="K798" s="11">
        <f t="shared" si="38"/>
        <v>0</v>
      </c>
      <c r="L798" s="20"/>
    </row>
    <row r="799" spans="1:12">
      <c r="A799" s="11">
        <v>798</v>
      </c>
      <c r="B799" s="11">
        <v>2.0179320408492948E-2</v>
      </c>
      <c r="C799" s="11">
        <f t="shared" si="36"/>
        <v>14.116492135089747</v>
      </c>
      <c r="D799" s="12">
        <v>3</v>
      </c>
      <c r="E799" s="12">
        <f t="shared" si="37"/>
        <v>2002</v>
      </c>
      <c r="F799" s="13">
        <v>6.7264401361643165</v>
      </c>
      <c r="G799" s="11">
        <v>-1.798957553737984</v>
      </c>
      <c r="H799" s="11">
        <v>0</v>
      </c>
      <c r="I799" s="18">
        <v>3</v>
      </c>
      <c r="J799" s="19">
        <v>0</v>
      </c>
      <c r="K799" s="11">
        <f t="shared" si="38"/>
        <v>0</v>
      </c>
      <c r="L799" s="20"/>
    </row>
    <row r="800" spans="1:12">
      <c r="A800" s="11">
        <v>799</v>
      </c>
      <c r="B800" s="11">
        <v>1.9806303793152871E-2</v>
      </c>
      <c r="C800" s="11">
        <f t="shared" si="36"/>
        <v>14.1362984388829</v>
      </c>
      <c r="D800" s="12">
        <v>2</v>
      </c>
      <c r="E800" s="12">
        <f t="shared" si="37"/>
        <v>2004</v>
      </c>
      <c r="F800" s="13">
        <v>9.9031518965764356</v>
      </c>
      <c r="G800" s="11">
        <v>1.5883558802060596</v>
      </c>
      <c r="H800" s="11">
        <v>2</v>
      </c>
      <c r="I800" s="18">
        <v>0</v>
      </c>
      <c r="J800" s="19">
        <v>0</v>
      </c>
      <c r="K800" s="11">
        <f t="shared" si="38"/>
        <v>0</v>
      </c>
      <c r="L800" s="20"/>
    </row>
    <row r="801" spans="1:12">
      <c r="A801" s="11">
        <v>800</v>
      </c>
      <c r="B801" s="11">
        <v>1.4942850166377426E-2</v>
      </c>
      <c r="C801" s="11">
        <f t="shared" si="36"/>
        <v>14.151241289049278</v>
      </c>
      <c r="D801" s="12">
        <v>2</v>
      </c>
      <c r="E801" s="12">
        <f t="shared" si="37"/>
        <v>2006</v>
      </c>
      <c r="F801" s="13">
        <v>7.4714250831887128</v>
      </c>
      <c r="G801" s="11">
        <v>-1.2158634066938614</v>
      </c>
      <c r="H801" s="11">
        <v>0</v>
      </c>
      <c r="I801" s="18">
        <v>2</v>
      </c>
      <c r="J801" s="19">
        <v>0</v>
      </c>
      <c r="K801" s="11">
        <f t="shared" si="38"/>
        <v>0</v>
      </c>
      <c r="L801" s="20"/>
    </row>
    <row r="802" spans="1:12">
      <c r="A802" s="11">
        <v>801</v>
      </c>
      <c r="B802" s="11">
        <v>2.5883650579973286E-2</v>
      </c>
      <c r="C802" s="11">
        <f t="shared" si="36"/>
        <v>14.17712493962925</v>
      </c>
      <c r="D802" s="12">
        <v>2</v>
      </c>
      <c r="E802" s="12">
        <f t="shared" si="37"/>
        <v>2008</v>
      </c>
      <c r="F802" s="13">
        <v>12.941825289986642</v>
      </c>
      <c r="G802" s="11">
        <v>2.7352001033989648</v>
      </c>
      <c r="H802" s="11">
        <v>2</v>
      </c>
      <c r="I802" s="18">
        <v>0</v>
      </c>
      <c r="J802" s="19">
        <v>0</v>
      </c>
      <c r="K802" s="11">
        <f t="shared" si="38"/>
        <v>0</v>
      </c>
      <c r="L802" s="20"/>
    </row>
    <row r="803" spans="1:12">
      <c r="A803" s="11">
        <v>802</v>
      </c>
      <c r="B803" s="11">
        <v>2.1809129798982464E-2</v>
      </c>
      <c r="C803" s="11">
        <f t="shared" si="36"/>
        <v>14.198934069428233</v>
      </c>
      <c r="D803" s="12">
        <v>2</v>
      </c>
      <c r="E803" s="12">
        <f t="shared" si="37"/>
        <v>2010</v>
      </c>
      <c r="F803" s="13">
        <v>10.904564899491232</v>
      </c>
      <c r="G803" s="11">
        <v>-1.018630195247705</v>
      </c>
      <c r="H803" s="11">
        <v>0</v>
      </c>
      <c r="I803" s="18">
        <v>2</v>
      </c>
      <c r="J803" s="19">
        <v>0</v>
      </c>
      <c r="K803" s="11">
        <f t="shared" si="38"/>
        <v>0</v>
      </c>
      <c r="L803" s="20"/>
    </row>
    <row r="804" spans="1:12">
      <c r="A804" s="11">
        <v>803</v>
      </c>
      <c r="B804" s="11">
        <v>1.7881725795069307E-2</v>
      </c>
      <c r="C804" s="11">
        <f t="shared" si="36"/>
        <v>14.216815795223303</v>
      </c>
      <c r="D804" s="12">
        <v>2</v>
      </c>
      <c r="E804" s="12">
        <f t="shared" si="37"/>
        <v>2012</v>
      </c>
      <c r="F804" s="13">
        <v>8.9408628975346538</v>
      </c>
      <c r="G804" s="11">
        <v>-0.98185100097828926</v>
      </c>
      <c r="H804" s="11">
        <v>0</v>
      </c>
      <c r="I804" s="18">
        <v>2</v>
      </c>
      <c r="J804" s="19">
        <v>0</v>
      </c>
      <c r="K804" s="11">
        <f t="shared" si="38"/>
        <v>0</v>
      </c>
      <c r="L804" s="20"/>
    </row>
    <row r="805" spans="1:12">
      <c r="A805" s="11">
        <v>804</v>
      </c>
      <c r="B805" s="11">
        <v>2.4962244963719779E-2</v>
      </c>
      <c r="C805" s="11">
        <f t="shared" si="36"/>
        <v>14.241778040187022</v>
      </c>
      <c r="D805" s="12">
        <v>3</v>
      </c>
      <c r="E805" s="12">
        <f t="shared" si="37"/>
        <v>2015</v>
      </c>
      <c r="F805" s="13">
        <v>8.3207483212399271</v>
      </c>
      <c r="G805" s="11">
        <v>-0.20670485876490888</v>
      </c>
      <c r="H805" s="11">
        <v>0</v>
      </c>
      <c r="I805" s="18">
        <v>3</v>
      </c>
      <c r="J805" s="19">
        <v>0</v>
      </c>
      <c r="K805" s="11">
        <f t="shared" si="38"/>
        <v>0</v>
      </c>
      <c r="L805" s="20"/>
    </row>
    <row r="806" spans="1:12">
      <c r="A806" s="11">
        <v>805</v>
      </c>
      <c r="B806" s="11">
        <v>2.8650903011282768E-2</v>
      </c>
      <c r="C806" s="11">
        <f t="shared" si="36"/>
        <v>14.270428943198304</v>
      </c>
      <c r="D806" s="12">
        <v>2</v>
      </c>
      <c r="E806" s="12">
        <f t="shared" si="37"/>
        <v>2017</v>
      </c>
      <c r="F806" s="13">
        <v>14.325451505641384</v>
      </c>
      <c r="G806" s="11">
        <v>3.0023515922007284</v>
      </c>
      <c r="H806" s="11">
        <v>2</v>
      </c>
      <c r="I806" s="18">
        <v>0</v>
      </c>
      <c r="J806" s="19">
        <v>0</v>
      </c>
      <c r="K806" s="11">
        <f t="shared" si="38"/>
        <v>0</v>
      </c>
      <c r="L806" s="20"/>
    </row>
    <row r="807" spans="1:12">
      <c r="A807" s="11">
        <v>806</v>
      </c>
      <c r="B807" s="11">
        <v>1.9994923376196409E-2</v>
      </c>
      <c r="C807" s="11">
        <f t="shared" si="36"/>
        <v>14.2904238665745</v>
      </c>
      <c r="D807" s="12">
        <v>3</v>
      </c>
      <c r="E807" s="12">
        <f t="shared" si="37"/>
        <v>2020</v>
      </c>
      <c r="F807" s="13">
        <v>6.6649744587321358</v>
      </c>
      <c r="G807" s="11">
        <v>-2.5534923489697494</v>
      </c>
      <c r="H807" s="11">
        <v>0</v>
      </c>
      <c r="I807" s="18">
        <v>3</v>
      </c>
      <c r="J807" s="19">
        <v>0</v>
      </c>
      <c r="K807" s="11">
        <f t="shared" si="38"/>
        <v>0</v>
      </c>
      <c r="L807" s="20"/>
    </row>
    <row r="808" spans="1:12">
      <c r="A808" s="11">
        <v>807</v>
      </c>
      <c r="B808" s="11">
        <v>2.6414890475968705E-2</v>
      </c>
      <c r="C808" s="11">
        <f t="shared" si="36"/>
        <v>14.316838757050469</v>
      </c>
      <c r="D808" s="12">
        <v>3</v>
      </c>
      <c r="E808" s="12">
        <f t="shared" si="37"/>
        <v>2023</v>
      </c>
      <c r="F808" s="13">
        <v>8.8049634919895681</v>
      </c>
      <c r="G808" s="11">
        <v>0.71332967775247746</v>
      </c>
      <c r="H808" s="11">
        <v>3</v>
      </c>
      <c r="I808" s="18">
        <v>0</v>
      </c>
      <c r="J808" s="19">
        <v>0</v>
      </c>
      <c r="K808" s="11">
        <f t="shared" si="38"/>
        <v>0</v>
      </c>
      <c r="L808" s="20"/>
    </row>
    <row r="809" spans="1:12">
      <c r="A809" s="11">
        <v>808</v>
      </c>
      <c r="B809" s="11">
        <v>2.542285831786624E-2</v>
      </c>
      <c r="C809" s="11">
        <f t="shared" si="36"/>
        <v>14.342261615368335</v>
      </c>
      <c r="D809" s="12">
        <v>2</v>
      </c>
      <c r="E809" s="12">
        <f t="shared" si="37"/>
        <v>2025</v>
      </c>
      <c r="F809" s="13">
        <v>12.71142915893312</v>
      </c>
      <c r="G809" s="11">
        <v>1.9532328334717759</v>
      </c>
      <c r="H809" s="11">
        <v>2</v>
      </c>
      <c r="I809" s="18">
        <v>0</v>
      </c>
      <c r="J809" s="19">
        <v>0</v>
      </c>
      <c r="K809" s="11">
        <f t="shared" si="38"/>
        <v>0</v>
      </c>
      <c r="L809" s="20"/>
    </row>
    <row r="810" spans="1:12">
      <c r="A810" s="11">
        <v>809</v>
      </c>
      <c r="B810" s="11">
        <v>1.7695059840120337E-2</v>
      </c>
      <c r="C810" s="11">
        <f t="shared" si="36"/>
        <v>14.359956675208455</v>
      </c>
      <c r="D810" s="12">
        <v>2</v>
      </c>
      <c r="E810" s="12">
        <f t="shared" si="37"/>
        <v>2027</v>
      </c>
      <c r="F810" s="13">
        <v>8.8475299200601683</v>
      </c>
      <c r="G810" s="11">
        <v>-1.9319496194364758</v>
      </c>
      <c r="H810" s="11">
        <v>0</v>
      </c>
      <c r="I810" s="18">
        <v>2</v>
      </c>
      <c r="J810" s="19">
        <v>0</v>
      </c>
      <c r="K810" s="11">
        <f t="shared" si="38"/>
        <v>0</v>
      </c>
      <c r="L810" s="20"/>
    </row>
    <row r="811" spans="1:12">
      <c r="A811" s="11">
        <v>810</v>
      </c>
      <c r="B811" s="11">
        <v>1.7667401045420125E-2</v>
      </c>
      <c r="C811" s="11">
        <f t="shared" si="36"/>
        <v>14.377624076253875</v>
      </c>
      <c r="D811" s="12">
        <v>2</v>
      </c>
      <c r="E811" s="12">
        <f t="shared" si="37"/>
        <v>2029</v>
      </c>
      <c r="F811" s="13">
        <v>8.8337005227100622</v>
      </c>
      <c r="G811" s="11">
        <v>-6.9146986750530104E-3</v>
      </c>
      <c r="H811" s="11">
        <v>0</v>
      </c>
      <c r="I811" s="18">
        <v>0</v>
      </c>
      <c r="J811" s="19">
        <v>0</v>
      </c>
      <c r="K811" s="11">
        <f t="shared" si="38"/>
        <v>2</v>
      </c>
      <c r="L811" s="20"/>
    </row>
    <row r="812" spans="1:12">
      <c r="A812" s="11">
        <v>811</v>
      </c>
      <c r="B812" s="11">
        <v>1.9714028195712493E-2</v>
      </c>
      <c r="C812" s="11">
        <f t="shared" si="36"/>
        <v>14.397338104449588</v>
      </c>
      <c r="D812" s="12">
        <v>3</v>
      </c>
      <c r="E812" s="12">
        <f t="shared" si="37"/>
        <v>2032</v>
      </c>
      <c r="F812" s="13">
        <v>6.5713427319041644</v>
      </c>
      <c r="G812" s="11">
        <v>-0.75411926360196591</v>
      </c>
      <c r="H812" s="11">
        <v>0</v>
      </c>
      <c r="I812" s="18">
        <v>3</v>
      </c>
      <c r="J812" s="19">
        <v>0</v>
      </c>
      <c r="K812" s="11">
        <f t="shared" si="38"/>
        <v>0</v>
      </c>
      <c r="L812" s="20"/>
    </row>
    <row r="813" spans="1:12">
      <c r="A813" s="11">
        <v>812</v>
      </c>
      <c r="B813" s="11">
        <v>2.8542395540369917E-2</v>
      </c>
      <c r="C813" s="11">
        <f t="shared" si="36"/>
        <v>14.425880499989958</v>
      </c>
      <c r="D813" s="12">
        <v>3</v>
      </c>
      <c r="E813" s="12">
        <f t="shared" si="37"/>
        <v>2035</v>
      </c>
      <c r="F813" s="13">
        <v>9.5141318467899723</v>
      </c>
      <c r="G813" s="11">
        <v>0.98092970496193599</v>
      </c>
      <c r="H813" s="11">
        <v>3</v>
      </c>
      <c r="I813" s="18">
        <v>0</v>
      </c>
      <c r="J813" s="19">
        <v>0</v>
      </c>
      <c r="K813" s="11">
        <f t="shared" si="38"/>
        <v>0</v>
      </c>
      <c r="L813" s="20"/>
    </row>
    <row r="814" spans="1:12">
      <c r="A814" s="11">
        <v>813</v>
      </c>
      <c r="B814" s="11">
        <v>1.9184616405580644E-2</v>
      </c>
      <c r="C814" s="11">
        <f t="shared" si="36"/>
        <v>14.445065116395538</v>
      </c>
      <c r="D814" s="12">
        <v>2</v>
      </c>
      <c r="E814" s="12">
        <f t="shared" si="37"/>
        <v>2037</v>
      </c>
      <c r="F814" s="13">
        <v>9.5923082027903224</v>
      </c>
      <c r="G814" s="11">
        <v>3.9088178000175056E-2</v>
      </c>
      <c r="H814" s="11">
        <v>0</v>
      </c>
      <c r="I814" s="18">
        <v>0</v>
      </c>
      <c r="J814" s="19">
        <v>0</v>
      </c>
      <c r="K814" s="11">
        <f t="shared" si="38"/>
        <v>2</v>
      </c>
      <c r="L814" s="20"/>
    </row>
    <row r="815" spans="1:12">
      <c r="A815" s="11">
        <v>814</v>
      </c>
      <c r="B815" s="11">
        <v>2.2794344632738391E-2</v>
      </c>
      <c r="C815" s="11">
        <f t="shared" si="36"/>
        <v>14.467859461028276</v>
      </c>
      <c r="D815" s="12">
        <v>2</v>
      </c>
      <c r="E815" s="12">
        <f t="shared" si="37"/>
        <v>2039</v>
      </c>
      <c r="F815" s="13">
        <v>11.397172316369195</v>
      </c>
      <c r="G815" s="11">
        <v>0.90243205678943639</v>
      </c>
      <c r="H815" s="11">
        <v>2</v>
      </c>
      <c r="I815" s="18">
        <v>0</v>
      </c>
      <c r="J815" s="19">
        <v>0</v>
      </c>
      <c r="K815" s="11">
        <f t="shared" si="38"/>
        <v>0</v>
      </c>
      <c r="L815" s="20"/>
    </row>
    <row r="816" spans="1:12">
      <c r="A816" s="11">
        <v>815</v>
      </c>
      <c r="B816" s="11">
        <v>1.7590086329889187E-2</v>
      </c>
      <c r="C816" s="11">
        <f t="shared" si="36"/>
        <v>14.485449547358165</v>
      </c>
      <c r="D816" s="12">
        <v>2</v>
      </c>
      <c r="E816" s="12">
        <f t="shared" si="37"/>
        <v>2041</v>
      </c>
      <c r="F816" s="13">
        <v>8.7950431649445928</v>
      </c>
      <c r="G816" s="11">
        <v>-1.3010645757123012</v>
      </c>
      <c r="H816" s="11">
        <v>0</v>
      </c>
      <c r="I816" s="18">
        <v>2</v>
      </c>
      <c r="J816" s="19">
        <v>0</v>
      </c>
      <c r="K816" s="11">
        <f t="shared" si="38"/>
        <v>0</v>
      </c>
      <c r="L816" s="20"/>
    </row>
    <row r="817" spans="1:12">
      <c r="A817" s="11">
        <v>816</v>
      </c>
      <c r="B817" s="11">
        <v>1.3067975438553829E-2</v>
      </c>
      <c r="C817" s="11">
        <f t="shared" si="36"/>
        <v>14.498517522796719</v>
      </c>
      <c r="D817" s="12">
        <v>2</v>
      </c>
      <c r="E817" s="12">
        <f t="shared" si="37"/>
        <v>2043</v>
      </c>
      <c r="F817" s="13">
        <v>6.5339877192769142</v>
      </c>
      <c r="G817" s="11">
        <v>-1.1305277228338393</v>
      </c>
      <c r="H817" s="11">
        <v>0</v>
      </c>
      <c r="I817" s="18">
        <v>2</v>
      </c>
      <c r="J817" s="19">
        <v>0</v>
      </c>
      <c r="K817" s="11">
        <f t="shared" si="38"/>
        <v>0</v>
      </c>
      <c r="L817" s="20"/>
    </row>
    <row r="818" spans="1:12">
      <c r="A818" s="11">
        <v>817</v>
      </c>
      <c r="B818" s="11">
        <v>2.3278108774360554E-2</v>
      </c>
      <c r="C818" s="11">
        <f t="shared" si="36"/>
        <v>14.521795631571081</v>
      </c>
      <c r="D818" s="12">
        <v>3</v>
      </c>
      <c r="E818" s="12">
        <f t="shared" si="37"/>
        <v>2046</v>
      </c>
      <c r="F818" s="13">
        <v>7.7593695914535177</v>
      </c>
      <c r="G818" s="11">
        <v>0.40846062405886779</v>
      </c>
      <c r="H818" s="11">
        <v>3</v>
      </c>
      <c r="I818" s="18">
        <v>0</v>
      </c>
      <c r="J818" s="19">
        <v>0</v>
      </c>
      <c r="K818" s="11">
        <f t="shared" si="38"/>
        <v>0</v>
      </c>
      <c r="L818" s="20"/>
    </row>
    <row r="819" spans="1:12">
      <c r="A819" s="11">
        <v>818</v>
      </c>
      <c r="B819" s="11">
        <v>3.4048799673652215E-2</v>
      </c>
      <c r="C819" s="11">
        <f t="shared" si="36"/>
        <v>14.555844431244733</v>
      </c>
      <c r="D819" s="12">
        <v>3</v>
      </c>
      <c r="E819" s="12">
        <f t="shared" si="37"/>
        <v>2049</v>
      </c>
      <c r="F819" s="13">
        <v>11.349599891217403</v>
      </c>
      <c r="G819" s="11">
        <v>1.1967434332546285</v>
      </c>
      <c r="H819" s="11">
        <v>3</v>
      </c>
      <c r="I819" s="18">
        <v>0</v>
      </c>
      <c r="J819" s="19">
        <v>0</v>
      </c>
      <c r="K819" s="11">
        <f t="shared" si="38"/>
        <v>0</v>
      </c>
      <c r="L819" s="20"/>
    </row>
    <row r="820" spans="1:12">
      <c r="A820" s="11">
        <v>819</v>
      </c>
      <c r="B820" s="11">
        <v>2.6109427759274662E-2</v>
      </c>
      <c r="C820" s="11">
        <f t="shared" si="36"/>
        <v>14.581953859004008</v>
      </c>
      <c r="D820" s="12">
        <v>2</v>
      </c>
      <c r="E820" s="12">
        <f t="shared" si="37"/>
        <v>2051</v>
      </c>
      <c r="F820" s="13">
        <v>13.05471387963733</v>
      </c>
      <c r="G820" s="11">
        <v>0.85255699420996311</v>
      </c>
      <c r="H820" s="11">
        <v>2</v>
      </c>
      <c r="I820" s="18">
        <v>0</v>
      </c>
      <c r="J820" s="19">
        <v>0</v>
      </c>
      <c r="K820" s="11">
        <f t="shared" si="38"/>
        <v>0</v>
      </c>
      <c r="L820" s="20"/>
    </row>
    <row r="821" spans="1:12">
      <c r="A821" s="11">
        <v>820</v>
      </c>
      <c r="B821" s="11">
        <v>1.5088854018162852E-2</v>
      </c>
      <c r="C821" s="11">
        <f t="shared" si="36"/>
        <v>14.597042713022171</v>
      </c>
      <c r="D821" s="12">
        <v>2</v>
      </c>
      <c r="E821" s="12">
        <f t="shared" si="37"/>
        <v>2053</v>
      </c>
      <c r="F821" s="13">
        <v>7.544427009081426</v>
      </c>
      <c r="G821" s="11">
        <v>-2.7551434352779518</v>
      </c>
      <c r="H821" s="11">
        <v>0</v>
      </c>
      <c r="I821" s="18">
        <v>2</v>
      </c>
      <c r="J821" s="19">
        <v>0</v>
      </c>
      <c r="K821" s="11">
        <f t="shared" si="38"/>
        <v>0</v>
      </c>
      <c r="L821" s="20"/>
    </row>
    <row r="822" spans="1:12">
      <c r="A822" s="11">
        <v>821</v>
      </c>
      <c r="B822" s="11">
        <v>1.6758883122135242E-2</v>
      </c>
      <c r="C822" s="11">
        <f t="shared" si="36"/>
        <v>14.613801596144306</v>
      </c>
      <c r="D822" s="12">
        <v>3</v>
      </c>
      <c r="E822" s="12">
        <f t="shared" si="37"/>
        <v>2056</v>
      </c>
      <c r="F822" s="13">
        <v>5.5862943740450808</v>
      </c>
      <c r="G822" s="11">
        <v>-0.65271087834544839</v>
      </c>
      <c r="H822" s="11">
        <v>0</v>
      </c>
      <c r="I822" s="18">
        <v>3</v>
      </c>
      <c r="J822" s="19">
        <v>0</v>
      </c>
      <c r="K822" s="11">
        <f t="shared" si="38"/>
        <v>0</v>
      </c>
      <c r="L822" s="20"/>
    </row>
    <row r="823" spans="1:12">
      <c r="A823" s="11">
        <v>822</v>
      </c>
      <c r="B823" s="11">
        <v>2.3178828998226986E-2</v>
      </c>
      <c r="C823" s="11">
        <f t="shared" si="36"/>
        <v>14.636980425142532</v>
      </c>
      <c r="D823" s="12">
        <v>2</v>
      </c>
      <c r="E823" s="12">
        <f t="shared" si="37"/>
        <v>2058</v>
      </c>
      <c r="F823" s="13">
        <v>11.589414499113493</v>
      </c>
      <c r="G823" s="11">
        <v>3.0015600625342063</v>
      </c>
      <c r="H823" s="11">
        <v>2</v>
      </c>
      <c r="I823" s="18">
        <v>0</v>
      </c>
      <c r="J823" s="19">
        <v>0</v>
      </c>
      <c r="K823" s="11">
        <f t="shared" si="38"/>
        <v>0</v>
      </c>
      <c r="L823" s="20"/>
    </row>
    <row r="824" spans="1:12">
      <c r="A824" s="11">
        <v>823</v>
      </c>
      <c r="B824" s="11">
        <v>1.8632896945770246E-2</v>
      </c>
      <c r="C824" s="11">
        <f t="shared" si="36"/>
        <v>14.655613322088302</v>
      </c>
      <c r="D824" s="12">
        <v>2</v>
      </c>
      <c r="E824" s="12">
        <f t="shared" si="37"/>
        <v>2060</v>
      </c>
      <c r="F824" s="13">
        <v>9.3164484728851225</v>
      </c>
      <c r="G824" s="11">
        <v>-1.1364830131141854</v>
      </c>
      <c r="H824" s="11">
        <v>0</v>
      </c>
      <c r="I824" s="18">
        <v>2</v>
      </c>
      <c r="J824" s="19">
        <v>0</v>
      </c>
      <c r="K824" s="11">
        <f t="shared" si="38"/>
        <v>0</v>
      </c>
      <c r="L824" s="20"/>
    </row>
    <row r="825" spans="1:12">
      <c r="A825" s="11">
        <v>824</v>
      </c>
      <c r="B825" s="11">
        <v>2.5653867348880255E-2</v>
      </c>
      <c r="C825" s="11">
        <f t="shared" si="36"/>
        <v>14.681267189437182</v>
      </c>
      <c r="D825" s="12">
        <v>3</v>
      </c>
      <c r="E825" s="12">
        <f t="shared" si="37"/>
        <v>2063</v>
      </c>
      <c r="F825" s="13">
        <v>8.5512891162934181</v>
      </c>
      <c r="G825" s="11">
        <v>-0.25505311886390142</v>
      </c>
      <c r="H825" s="11">
        <v>0</v>
      </c>
      <c r="I825" s="18">
        <v>3</v>
      </c>
      <c r="J825" s="19">
        <v>0</v>
      </c>
      <c r="K825" s="11">
        <f t="shared" si="38"/>
        <v>0</v>
      </c>
      <c r="L825" s="20"/>
    </row>
    <row r="826" spans="1:12">
      <c r="A826" s="11">
        <v>825</v>
      </c>
      <c r="B826" s="11">
        <v>2.3898460856778825E-2</v>
      </c>
      <c r="C826" s="11">
        <f t="shared" si="36"/>
        <v>14.705165650293962</v>
      </c>
      <c r="D826" s="12">
        <v>3</v>
      </c>
      <c r="E826" s="12">
        <f t="shared" si="37"/>
        <v>2066</v>
      </c>
      <c r="F826" s="13">
        <v>7.9661536189262749</v>
      </c>
      <c r="G826" s="11">
        <v>-0.19504516578904774</v>
      </c>
      <c r="H826" s="11">
        <v>0</v>
      </c>
      <c r="I826" s="18">
        <v>3</v>
      </c>
      <c r="J826" s="19">
        <v>0</v>
      </c>
      <c r="K826" s="11">
        <f t="shared" si="38"/>
        <v>0</v>
      </c>
      <c r="L826" s="20"/>
    </row>
    <row r="827" spans="1:12">
      <c r="A827" s="11">
        <v>826</v>
      </c>
      <c r="B827" s="11">
        <v>2.5971522205073431E-2</v>
      </c>
      <c r="C827" s="11">
        <f t="shared" si="36"/>
        <v>14.731137172499036</v>
      </c>
      <c r="D827" s="12">
        <v>2</v>
      </c>
      <c r="E827" s="12">
        <f t="shared" si="37"/>
        <v>2068</v>
      </c>
      <c r="F827" s="13">
        <v>12.985761102536715</v>
      </c>
      <c r="G827" s="11">
        <v>2.5098037418052201</v>
      </c>
      <c r="H827" s="11">
        <v>2</v>
      </c>
      <c r="I827" s="18">
        <v>0</v>
      </c>
      <c r="J827" s="19">
        <v>0</v>
      </c>
      <c r="K827" s="11">
        <f t="shared" si="38"/>
        <v>0</v>
      </c>
      <c r="L827" s="20"/>
    </row>
    <row r="828" spans="1:12">
      <c r="A828" s="11">
        <v>827</v>
      </c>
      <c r="B828" s="11">
        <v>1.7334160851909985E-2</v>
      </c>
      <c r="C828" s="11">
        <f t="shared" si="36"/>
        <v>14.748471333350945</v>
      </c>
      <c r="D828" s="12">
        <v>3</v>
      </c>
      <c r="E828" s="12">
        <f t="shared" si="37"/>
        <v>2071</v>
      </c>
      <c r="F828" s="13">
        <v>5.7780536173033283</v>
      </c>
      <c r="G828" s="11">
        <v>-2.4025691617444624</v>
      </c>
      <c r="H828" s="11">
        <v>0</v>
      </c>
      <c r="I828" s="18">
        <v>3</v>
      </c>
      <c r="J828" s="19">
        <v>0</v>
      </c>
      <c r="K828" s="11">
        <f t="shared" si="38"/>
        <v>0</v>
      </c>
      <c r="L828" s="20"/>
    </row>
    <row r="829" spans="1:12">
      <c r="A829" s="11">
        <v>828</v>
      </c>
      <c r="B829" s="11">
        <v>3.1056820333666753E-2</v>
      </c>
      <c r="C829" s="11">
        <f t="shared" si="36"/>
        <v>14.779528153684613</v>
      </c>
      <c r="D829" s="12">
        <v>2</v>
      </c>
      <c r="E829" s="12">
        <f t="shared" si="37"/>
        <v>2073</v>
      </c>
      <c r="F829" s="13">
        <v>15.528410166833376</v>
      </c>
      <c r="G829" s="11">
        <v>4.8751782747650241</v>
      </c>
      <c r="H829" s="11">
        <v>2</v>
      </c>
      <c r="I829" s="18">
        <v>0</v>
      </c>
      <c r="J829" s="19">
        <v>0</v>
      </c>
      <c r="K829" s="11">
        <f t="shared" si="38"/>
        <v>0</v>
      </c>
      <c r="L829" s="20"/>
    </row>
    <row r="830" spans="1:12">
      <c r="A830" s="11">
        <v>829</v>
      </c>
      <c r="B830" s="11">
        <v>2.5014455974745088E-2</v>
      </c>
      <c r="C830" s="11">
        <f t="shared" si="36"/>
        <v>14.804542609659357</v>
      </c>
      <c r="D830" s="12">
        <v>2</v>
      </c>
      <c r="E830" s="12">
        <f t="shared" si="37"/>
        <v>2075</v>
      </c>
      <c r="F830" s="13">
        <v>12.507227987372543</v>
      </c>
      <c r="G830" s="11">
        <v>-1.5105910897304167</v>
      </c>
      <c r="H830" s="11">
        <v>0</v>
      </c>
      <c r="I830" s="18">
        <v>2</v>
      </c>
      <c r="J830" s="19">
        <v>0</v>
      </c>
      <c r="K830" s="11">
        <f t="shared" si="38"/>
        <v>0</v>
      </c>
      <c r="L830" s="20"/>
    </row>
    <row r="831" spans="1:12">
      <c r="A831" s="11">
        <v>830</v>
      </c>
      <c r="B831" s="11">
        <v>1.952472451441184E-2</v>
      </c>
      <c r="C831" s="11">
        <f t="shared" si="36"/>
        <v>14.824067334173769</v>
      </c>
      <c r="D831" s="12">
        <v>2</v>
      </c>
      <c r="E831" s="12">
        <f t="shared" si="37"/>
        <v>2077</v>
      </c>
      <c r="F831" s="13">
        <v>9.7623622572059201</v>
      </c>
      <c r="G831" s="11">
        <v>-1.3724328650833115</v>
      </c>
      <c r="H831" s="11">
        <v>0</v>
      </c>
      <c r="I831" s="18">
        <v>2</v>
      </c>
      <c r="J831" s="19">
        <v>0</v>
      </c>
      <c r="K831" s="11">
        <f t="shared" si="38"/>
        <v>0</v>
      </c>
      <c r="L831" s="20"/>
    </row>
    <row r="832" spans="1:12">
      <c r="A832" s="11">
        <v>831</v>
      </c>
      <c r="B832" s="11">
        <v>2.5102301801919479E-2</v>
      </c>
      <c r="C832" s="11">
        <f t="shared" si="36"/>
        <v>14.849169635975688</v>
      </c>
      <c r="D832" s="12">
        <v>2</v>
      </c>
      <c r="E832" s="12">
        <f t="shared" si="37"/>
        <v>2079</v>
      </c>
      <c r="F832" s="13">
        <v>12.551150900959739</v>
      </c>
      <c r="G832" s="11">
        <v>1.3943943218769093</v>
      </c>
      <c r="H832" s="11">
        <v>2</v>
      </c>
      <c r="I832" s="18">
        <v>0</v>
      </c>
      <c r="J832" s="19">
        <v>0</v>
      </c>
      <c r="K832" s="11">
        <f t="shared" si="38"/>
        <v>0</v>
      </c>
      <c r="L832" s="20"/>
    </row>
    <row r="833" spans="1:12">
      <c r="A833" s="11">
        <v>832</v>
      </c>
      <c r="B833" s="11">
        <v>1.7973857209309323E-2</v>
      </c>
      <c r="C833" s="11">
        <f t="shared" si="36"/>
        <v>14.867143493184997</v>
      </c>
      <c r="D833" s="12">
        <v>2</v>
      </c>
      <c r="E833" s="12">
        <f t="shared" si="37"/>
        <v>2081</v>
      </c>
      <c r="F833" s="13">
        <v>8.9869286046546613</v>
      </c>
      <c r="G833" s="11">
        <v>-1.7821111481525387</v>
      </c>
      <c r="H833" s="11">
        <v>0</v>
      </c>
      <c r="I833" s="18">
        <v>2</v>
      </c>
      <c r="J833" s="19">
        <v>0</v>
      </c>
      <c r="K833" s="11">
        <f t="shared" si="38"/>
        <v>0</v>
      </c>
      <c r="L833" s="20"/>
    </row>
    <row r="834" spans="1:12">
      <c r="A834" s="11">
        <v>833</v>
      </c>
      <c r="B834" s="11">
        <v>1.4914663321843437E-2</v>
      </c>
      <c r="C834" s="11">
        <f t="shared" si="36"/>
        <v>14.88205815650684</v>
      </c>
      <c r="D834" s="12">
        <v>2</v>
      </c>
      <c r="E834" s="12">
        <f t="shared" si="37"/>
        <v>2083</v>
      </c>
      <c r="F834" s="13">
        <v>7.4573316609217182</v>
      </c>
      <c r="G834" s="11">
        <v>-0.76479847186647154</v>
      </c>
      <c r="H834" s="11">
        <v>0</v>
      </c>
      <c r="I834" s="18">
        <v>2</v>
      </c>
      <c r="J834" s="19">
        <v>0</v>
      </c>
      <c r="K834" s="11">
        <f t="shared" si="38"/>
        <v>0</v>
      </c>
      <c r="L834" s="20"/>
    </row>
    <row r="835" spans="1:12">
      <c r="A835" s="11">
        <v>834</v>
      </c>
      <c r="B835" s="11">
        <v>2.0111999547629645E-2</v>
      </c>
      <c r="C835" s="11">
        <f t="shared" si="36"/>
        <v>14.902170156054471</v>
      </c>
      <c r="D835" s="12">
        <v>2</v>
      </c>
      <c r="E835" s="12">
        <f t="shared" si="37"/>
        <v>2085</v>
      </c>
      <c r="F835" s="13">
        <v>10.055999773814822</v>
      </c>
      <c r="G835" s="11">
        <v>1.2993340564465519</v>
      </c>
      <c r="H835" s="11">
        <v>2</v>
      </c>
      <c r="I835" s="18">
        <v>0</v>
      </c>
      <c r="J835" s="19">
        <v>0</v>
      </c>
      <c r="K835" s="11">
        <f t="shared" si="38"/>
        <v>0</v>
      </c>
      <c r="L835" s="20"/>
    </row>
    <row r="836" spans="1:12">
      <c r="A836" s="11">
        <v>835</v>
      </c>
      <c r="B836" s="11">
        <v>2.3685556532799509E-2</v>
      </c>
      <c r="C836" s="11">
        <f t="shared" ref="C836:C899" si="39">B836+C835</f>
        <v>14.92585571258727</v>
      </c>
      <c r="D836" s="12">
        <v>3</v>
      </c>
      <c r="E836" s="12">
        <f t="shared" ref="E836:E899" si="40">D836+E835</f>
        <v>2088</v>
      </c>
      <c r="F836" s="13">
        <v>7.8951855109331701</v>
      </c>
      <c r="G836" s="11">
        <v>-0.72027142096055063</v>
      </c>
      <c r="H836" s="11">
        <v>0</v>
      </c>
      <c r="I836" s="18">
        <v>3</v>
      </c>
      <c r="J836" s="19">
        <v>0</v>
      </c>
      <c r="K836" s="11">
        <f t="shared" ref="K836:K899" si="41">D836-H836-I836-J836</f>
        <v>0</v>
      </c>
      <c r="L836" s="20"/>
    </row>
    <row r="837" spans="1:12">
      <c r="A837" s="11">
        <v>836</v>
      </c>
      <c r="B837" s="11">
        <v>3.1571859381806303E-2</v>
      </c>
      <c r="C837" s="11">
        <f t="shared" si="39"/>
        <v>14.957427571969076</v>
      </c>
      <c r="D837" s="12">
        <v>2</v>
      </c>
      <c r="E837" s="12">
        <f t="shared" si="40"/>
        <v>2090</v>
      </c>
      <c r="F837" s="13">
        <v>15.785929690903149</v>
      </c>
      <c r="G837" s="11">
        <v>3.9453720899849896</v>
      </c>
      <c r="H837" s="11">
        <v>2</v>
      </c>
      <c r="I837" s="18">
        <v>0</v>
      </c>
      <c r="J837" s="19">
        <v>0</v>
      </c>
      <c r="K837" s="11">
        <f t="shared" si="41"/>
        <v>0</v>
      </c>
      <c r="L837" s="20"/>
    </row>
    <row r="838" spans="1:12">
      <c r="A838" s="11">
        <v>837</v>
      </c>
      <c r="B838" s="11">
        <v>2.1973891827917275E-2</v>
      </c>
      <c r="C838" s="11">
        <f t="shared" si="39"/>
        <v>14.979401463796993</v>
      </c>
      <c r="D838" s="12">
        <v>2</v>
      </c>
      <c r="E838" s="12">
        <f t="shared" si="40"/>
        <v>2092</v>
      </c>
      <c r="F838" s="13">
        <v>10.986945913958637</v>
      </c>
      <c r="G838" s="11">
        <v>-2.399491888472256</v>
      </c>
      <c r="H838" s="11">
        <v>0</v>
      </c>
      <c r="I838" s="18">
        <v>2</v>
      </c>
      <c r="J838" s="19">
        <v>0</v>
      </c>
      <c r="K838" s="11">
        <f t="shared" si="41"/>
        <v>0</v>
      </c>
      <c r="L838" s="20"/>
    </row>
    <row r="839" spans="1:12">
      <c r="A839" s="11">
        <v>838</v>
      </c>
      <c r="B839" s="11">
        <v>1.633603220430473E-2</v>
      </c>
      <c r="C839" s="11">
        <f t="shared" si="39"/>
        <v>14.995737496001297</v>
      </c>
      <c r="D839" s="12">
        <v>2</v>
      </c>
      <c r="E839" s="12">
        <f t="shared" si="40"/>
        <v>2094</v>
      </c>
      <c r="F839" s="13">
        <v>8.1680161021523645</v>
      </c>
      <c r="G839" s="11">
        <v>-1.4094649059031363</v>
      </c>
      <c r="H839" s="11">
        <v>0</v>
      </c>
      <c r="I839" s="18">
        <v>2</v>
      </c>
      <c r="J839" s="19">
        <v>0</v>
      </c>
      <c r="K839" s="11">
        <f t="shared" si="41"/>
        <v>0</v>
      </c>
      <c r="L839" s="20"/>
    </row>
    <row r="840" spans="1:12">
      <c r="A840" s="11">
        <v>839</v>
      </c>
      <c r="B840" s="11">
        <v>1.7222326319486132E-2</v>
      </c>
      <c r="C840" s="11">
        <f t="shared" si="39"/>
        <v>15.012959822320783</v>
      </c>
      <c r="D840" s="12">
        <v>2</v>
      </c>
      <c r="E840" s="12">
        <f t="shared" si="40"/>
        <v>2096</v>
      </c>
      <c r="F840" s="13">
        <v>8.6111631597430662</v>
      </c>
      <c r="G840" s="11">
        <v>0.22157352879535086</v>
      </c>
      <c r="H840" s="11">
        <v>2</v>
      </c>
      <c r="I840" s="18">
        <v>0</v>
      </c>
      <c r="J840" s="19">
        <v>0</v>
      </c>
      <c r="K840" s="11">
        <f t="shared" si="41"/>
        <v>0</v>
      </c>
      <c r="L840" s="20"/>
    </row>
    <row r="841" spans="1:12">
      <c r="A841" s="11">
        <v>840</v>
      </c>
      <c r="B841" s="11">
        <v>1.9483886156876438E-2</v>
      </c>
      <c r="C841" s="11">
        <f t="shared" si="39"/>
        <v>15.032443708477659</v>
      </c>
      <c r="D841" s="12">
        <v>3</v>
      </c>
      <c r="E841" s="12">
        <f t="shared" si="40"/>
        <v>2099</v>
      </c>
      <c r="F841" s="13">
        <v>6.4946287189588121</v>
      </c>
      <c r="G841" s="11">
        <v>-0.70551148026141808</v>
      </c>
      <c r="H841" s="11">
        <v>0</v>
      </c>
      <c r="I841" s="18">
        <v>3</v>
      </c>
      <c r="J841" s="19">
        <v>0</v>
      </c>
      <c r="K841" s="11">
        <f t="shared" si="41"/>
        <v>0</v>
      </c>
      <c r="L841" s="20"/>
    </row>
    <row r="842" spans="1:12">
      <c r="A842" s="11">
        <v>841</v>
      </c>
      <c r="B842" s="11">
        <v>2.5081377887001658E-2</v>
      </c>
      <c r="C842" s="11">
        <f t="shared" si="39"/>
        <v>15.057525086364661</v>
      </c>
      <c r="D842" s="12">
        <v>2</v>
      </c>
      <c r="E842" s="12">
        <f t="shared" si="40"/>
        <v>2101</v>
      </c>
      <c r="F842" s="13">
        <v>12.540688943500829</v>
      </c>
      <c r="G842" s="11">
        <v>3.0230301122710084</v>
      </c>
      <c r="H842" s="11">
        <v>2</v>
      </c>
      <c r="I842" s="18">
        <v>0</v>
      </c>
      <c r="J842" s="19">
        <v>0</v>
      </c>
      <c r="K842" s="11">
        <f t="shared" si="41"/>
        <v>0</v>
      </c>
      <c r="L842" s="20"/>
    </row>
    <row r="843" spans="1:12">
      <c r="A843" s="11">
        <v>842</v>
      </c>
      <c r="B843" s="11">
        <v>1.6556660296182444E-2</v>
      </c>
      <c r="C843" s="11">
        <f t="shared" si="39"/>
        <v>15.074081746660843</v>
      </c>
      <c r="D843" s="12">
        <v>2</v>
      </c>
      <c r="E843" s="12">
        <f t="shared" si="40"/>
        <v>2103</v>
      </c>
      <c r="F843" s="13">
        <v>8.2783301480912215</v>
      </c>
      <c r="G843" s="11">
        <v>-2.1311793977048037</v>
      </c>
      <c r="H843" s="11">
        <v>0</v>
      </c>
      <c r="I843" s="18">
        <v>2</v>
      </c>
      <c r="J843" s="19">
        <v>0</v>
      </c>
      <c r="K843" s="11">
        <f t="shared" si="41"/>
        <v>0</v>
      </c>
      <c r="L843" s="20"/>
    </row>
    <row r="844" spans="1:12">
      <c r="A844" s="11">
        <v>843</v>
      </c>
      <c r="B844" s="11">
        <v>1.4247086901007764E-2</v>
      </c>
      <c r="C844" s="11">
        <f t="shared" si="39"/>
        <v>15.088328833561851</v>
      </c>
      <c r="D844" s="12">
        <v>2</v>
      </c>
      <c r="E844" s="12">
        <f t="shared" si="40"/>
        <v>2105</v>
      </c>
      <c r="F844" s="13">
        <v>7.1235434505038819</v>
      </c>
      <c r="G844" s="11">
        <v>-0.57739334879366977</v>
      </c>
      <c r="H844" s="11">
        <v>0</v>
      </c>
      <c r="I844" s="18">
        <v>2</v>
      </c>
      <c r="J844" s="19">
        <v>0</v>
      </c>
      <c r="K844" s="11">
        <f t="shared" si="41"/>
        <v>0</v>
      </c>
      <c r="L844" s="20"/>
    </row>
    <row r="845" spans="1:12">
      <c r="A845" s="11">
        <v>844</v>
      </c>
      <c r="B845" s="11">
        <v>1.370291231962441E-2</v>
      </c>
      <c r="C845" s="11">
        <f t="shared" si="39"/>
        <v>15.102031745881476</v>
      </c>
      <c r="D845" s="12">
        <v>2</v>
      </c>
      <c r="E845" s="12">
        <f t="shared" si="40"/>
        <v>2107</v>
      </c>
      <c r="F845" s="13">
        <v>6.851456159812205</v>
      </c>
      <c r="G845" s="11">
        <v>-0.13604364534583846</v>
      </c>
      <c r="H845" s="11">
        <v>0</v>
      </c>
      <c r="I845" s="18">
        <v>2</v>
      </c>
      <c r="J845" s="19">
        <v>0</v>
      </c>
      <c r="K845" s="11">
        <f t="shared" si="41"/>
        <v>0</v>
      </c>
      <c r="L845" s="20"/>
    </row>
    <row r="846" spans="1:12">
      <c r="A846" s="11">
        <v>845</v>
      </c>
      <c r="B846" s="11">
        <v>1.542751148084147E-2</v>
      </c>
      <c r="C846" s="11">
        <f t="shared" si="39"/>
        <v>15.117459257362317</v>
      </c>
      <c r="D846" s="12">
        <v>2</v>
      </c>
      <c r="E846" s="12">
        <f t="shared" si="40"/>
        <v>2109</v>
      </c>
      <c r="F846" s="13">
        <v>7.7137557404207353</v>
      </c>
      <c r="G846" s="11">
        <v>0.43114979030426515</v>
      </c>
      <c r="H846" s="11">
        <v>2</v>
      </c>
      <c r="I846" s="18">
        <v>0</v>
      </c>
      <c r="J846" s="19">
        <v>0</v>
      </c>
      <c r="K846" s="11">
        <f t="shared" si="41"/>
        <v>0</v>
      </c>
      <c r="L846" s="20"/>
    </row>
    <row r="847" spans="1:12">
      <c r="A847" s="11">
        <v>846</v>
      </c>
      <c r="B847" s="11">
        <v>1.4841802593968166E-2</v>
      </c>
      <c r="C847" s="11">
        <f t="shared" si="39"/>
        <v>15.132301059956285</v>
      </c>
      <c r="D847" s="12">
        <v>2</v>
      </c>
      <c r="E847" s="12">
        <f t="shared" si="40"/>
        <v>2111</v>
      </c>
      <c r="F847" s="13">
        <v>7.4209012969840824</v>
      </c>
      <c r="G847" s="11">
        <v>-0.14642722171832645</v>
      </c>
      <c r="H847" s="11">
        <v>0</v>
      </c>
      <c r="I847" s="18">
        <v>2</v>
      </c>
      <c r="J847" s="19">
        <v>0</v>
      </c>
      <c r="K847" s="11">
        <f t="shared" si="41"/>
        <v>0</v>
      </c>
      <c r="L847" s="20"/>
    </row>
    <row r="848" spans="1:12">
      <c r="A848" s="11">
        <v>847</v>
      </c>
      <c r="B848" s="11">
        <v>8.9275883651239191E-3</v>
      </c>
      <c r="C848" s="11">
        <f t="shared" si="39"/>
        <v>15.141228648321409</v>
      </c>
      <c r="D848" s="12">
        <v>2</v>
      </c>
      <c r="E848" s="12">
        <f t="shared" si="40"/>
        <v>2113</v>
      </c>
      <c r="F848" s="13">
        <v>4.4637941825619594</v>
      </c>
      <c r="G848" s="11">
        <v>-1.4785535572110615</v>
      </c>
      <c r="H848" s="11">
        <v>0</v>
      </c>
      <c r="I848" s="18">
        <v>2</v>
      </c>
      <c r="J848" s="19">
        <v>0</v>
      </c>
      <c r="K848" s="11">
        <f t="shared" si="41"/>
        <v>0</v>
      </c>
      <c r="L848" s="20"/>
    </row>
    <row r="849" spans="1:12">
      <c r="A849" s="11">
        <v>848</v>
      </c>
      <c r="B849" s="11">
        <v>9.3463574177117814E-3</v>
      </c>
      <c r="C849" s="11">
        <f t="shared" si="39"/>
        <v>15.150575005739121</v>
      </c>
      <c r="D849" s="12">
        <v>2</v>
      </c>
      <c r="E849" s="12">
        <f t="shared" si="40"/>
        <v>2115</v>
      </c>
      <c r="F849" s="13">
        <v>4.6731787088558905</v>
      </c>
      <c r="G849" s="11">
        <v>0.10469226314696556</v>
      </c>
      <c r="H849" s="11">
        <v>2</v>
      </c>
      <c r="I849" s="18">
        <v>0</v>
      </c>
      <c r="J849" s="19">
        <v>0</v>
      </c>
      <c r="K849" s="11">
        <f t="shared" si="41"/>
        <v>0</v>
      </c>
      <c r="L849" s="20"/>
    </row>
    <row r="850" spans="1:12">
      <c r="A850" s="11">
        <v>849</v>
      </c>
      <c r="B850" s="11">
        <v>2.176293242535263E-2</v>
      </c>
      <c r="C850" s="11">
        <f t="shared" si="39"/>
        <v>15.172337938164473</v>
      </c>
      <c r="D850" s="12">
        <v>2</v>
      </c>
      <c r="E850" s="12">
        <f t="shared" si="40"/>
        <v>2117</v>
      </c>
      <c r="F850" s="13">
        <v>10.881466212676315</v>
      </c>
      <c r="G850" s="11">
        <v>3.1041437519102124</v>
      </c>
      <c r="H850" s="11">
        <v>2</v>
      </c>
      <c r="I850" s="18">
        <v>0</v>
      </c>
      <c r="J850" s="19">
        <v>0</v>
      </c>
      <c r="K850" s="11">
        <f t="shared" si="41"/>
        <v>0</v>
      </c>
      <c r="L850" s="20"/>
    </row>
    <row r="851" spans="1:12">
      <c r="A851" s="11">
        <v>850</v>
      </c>
      <c r="B851" s="11">
        <v>2.3941090290447387E-2</v>
      </c>
      <c r="C851" s="11">
        <f t="shared" si="39"/>
        <v>15.196279028454921</v>
      </c>
      <c r="D851" s="12">
        <v>2</v>
      </c>
      <c r="E851" s="12">
        <f t="shared" si="40"/>
        <v>2119</v>
      </c>
      <c r="F851" s="13">
        <v>11.970545145223692</v>
      </c>
      <c r="G851" s="11">
        <v>0.54453946627368843</v>
      </c>
      <c r="H851" s="11">
        <v>2</v>
      </c>
      <c r="I851" s="18">
        <v>0</v>
      </c>
      <c r="J851" s="19">
        <v>0</v>
      </c>
      <c r="K851" s="11">
        <f t="shared" si="41"/>
        <v>0</v>
      </c>
      <c r="L851" s="20"/>
    </row>
    <row r="852" spans="1:12">
      <c r="A852" s="11">
        <v>851</v>
      </c>
      <c r="B852" s="11">
        <v>2.466129969030819E-2</v>
      </c>
      <c r="C852" s="11">
        <f t="shared" si="39"/>
        <v>15.220940328145229</v>
      </c>
      <c r="D852" s="12">
        <v>2</v>
      </c>
      <c r="E852" s="12">
        <f t="shared" si="40"/>
        <v>2121</v>
      </c>
      <c r="F852" s="13">
        <v>12.330649845154095</v>
      </c>
      <c r="G852" s="11">
        <v>0.18005234996520159</v>
      </c>
      <c r="H852" s="11">
        <v>2</v>
      </c>
      <c r="I852" s="18">
        <v>0</v>
      </c>
      <c r="J852" s="19">
        <v>0</v>
      </c>
      <c r="K852" s="11">
        <f t="shared" si="41"/>
        <v>0</v>
      </c>
      <c r="L852" s="20"/>
    </row>
    <row r="853" spans="1:12">
      <c r="A853" s="11">
        <v>852</v>
      </c>
      <c r="B853" s="11">
        <v>2.0290952387568374E-2</v>
      </c>
      <c r="C853" s="11">
        <f t="shared" si="39"/>
        <v>15.241231280532798</v>
      </c>
      <c r="D853" s="12">
        <v>2</v>
      </c>
      <c r="E853" s="12">
        <f t="shared" si="40"/>
        <v>2123</v>
      </c>
      <c r="F853" s="13">
        <v>10.145476193784187</v>
      </c>
      <c r="G853" s="11">
        <v>-1.092586825684954</v>
      </c>
      <c r="H853" s="11">
        <v>0</v>
      </c>
      <c r="I853" s="18">
        <v>2</v>
      </c>
      <c r="J853" s="19">
        <v>0</v>
      </c>
      <c r="K853" s="11">
        <f t="shared" si="41"/>
        <v>0</v>
      </c>
      <c r="L853" s="20"/>
    </row>
    <row r="854" spans="1:12">
      <c r="A854" s="11">
        <v>853</v>
      </c>
      <c r="B854" s="11">
        <v>2.2517722436430437E-2</v>
      </c>
      <c r="C854" s="11">
        <f t="shared" si="39"/>
        <v>15.263749002969229</v>
      </c>
      <c r="D854" s="12">
        <v>2</v>
      </c>
      <c r="E854" s="12">
        <f t="shared" si="40"/>
        <v>2125</v>
      </c>
      <c r="F854" s="13">
        <v>11.258861218215218</v>
      </c>
      <c r="G854" s="11">
        <v>0.5566925122155153</v>
      </c>
      <c r="H854" s="11">
        <v>2</v>
      </c>
      <c r="I854" s="18">
        <v>0</v>
      </c>
      <c r="J854" s="19">
        <v>0</v>
      </c>
      <c r="K854" s="11">
        <f t="shared" si="41"/>
        <v>0</v>
      </c>
      <c r="L854" s="20"/>
    </row>
    <row r="855" spans="1:12">
      <c r="A855" s="11">
        <v>854</v>
      </c>
      <c r="B855" s="11">
        <v>2.4913133096037595E-2</v>
      </c>
      <c r="C855" s="11">
        <f t="shared" si="39"/>
        <v>15.288662136065266</v>
      </c>
      <c r="D855" s="12">
        <v>3</v>
      </c>
      <c r="E855" s="12">
        <f t="shared" si="40"/>
        <v>2128</v>
      </c>
      <c r="F855" s="13">
        <v>8.3043776986791986</v>
      </c>
      <c r="G855" s="11">
        <v>-0.98482783984533973</v>
      </c>
      <c r="H855" s="11">
        <v>0</v>
      </c>
      <c r="I855" s="18">
        <v>3</v>
      </c>
      <c r="J855" s="19">
        <v>0</v>
      </c>
      <c r="K855" s="11">
        <f t="shared" si="41"/>
        <v>0</v>
      </c>
      <c r="L855" s="20"/>
    </row>
    <row r="856" spans="1:12">
      <c r="A856" s="11">
        <v>855</v>
      </c>
      <c r="B856" s="11">
        <v>1.3397559967443528E-2</v>
      </c>
      <c r="C856" s="11">
        <f t="shared" si="39"/>
        <v>15.30205969603271</v>
      </c>
      <c r="D856" s="12">
        <v>2</v>
      </c>
      <c r="E856" s="12">
        <f t="shared" si="40"/>
        <v>2130</v>
      </c>
      <c r="F856" s="13">
        <v>6.6987799837217636</v>
      </c>
      <c r="G856" s="11">
        <v>-0.80279885747871749</v>
      </c>
      <c r="H856" s="11">
        <v>0</v>
      </c>
      <c r="I856" s="18">
        <v>2</v>
      </c>
      <c r="J856" s="19">
        <v>0</v>
      </c>
      <c r="K856" s="11">
        <f t="shared" si="41"/>
        <v>0</v>
      </c>
      <c r="L856" s="20"/>
    </row>
    <row r="857" spans="1:12">
      <c r="A857" s="11">
        <v>856</v>
      </c>
      <c r="B857" s="11">
        <v>1.1346109227825385E-2</v>
      </c>
      <c r="C857" s="11">
        <f t="shared" si="39"/>
        <v>15.313405805260535</v>
      </c>
      <c r="D857" s="12">
        <v>2</v>
      </c>
      <c r="E857" s="12">
        <f t="shared" si="40"/>
        <v>2132</v>
      </c>
      <c r="F857" s="13">
        <v>5.6730546139126927</v>
      </c>
      <c r="G857" s="11">
        <v>-0.51286268490453546</v>
      </c>
      <c r="H857" s="11">
        <v>0</v>
      </c>
      <c r="I857" s="18">
        <v>2</v>
      </c>
      <c r="J857" s="19">
        <v>0</v>
      </c>
      <c r="K857" s="11">
        <f t="shared" si="41"/>
        <v>0</v>
      </c>
      <c r="L857" s="20"/>
    </row>
    <row r="858" spans="1:12">
      <c r="A858" s="11">
        <v>857</v>
      </c>
      <c r="B858" s="11">
        <v>2.0981778388991037E-2</v>
      </c>
      <c r="C858" s="11">
        <f t="shared" si="39"/>
        <v>15.334387583649526</v>
      </c>
      <c r="D858" s="12">
        <v>3</v>
      </c>
      <c r="E858" s="12">
        <f t="shared" si="40"/>
        <v>2135</v>
      </c>
      <c r="F858" s="13">
        <v>6.9939261296636781</v>
      </c>
      <c r="G858" s="11">
        <v>0.44029050525032848</v>
      </c>
      <c r="H858" s="11">
        <v>3</v>
      </c>
      <c r="I858" s="18">
        <v>0</v>
      </c>
      <c r="J858" s="19">
        <v>0</v>
      </c>
      <c r="K858" s="11">
        <f t="shared" si="41"/>
        <v>0</v>
      </c>
      <c r="L858" s="20"/>
    </row>
    <row r="859" spans="1:12">
      <c r="A859" s="11">
        <v>858</v>
      </c>
      <c r="B859" s="11">
        <v>1.7964503253966063E-2</v>
      </c>
      <c r="C859" s="11">
        <f t="shared" si="39"/>
        <v>15.352352086903492</v>
      </c>
      <c r="D859" s="12">
        <v>2</v>
      </c>
      <c r="E859" s="12">
        <f t="shared" si="40"/>
        <v>2137</v>
      </c>
      <c r="F859" s="13">
        <v>8.9822516269830306</v>
      </c>
      <c r="G859" s="11">
        <v>0.99416274865967624</v>
      </c>
      <c r="H859" s="11">
        <v>2</v>
      </c>
      <c r="I859" s="18">
        <v>0</v>
      </c>
      <c r="J859" s="19">
        <v>0</v>
      </c>
      <c r="K859" s="11">
        <f t="shared" si="41"/>
        <v>0</v>
      </c>
      <c r="L859" s="20"/>
    </row>
    <row r="860" spans="1:12">
      <c r="A860" s="11">
        <v>859</v>
      </c>
      <c r="B860" s="11">
        <v>1.4734340775601103E-2</v>
      </c>
      <c r="C860" s="11">
        <f t="shared" si="39"/>
        <v>15.367086427679093</v>
      </c>
      <c r="D860" s="12">
        <v>3</v>
      </c>
      <c r="E860" s="12">
        <f t="shared" si="40"/>
        <v>2140</v>
      </c>
      <c r="F860" s="13">
        <v>4.9114469252003676</v>
      </c>
      <c r="G860" s="11">
        <v>-1.3569349005942211</v>
      </c>
      <c r="H860" s="11">
        <v>0</v>
      </c>
      <c r="I860" s="18">
        <v>3</v>
      </c>
      <c r="J860" s="19">
        <v>0</v>
      </c>
      <c r="K860" s="11">
        <f t="shared" si="41"/>
        <v>0</v>
      </c>
      <c r="L860" s="20"/>
    </row>
    <row r="861" spans="1:12">
      <c r="A861" s="11">
        <v>860</v>
      </c>
      <c r="B861" s="11">
        <v>1.8076496229394612E-2</v>
      </c>
      <c r="C861" s="11">
        <f t="shared" si="39"/>
        <v>15.385162923908487</v>
      </c>
      <c r="D861" s="12">
        <v>2</v>
      </c>
      <c r="E861" s="12">
        <f t="shared" si="40"/>
        <v>2142</v>
      </c>
      <c r="F861" s="13">
        <v>9.0382481146973053</v>
      </c>
      <c r="G861" s="11">
        <v>2.0634005947484688</v>
      </c>
      <c r="H861" s="11">
        <v>2</v>
      </c>
      <c r="I861" s="18">
        <v>0</v>
      </c>
      <c r="J861" s="19">
        <v>0</v>
      </c>
      <c r="K861" s="11">
        <f t="shared" si="41"/>
        <v>0</v>
      </c>
      <c r="L861" s="20"/>
    </row>
    <row r="862" spans="1:12">
      <c r="A862" s="11">
        <v>861</v>
      </c>
      <c r="B862" s="11">
        <v>9.4566060952594039E-3</v>
      </c>
      <c r="C862" s="11">
        <f t="shared" si="39"/>
        <v>15.394619530003746</v>
      </c>
      <c r="D862" s="12">
        <v>2</v>
      </c>
      <c r="E862" s="12">
        <f t="shared" si="40"/>
        <v>2144</v>
      </c>
      <c r="F862" s="13">
        <v>4.7283030476297014</v>
      </c>
      <c r="G862" s="11">
        <v>-2.1549725335338019</v>
      </c>
      <c r="H862" s="11">
        <v>0</v>
      </c>
      <c r="I862" s="18">
        <v>2</v>
      </c>
      <c r="J862" s="19">
        <v>0</v>
      </c>
      <c r="K862" s="11">
        <f t="shared" si="41"/>
        <v>0</v>
      </c>
      <c r="L862" s="20"/>
    </row>
    <row r="863" spans="1:12">
      <c r="A863" s="11">
        <v>862</v>
      </c>
      <c r="B863" s="11">
        <v>1.013434246922415E-2</v>
      </c>
      <c r="C863" s="11">
        <f t="shared" si="39"/>
        <v>15.40475387247297</v>
      </c>
      <c r="D863" s="12">
        <v>2</v>
      </c>
      <c r="E863" s="12">
        <f t="shared" si="40"/>
        <v>2146</v>
      </c>
      <c r="F863" s="13">
        <v>5.0671712346120747</v>
      </c>
      <c r="G863" s="11">
        <v>0.16943409349118665</v>
      </c>
      <c r="H863" s="11">
        <v>2</v>
      </c>
      <c r="I863" s="18">
        <v>0</v>
      </c>
      <c r="J863" s="19">
        <v>0</v>
      </c>
      <c r="K863" s="11">
        <f t="shared" si="41"/>
        <v>0</v>
      </c>
      <c r="L863" s="20"/>
    </row>
    <row r="864" spans="1:12">
      <c r="A864" s="11">
        <v>863</v>
      </c>
      <c r="B864" s="11">
        <v>1.2964988978207975E-2</v>
      </c>
      <c r="C864" s="11">
        <f t="shared" si="39"/>
        <v>15.417718861451178</v>
      </c>
      <c r="D864" s="12">
        <v>2</v>
      </c>
      <c r="E864" s="12">
        <f t="shared" si="40"/>
        <v>2148</v>
      </c>
      <c r="F864" s="13">
        <v>6.4824944891039875</v>
      </c>
      <c r="G864" s="11">
        <v>0.70766162724595638</v>
      </c>
      <c r="H864" s="11">
        <v>2</v>
      </c>
      <c r="I864" s="18">
        <v>0</v>
      </c>
      <c r="J864" s="19">
        <v>0</v>
      </c>
      <c r="K864" s="11">
        <f t="shared" si="41"/>
        <v>0</v>
      </c>
      <c r="L864" s="20"/>
    </row>
    <row r="865" spans="1:12">
      <c r="A865" s="11">
        <v>864</v>
      </c>
      <c r="B865" s="11">
        <v>1.3267218489249834E-2</v>
      </c>
      <c r="C865" s="11">
        <f t="shared" si="39"/>
        <v>15.430986079940428</v>
      </c>
      <c r="D865" s="12">
        <v>2</v>
      </c>
      <c r="E865" s="12">
        <f t="shared" si="40"/>
        <v>2150</v>
      </c>
      <c r="F865" s="13">
        <v>6.6336092446249166</v>
      </c>
      <c r="G865" s="11">
        <v>7.5557377760464561E-2</v>
      </c>
      <c r="H865" s="11">
        <v>0</v>
      </c>
      <c r="I865" s="18">
        <v>0</v>
      </c>
      <c r="J865" s="19">
        <v>0</v>
      </c>
      <c r="K865" s="11">
        <f t="shared" si="41"/>
        <v>2</v>
      </c>
      <c r="L865" s="20"/>
    </row>
    <row r="866" spans="1:12">
      <c r="A866" s="11">
        <v>865</v>
      </c>
      <c r="B866" s="11">
        <v>1.3278745614622729E-2</v>
      </c>
      <c r="C866" s="11">
        <f t="shared" si="39"/>
        <v>15.444264825555051</v>
      </c>
      <c r="D866" s="12">
        <v>2</v>
      </c>
      <c r="E866" s="12">
        <f t="shared" si="40"/>
        <v>2152</v>
      </c>
      <c r="F866" s="13">
        <v>6.6393728073113643</v>
      </c>
      <c r="G866" s="11">
        <v>2.8817813432238104E-3</v>
      </c>
      <c r="H866" s="11">
        <v>0</v>
      </c>
      <c r="I866" s="18">
        <v>0</v>
      </c>
      <c r="J866" s="19">
        <v>0</v>
      </c>
      <c r="K866" s="11">
        <f t="shared" si="41"/>
        <v>2</v>
      </c>
      <c r="L866" s="20"/>
    </row>
    <row r="867" spans="1:12">
      <c r="A867" s="11">
        <v>866</v>
      </c>
      <c r="B867" s="11">
        <v>1.2974888471441588E-2</v>
      </c>
      <c r="C867" s="11">
        <f t="shared" si="39"/>
        <v>15.457239714026493</v>
      </c>
      <c r="D867" s="12">
        <v>2</v>
      </c>
      <c r="E867" s="12">
        <f t="shared" si="40"/>
        <v>2154</v>
      </c>
      <c r="F867" s="13">
        <v>6.487444235720794</v>
      </c>
      <c r="G867" s="11">
        <v>-7.5964285795285136E-2</v>
      </c>
      <c r="H867" s="11">
        <v>0</v>
      </c>
      <c r="I867" s="18">
        <v>0</v>
      </c>
      <c r="J867" s="19">
        <v>0</v>
      </c>
      <c r="K867" s="11">
        <f t="shared" si="41"/>
        <v>2</v>
      </c>
      <c r="L867" s="20"/>
    </row>
    <row r="868" spans="1:12">
      <c r="A868" s="11">
        <v>867</v>
      </c>
      <c r="B868" s="11">
        <v>9.3103801263144433E-3</v>
      </c>
      <c r="C868" s="11">
        <f t="shared" si="39"/>
        <v>15.466550094152806</v>
      </c>
      <c r="D868" s="12">
        <v>2</v>
      </c>
      <c r="E868" s="12">
        <f t="shared" si="40"/>
        <v>2156</v>
      </c>
      <c r="F868" s="13">
        <v>4.6551900631572218</v>
      </c>
      <c r="G868" s="11">
        <v>-0.91612708628178607</v>
      </c>
      <c r="H868" s="11">
        <v>0</v>
      </c>
      <c r="I868" s="18">
        <v>2</v>
      </c>
      <c r="J868" s="19">
        <v>0</v>
      </c>
      <c r="K868" s="11">
        <f t="shared" si="41"/>
        <v>0</v>
      </c>
      <c r="L868" s="20"/>
    </row>
    <row r="869" spans="1:12">
      <c r="A869" s="11">
        <v>868</v>
      </c>
      <c r="B869" s="11">
        <v>0</v>
      </c>
      <c r="C869" s="11">
        <f t="shared" si="39"/>
        <v>15.466550094152806</v>
      </c>
      <c r="D869" s="12">
        <v>1.8576374805299518</v>
      </c>
      <c r="E869" s="12">
        <f t="shared" si="40"/>
        <v>2157.8576374805298</v>
      </c>
      <c r="F869" s="13">
        <v>0</v>
      </c>
      <c r="G869" s="11">
        <v>-2.5059733731412313</v>
      </c>
      <c r="H869" s="11">
        <v>0</v>
      </c>
      <c r="I869" s="18">
        <v>0</v>
      </c>
      <c r="J869" s="19">
        <v>1.8576374805299518</v>
      </c>
      <c r="K869" s="11">
        <f t="shared" si="41"/>
        <v>0</v>
      </c>
      <c r="L869" s="20"/>
    </row>
    <row r="870" spans="1:12">
      <c r="A870" s="11">
        <v>869</v>
      </c>
      <c r="B870" s="11">
        <v>6.4293391132193107E-3</v>
      </c>
      <c r="C870" s="11">
        <f t="shared" si="39"/>
        <v>15.472979433266026</v>
      </c>
      <c r="D870" s="12">
        <v>1.1423625194700482</v>
      </c>
      <c r="E870" s="12">
        <f t="shared" si="40"/>
        <v>2159</v>
      </c>
      <c r="F870" s="13">
        <v>5.6281075434809757</v>
      </c>
      <c r="G870" s="11">
        <v>4.9267263653677151</v>
      </c>
      <c r="H870" s="11">
        <v>1.1423625194700482</v>
      </c>
      <c r="I870" s="18">
        <v>0</v>
      </c>
      <c r="J870" s="19">
        <v>0</v>
      </c>
      <c r="K870" s="11">
        <f t="shared" si="41"/>
        <v>0</v>
      </c>
      <c r="L870" s="20"/>
    </row>
    <row r="871" spans="1:12">
      <c r="A871" s="11">
        <v>870</v>
      </c>
      <c r="B871" s="11">
        <v>6.3805987590903552E-3</v>
      </c>
      <c r="C871" s="11">
        <f t="shared" si="39"/>
        <v>15.479360032025117</v>
      </c>
      <c r="D871" s="12">
        <v>2</v>
      </c>
      <c r="E871" s="12">
        <f t="shared" si="40"/>
        <v>2161</v>
      </c>
      <c r="F871" s="13">
        <v>3.1902993795451775</v>
      </c>
      <c r="G871" s="11">
        <v>-1.2189040819678991</v>
      </c>
      <c r="H871" s="11">
        <v>0</v>
      </c>
      <c r="I871" s="18">
        <v>2</v>
      </c>
      <c r="J871" s="19">
        <v>0</v>
      </c>
      <c r="K871" s="11">
        <f t="shared" si="41"/>
        <v>0</v>
      </c>
      <c r="L871" s="20"/>
    </row>
    <row r="872" spans="1:12">
      <c r="A872" s="11">
        <v>871</v>
      </c>
      <c r="B872" s="11">
        <v>1.1422494462869762E-2</v>
      </c>
      <c r="C872" s="11">
        <f t="shared" si="39"/>
        <v>15.490782526487987</v>
      </c>
      <c r="D872" s="12">
        <v>3</v>
      </c>
      <c r="E872" s="12">
        <f t="shared" si="40"/>
        <v>2164</v>
      </c>
      <c r="F872" s="13">
        <v>3.8074981542899202</v>
      </c>
      <c r="G872" s="11">
        <v>0.20573292491491424</v>
      </c>
      <c r="H872" s="11">
        <v>3</v>
      </c>
      <c r="I872" s="18">
        <v>0</v>
      </c>
      <c r="J872" s="19">
        <v>0</v>
      </c>
      <c r="K872" s="11">
        <f t="shared" si="41"/>
        <v>0</v>
      </c>
      <c r="L872" s="20"/>
    </row>
    <row r="873" spans="1:12">
      <c r="A873" s="11">
        <v>872</v>
      </c>
      <c r="B873" s="11">
        <v>1.1882662780439073E-2</v>
      </c>
      <c r="C873" s="11">
        <f t="shared" si="39"/>
        <v>15.502665189268425</v>
      </c>
      <c r="D873" s="12">
        <v>2</v>
      </c>
      <c r="E873" s="12">
        <f t="shared" si="40"/>
        <v>2166</v>
      </c>
      <c r="F873" s="13">
        <v>5.9413313902195366</v>
      </c>
      <c r="G873" s="11">
        <v>1.0669166179648082</v>
      </c>
      <c r="H873" s="11">
        <v>2</v>
      </c>
      <c r="I873" s="18">
        <v>0</v>
      </c>
      <c r="J873" s="19">
        <v>0</v>
      </c>
      <c r="K873" s="11">
        <f t="shared" si="41"/>
        <v>0</v>
      </c>
      <c r="L873" s="20"/>
    </row>
    <row r="874" spans="1:12">
      <c r="A874" s="11">
        <v>873</v>
      </c>
      <c r="B874" s="11">
        <v>1.5447001198653103E-2</v>
      </c>
      <c r="C874" s="11">
        <f t="shared" si="39"/>
        <v>15.518112190467079</v>
      </c>
      <c r="D874" s="12">
        <v>2</v>
      </c>
      <c r="E874" s="12">
        <f t="shared" si="40"/>
        <v>2168</v>
      </c>
      <c r="F874" s="13">
        <v>7.7235005993265515</v>
      </c>
      <c r="G874" s="11">
        <v>0.89108460455350746</v>
      </c>
      <c r="H874" s="11">
        <v>2</v>
      </c>
      <c r="I874" s="18">
        <v>0</v>
      </c>
      <c r="J874" s="19">
        <v>0</v>
      </c>
      <c r="K874" s="11">
        <f t="shared" si="41"/>
        <v>0</v>
      </c>
      <c r="L874" s="20"/>
    </row>
    <row r="875" spans="1:12">
      <c r="A875" s="11">
        <v>874</v>
      </c>
      <c r="B875" s="11">
        <v>1.6410659154502995E-2</v>
      </c>
      <c r="C875" s="11">
        <f t="shared" si="39"/>
        <v>15.534522849621581</v>
      </c>
      <c r="D875" s="12">
        <v>2</v>
      </c>
      <c r="E875" s="12">
        <f t="shared" si="40"/>
        <v>2170</v>
      </c>
      <c r="F875" s="13">
        <v>8.2053295772514971</v>
      </c>
      <c r="G875" s="11">
        <v>0.24091448896247281</v>
      </c>
      <c r="H875" s="11">
        <v>2</v>
      </c>
      <c r="I875" s="18">
        <v>0</v>
      </c>
      <c r="J875" s="19">
        <v>0</v>
      </c>
      <c r="K875" s="11">
        <f t="shared" si="41"/>
        <v>0</v>
      </c>
      <c r="L875" s="20"/>
    </row>
    <row r="876" spans="1:12">
      <c r="A876" s="11">
        <v>875</v>
      </c>
      <c r="B876" s="11">
        <v>1.6649786166634154E-2</v>
      </c>
      <c r="C876" s="11">
        <f t="shared" si="39"/>
        <v>15.551172635788216</v>
      </c>
      <c r="D876" s="12">
        <v>2</v>
      </c>
      <c r="E876" s="12">
        <f t="shared" si="40"/>
        <v>2172</v>
      </c>
      <c r="F876" s="13">
        <v>8.3248930833170771</v>
      </c>
      <c r="G876" s="11">
        <v>5.9781753032789986E-2</v>
      </c>
      <c r="H876" s="11">
        <v>0</v>
      </c>
      <c r="I876" s="18">
        <v>0</v>
      </c>
      <c r="J876" s="19">
        <v>0</v>
      </c>
      <c r="K876" s="11">
        <f t="shared" si="41"/>
        <v>2</v>
      </c>
      <c r="L876" s="20"/>
    </row>
    <row r="877" spans="1:12">
      <c r="A877" s="11">
        <v>876</v>
      </c>
      <c r="B877" s="11">
        <v>1.6507642416084479E-2</v>
      </c>
      <c r="C877" s="11">
        <f t="shared" si="39"/>
        <v>15.5676802782043</v>
      </c>
      <c r="D877" s="12">
        <v>3</v>
      </c>
      <c r="E877" s="12">
        <f t="shared" si="40"/>
        <v>2175</v>
      </c>
      <c r="F877" s="13">
        <v>5.5025474720281595</v>
      </c>
      <c r="G877" s="11">
        <v>-0.94078187042963923</v>
      </c>
      <c r="H877" s="11">
        <v>0</v>
      </c>
      <c r="I877" s="18">
        <v>3</v>
      </c>
      <c r="J877" s="19">
        <v>0</v>
      </c>
      <c r="K877" s="11">
        <f t="shared" si="41"/>
        <v>0</v>
      </c>
      <c r="L877" s="20"/>
    </row>
    <row r="878" spans="1:12">
      <c r="A878" s="11">
        <v>877</v>
      </c>
      <c r="B878" s="11">
        <v>2.5485212866432263E-2</v>
      </c>
      <c r="C878" s="11">
        <f t="shared" si="39"/>
        <v>15.593165491070732</v>
      </c>
      <c r="D878" s="12">
        <v>2</v>
      </c>
      <c r="E878" s="12">
        <f t="shared" si="40"/>
        <v>2177</v>
      </c>
      <c r="F878" s="13">
        <v>12.742606433216132</v>
      </c>
      <c r="G878" s="11">
        <v>3.6200294805939861</v>
      </c>
      <c r="H878" s="11">
        <v>2</v>
      </c>
      <c r="I878" s="18">
        <v>0</v>
      </c>
      <c r="J878" s="19">
        <v>0</v>
      </c>
      <c r="K878" s="11">
        <f t="shared" si="41"/>
        <v>0</v>
      </c>
      <c r="L878" s="20"/>
    </row>
    <row r="879" spans="1:12">
      <c r="A879" s="11">
        <v>878</v>
      </c>
      <c r="B879" s="11">
        <v>1.477939448629657E-2</v>
      </c>
      <c r="C879" s="11">
        <f t="shared" si="39"/>
        <v>15.607944885557028</v>
      </c>
      <c r="D879" s="12">
        <v>2</v>
      </c>
      <c r="E879" s="12">
        <f t="shared" si="40"/>
        <v>2179</v>
      </c>
      <c r="F879" s="13">
        <v>7.3896972431482846</v>
      </c>
      <c r="G879" s="11">
        <v>-2.6764545950339236</v>
      </c>
      <c r="H879" s="11">
        <v>0</v>
      </c>
      <c r="I879" s="18">
        <v>2</v>
      </c>
      <c r="J879" s="19">
        <v>0</v>
      </c>
      <c r="K879" s="11">
        <f t="shared" si="41"/>
        <v>0</v>
      </c>
      <c r="L879" s="20"/>
    </row>
    <row r="880" spans="1:12">
      <c r="A880" s="11">
        <v>879</v>
      </c>
      <c r="B880" s="11">
        <v>1.0964629699951767E-2</v>
      </c>
      <c r="C880" s="11">
        <f t="shared" si="39"/>
        <v>15.618909515256981</v>
      </c>
      <c r="D880" s="12">
        <v>2</v>
      </c>
      <c r="E880" s="12">
        <f t="shared" si="40"/>
        <v>2181</v>
      </c>
      <c r="F880" s="13">
        <v>5.4823148499758831</v>
      </c>
      <c r="G880" s="11">
        <v>-0.95369119658620072</v>
      </c>
      <c r="H880" s="11">
        <v>0</v>
      </c>
      <c r="I880" s="18">
        <v>2</v>
      </c>
      <c r="J880" s="19">
        <v>0</v>
      </c>
      <c r="K880" s="11">
        <f t="shared" si="41"/>
        <v>0</v>
      </c>
      <c r="L880" s="20"/>
    </row>
    <row r="881" spans="1:12">
      <c r="A881" s="11">
        <v>880</v>
      </c>
      <c r="B881" s="11">
        <v>1.1159770044574541E-2</v>
      </c>
      <c r="C881" s="11">
        <f t="shared" si="39"/>
        <v>15.630069285301555</v>
      </c>
      <c r="D881" s="12">
        <v>3</v>
      </c>
      <c r="E881" s="12">
        <f t="shared" si="40"/>
        <v>2184</v>
      </c>
      <c r="F881" s="13">
        <v>3.7199233481915139</v>
      </c>
      <c r="G881" s="11">
        <v>-0.58746383392812307</v>
      </c>
      <c r="H881" s="11">
        <v>0</v>
      </c>
      <c r="I881" s="18">
        <v>3</v>
      </c>
      <c r="J881" s="19">
        <v>0</v>
      </c>
      <c r="K881" s="11">
        <f t="shared" si="41"/>
        <v>0</v>
      </c>
      <c r="L881" s="20"/>
    </row>
    <row r="882" spans="1:12">
      <c r="A882" s="11">
        <v>881</v>
      </c>
      <c r="B882" s="11">
        <v>1.6793436116694982E-2</v>
      </c>
      <c r="C882" s="11">
        <f t="shared" si="39"/>
        <v>15.64686272141825</v>
      </c>
      <c r="D882" s="12">
        <v>2</v>
      </c>
      <c r="E882" s="12">
        <f t="shared" si="40"/>
        <v>2186</v>
      </c>
      <c r="F882" s="13">
        <v>8.3967180583474903</v>
      </c>
      <c r="G882" s="11">
        <v>2.338397355077988</v>
      </c>
      <c r="H882" s="11">
        <v>2</v>
      </c>
      <c r="I882" s="18">
        <v>0</v>
      </c>
      <c r="J882" s="19">
        <v>0</v>
      </c>
      <c r="K882" s="11">
        <f t="shared" si="41"/>
        <v>0</v>
      </c>
      <c r="L882" s="20"/>
    </row>
    <row r="883" spans="1:12">
      <c r="A883" s="11">
        <v>882</v>
      </c>
      <c r="B883" s="11">
        <v>1.2962037209824097E-2</v>
      </c>
      <c r="C883" s="11">
        <f t="shared" si="39"/>
        <v>15.659824758628075</v>
      </c>
      <c r="D883" s="12">
        <v>2</v>
      </c>
      <c r="E883" s="12">
        <f t="shared" si="40"/>
        <v>2188</v>
      </c>
      <c r="F883" s="13">
        <v>6.4810186049120482</v>
      </c>
      <c r="G883" s="11">
        <v>-0.95784972671772106</v>
      </c>
      <c r="H883" s="11">
        <v>0</v>
      </c>
      <c r="I883" s="18">
        <v>2</v>
      </c>
      <c r="J883" s="19">
        <v>0</v>
      </c>
      <c r="K883" s="11">
        <f t="shared" si="41"/>
        <v>0</v>
      </c>
      <c r="L883" s="20"/>
    </row>
    <row r="884" spans="1:12">
      <c r="A884" s="11">
        <v>883</v>
      </c>
      <c r="B884" s="11">
        <v>1.0827400479915065E-2</v>
      </c>
      <c r="C884" s="11">
        <f t="shared" si="39"/>
        <v>15.670652159107989</v>
      </c>
      <c r="D884" s="12">
        <v>2</v>
      </c>
      <c r="E884" s="12">
        <f t="shared" si="40"/>
        <v>2190</v>
      </c>
      <c r="F884" s="13">
        <v>5.4137002399575325</v>
      </c>
      <c r="G884" s="11">
        <v>-0.53365918247725785</v>
      </c>
      <c r="H884" s="11">
        <v>0</v>
      </c>
      <c r="I884" s="18">
        <v>2</v>
      </c>
      <c r="J884" s="19">
        <v>0</v>
      </c>
      <c r="K884" s="11">
        <f t="shared" si="41"/>
        <v>0</v>
      </c>
      <c r="L884" s="20"/>
    </row>
    <row r="885" spans="1:12">
      <c r="A885" s="11">
        <v>884</v>
      </c>
      <c r="B885" s="11">
        <v>0</v>
      </c>
      <c r="C885" s="11">
        <f t="shared" si="39"/>
        <v>15.670652159107989</v>
      </c>
      <c r="D885" s="12">
        <v>2.8041992272413925</v>
      </c>
      <c r="E885" s="12">
        <f t="shared" si="40"/>
        <v>2192.8041992272415</v>
      </c>
      <c r="F885" s="13">
        <v>0</v>
      </c>
      <c r="G885" s="11">
        <v>-1.9305690506459539</v>
      </c>
      <c r="H885" s="11">
        <v>0</v>
      </c>
      <c r="I885" s="18">
        <v>0</v>
      </c>
      <c r="J885" s="19">
        <v>2.8041992272413925</v>
      </c>
      <c r="K885" s="11">
        <f t="shared" si="41"/>
        <v>0</v>
      </c>
      <c r="L885" s="20"/>
    </row>
    <row r="886" spans="1:12">
      <c r="A886" s="11">
        <v>885</v>
      </c>
      <c r="B886" s="11">
        <v>5.1948756624594153E-3</v>
      </c>
      <c r="C886" s="11">
        <f t="shared" si="39"/>
        <v>15.675847034770449</v>
      </c>
      <c r="D886" s="12">
        <v>1.1958007727586075</v>
      </c>
      <c r="E886" s="12">
        <f t="shared" si="40"/>
        <v>2194</v>
      </c>
      <c r="F886" s="13">
        <v>4.344265182631796</v>
      </c>
      <c r="G886" s="11">
        <v>3.632933914743973</v>
      </c>
      <c r="H886" s="11">
        <v>1.1958007727586075</v>
      </c>
      <c r="I886" s="18">
        <v>0</v>
      </c>
      <c r="J886" s="19">
        <v>0</v>
      </c>
      <c r="K886" s="11">
        <f t="shared" si="41"/>
        <v>0</v>
      </c>
      <c r="L886" s="20"/>
    </row>
    <row r="887" spans="1:12">
      <c r="A887" s="11">
        <v>886</v>
      </c>
      <c r="B887" s="11">
        <v>0</v>
      </c>
      <c r="C887" s="11">
        <f t="shared" si="39"/>
        <v>15.675847034770449</v>
      </c>
      <c r="D887" s="12">
        <v>1.7602118382788638</v>
      </c>
      <c r="E887" s="12">
        <f t="shared" si="40"/>
        <v>2195.7602118382788</v>
      </c>
      <c r="F887" s="13">
        <v>0</v>
      </c>
      <c r="G887" s="11">
        <v>-2.4680354308261108</v>
      </c>
      <c r="H887" s="11">
        <v>0</v>
      </c>
      <c r="I887" s="18">
        <v>0</v>
      </c>
      <c r="J887" s="19">
        <v>1.7602118382788638</v>
      </c>
      <c r="K887" s="11">
        <f t="shared" si="41"/>
        <v>0</v>
      </c>
      <c r="L887" s="20"/>
    </row>
    <row r="888" spans="1:12">
      <c r="A888" s="11">
        <v>887</v>
      </c>
      <c r="B888" s="11">
        <v>5.1921856143018032E-3</v>
      </c>
      <c r="C888" s="11">
        <f t="shared" si="39"/>
        <v>15.681039220384751</v>
      </c>
      <c r="D888" s="12">
        <v>1.2397881617211362</v>
      </c>
      <c r="E888" s="12">
        <f t="shared" si="40"/>
        <v>2197</v>
      </c>
      <c r="F888" s="13">
        <v>4.1879619233448322</v>
      </c>
      <c r="G888" s="11">
        <v>3.3779657304768045</v>
      </c>
      <c r="H888" s="11">
        <v>1.2397881617211362</v>
      </c>
      <c r="I888" s="18">
        <v>0</v>
      </c>
      <c r="J888" s="19">
        <v>0</v>
      </c>
      <c r="K888" s="11">
        <f t="shared" si="41"/>
        <v>0</v>
      </c>
      <c r="L888" s="20"/>
    </row>
    <row r="889" spans="1:12">
      <c r="A889" s="11">
        <v>888</v>
      </c>
      <c r="B889" s="11">
        <v>1.0522966245802812E-2</v>
      </c>
      <c r="C889" s="11">
        <f t="shared" si="39"/>
        <v>15.691562186630554</v>
      </c>
      <c r="D889" s="12">
        <v>2</v>
      </c>
      <c r="E889" s="12">
        <f t="shared" si="40"/>
        <v>2199</v>
      </c>
      <c r="F889" s="13">
        <v>5.2614831229014056</v>
      </c>
      <c r="G889" s="11">
        <v>0.53676059977828672</v>
      </c>
      <c r="H889" s="11">
        <v>2</v>
      </c>
      <c r="I889" s="18">
        <v>0</v>
      </c>
      <c r="J889" s="19">
        <v>0</v>
      </c>
      <c r="K889" s="11">
        <f t="shared" si="41"/>
        <v>0</v>
      </c>
      <c r="L889" s="20"/>
    </row>
    <row r="890" spans="1:12">
      <c r="A890" s="11">
        <v>889</v>
      </c>
      <c r="B890" s="11">
        <v>7.3294527972258073E-3</v>
      </c>
      <c r="C890" s="11">
        <f t="shared" si="39"/>
        <v>15.69889163942778</v>
      </c>
      <c r="D890" s="12">
        <v>2</v>
      </c>
      <c r="E890" s="12">
        <f t="shared" si="40"/>
        <v>2201</v>
      </c>
      <c r="F890" s="13">
        <v>3.6647263986129035</v>
      </c>
      <c r="G890" s="11">
        <v>-0.79837836214425106</v>
      </c>
      <c r="H890" s="11">
        <v>0</v>
      </c>
      <c r="I890" s="18">
        <v>2</v>
      </c>
      <c r="J890" s="19">
        <v>0</v>
      </c>
      <c r="K890" s="11">
        <f t="shared" si="41"/>
        <v>0</v>
      </c>
      <c r="L890" s="20"/>
    </row>
    <row r="891" spans="1:12">
      <c r="A891" s="11">
        <v>890</v>
      </c>
      <c r="B891" s="11">
        <v>8.228812957882475E-3</v>
      </c>
      <c r="C891" s="11">
        <f t="shared" si="39"/>
        <v>15.707120452385663</v>
      </c>
      <c r="D891" s="12">
        <v>3</v>
      </c>
      <c r="E891" s="12">
        <f t="shared" si="40"/>
        <v>2204</v>
      </c>
      <c r="F891" s="13">
        <v>2.7429376526274916</v>
      </c>
      <c r="G891" s="11">
        <v>-0.30726291532847066</v>
      </c>
      <c r="H891" s="11">
        <v>0</v>
      </c>
      <c r="I891" s="18">
        <v>3</v>
      </c>
      <c r="J891" s="19">
        <v>0</v>
      </c>
      <c r="K891" s="11">
        <f t="shared" si="41"/>
        <v>0</v>
      </c>
      <c r="L891" s="20"/>
    </row>
    <row r="892" spans="1:12">
      <c r="A892" s="11">
        <v>891</v>
      </c>
      <c r="B892" s="11">
        <v>7.1892945594160601E-3</v>
      </c>
      <c r="C892" s="11">
        <f t="shared" si="39"/>
        <v>15.714309746945078</v>
      </c>
      <c r="D892" s="12">
        <v>2</v>
      </c>
      <c r="E892" s="12">
        <f t="shared" si="40"/>
        <v>2206</v>
      </c>
      <c r="F892" s="13">
        <v>3.5946472797080298</v>
      </c>
      <c r="G892" s="11">
        <v>0.42585481354026911</v>
      </c>
      <c r="H892" s="11">
        <v>2</v>
      </c>
      <c r="I892" s="18">
        <v>0</v>
      </c>
      <c r="J892" s="19">
        <v>0</v>
      </c>
      <c r="K892" s="11">
        <f t="shared" si="41"/>
        <v>0</v>
      </c>
      <c r="L892" s="20"/>
    </row>
    <row r="893" spans="1:12">
      <c r="A893" s="11">
        <v>892</v>
      </c>
      <c r="B893" s="11">
        <v>7.5259579956385766E-3</v>
      </c>
      <c r="C893" s="11">
        <f t="shared" si="39"/>
        <v>15.721835704940716</v>
      </c>
      <c r="D893" s="12">
        <v>2</v>
      </c>
      <c r="E893" s="12">
        <f t="shared" si="40"/>
        <v>2208</v>
      </c>
      <c r="F893" s="13">
        <v>3.762978997819288</v>
      </c>
      <c r="G893" s="11">
        <v>8.4165859055629122E-2</v>
      </c>
      <c r="H893" s="11">
        <v>0</v>
      </c>
      <c r="I893" s="18">
        <v>0</v>
      </c>
      <c r="J893" s="19">
        <v>0</v>
      </c>
      <c r="K893" s="11">
        <f t="shared" si="41"/>
        <v>2</v>
      </c>
      <c r="L893" s="20"/>
    </row>
    <row r="894" spans="1:12">
      <c r="A894" s="11">
        <v>893</v>
      </c>
      <c r="B894" s="11">
        <v>2.9059602489180762E-2</v>
      </c>
      <c r="C894" s="11">
        <f t="shared" si="39"/>
        <v>15.750895307429897</v>
      </c>
      <c r="D894" s="12">
        <v>7</v>
      </c>
      <c r="E894" s="12">
        <f t="shared" si="40"/>
        <v>2215</v>
      </c>
      <c r="F894" s="13">
        <v>4.1513717841686804</v>
      </c>
      <c r="G894" s="11">
        <v>5.5484683764198905E-2</v>
      </c>
      <c r="H894" s="11">
        <v>0</v>
      </c>
      <c r="I894" s="18">
        <v>0</v>
      </c>
      <c r="J894" s="19">
        <v>0</v>
      </c>
      <c r="K894" s="11">
        <f t="shared" si="41"/>
        <v>7</v>
      </c>
      <c r="L894" s="20"/>
    </row>
    <row r="895" spans="1:12">
      <c r="A895" s="11">
        <v>894</v>
      </c>
      <c r="B895" s="11">
        <v>6.7151746436021655E-3</v>
      </c>
      <c r="C895" s="11">
        <f t="shared" si="39"/>
        <v>15.757610482073499</v>
      </c>
      <c r="D895" s="12">
        <v>2</v>
      </c>
      <c r="E895" s="12">
        <f t="shared" si="40"/>
        <v>2217</v>
      </c>
      <c r="F895" s="13">
        <v>3.3575873218010828</v>
      </c>
      <c r="G895" s="11">
        <v>-0.39689223118379879</v>
      </c>
      <c r="H895" s="11">
        <v>0</v>
      </c>
      <c r="I895" s="18">
        <v>2</v>
      </c>
      <c r="J895" s="19">
        <v>0</v>
      </c>
      <c r="K895" s="11">
        <f t="shared" si="41"/>
        <v>0</v>
      </c>
      <c r="L895" s="20"/>
    </row>
    <row r="896" spans="1:12">
      <c r="A896" s="11">
        <v>895</v>
      </c>
      <c r="B896" s="11">
        <v>8.5747506226888249E-3</v>
      </c>
      <c r="C896" s="11">
        <f t="shared" si="39"/>
        <v>15.766185232696188</v>
      </c>
      <c r="D896" s="12">
        <v>2</v>
      </c>
      <c r="E896" s="12">
        <f t="shared" si="40"/>
        <v>2219</v>
      </c>
      <c r="F896" s="13">
        <v>4.2873753113444124</v>
      </c>
      <c r="G896" s="11">
        <v>0.46489399477166482</v>
      </c>
      <c r="H896" s="11">
        <v>2</v>
      </c>
      <c r="I896" s="18">
        <v>0</v>
      </c>
      <c r="J896" s="19">
        <v>0</v>
      </c>
      <c r="K896" s="11">
        <f t="shared" si="41"/>
        <v>0</v>
      </c>
      <c r="L896" s="20"/>
    </row>
    <row r="897" spans="1:12">
      <c r="A897" s="11">
        <v>896</v>
      </c>
      <c r="B897" s="11">
        <v>1.2730802660552943E-2</v>
      </c>
      <c r="C897" s="11">
        <f t="shared" si="39"/>
        <v>15.77891603535674</v>
      </c>
      <c r="D897" s="12">
        <v>2</v>
      </c>
      <c r="E897" s="12">
        <f t="shared" si="40"/>
        <v>2221</v>
      </c>
      <c r="F897" s="13">
        <v>6.3654013302764714</v>
      </c>
      <c r="G897" s="11">
        <v>1.0390130094660295</v>
      </c>
      <c r="H897" s="11">
        <v>2</v>
      </c>
      <c r="I897" s="18">
        <v>0</v>
      </c>
      <c r="J897" s="19">
        <v>0</v>
      </c>
      <c r="K897" s="11">
        <f t="shared" si="41"/>
        <v>0</v>
      </c>
      <c r="L897" s="20"/>
    </row>
    <row r="898" spans="1:12">
      <c r="A898" s="11">
        <v>897</v>
      </c>
      <c r="B898" s="11">
        <v>1.9869284677591623E-2</v>
      </c>
      <c r="C898" s="11">
        <f t="shared" si="39"/>
        <v>15.798785320034332</v>
      </c>
      <c r="D898" s="12">
        <v>2</v>
      </c>
      <c r="E898" s="12">
        <f t="shared" si="40"/>
        <v>2223</v>
      </c>
      <c r="F898" s="13">
        <v>9.9346423387958112</v>
      </c>
      <c r="G898" s="11">
        <v>1.7846205042596699</v>
      </c>
      <c r="H898" s="11">
        <v>2</v>
      </c>
      <c r="I898" s="18">
        <v>0</v>
      </c>
      <c r="J898" s="19">
        <v>0</v>
      </c>
      <c r="K898" s="11">
        <f t="shared" si="41"/>
        <v>0</v>
      </c>
      <c r="L898" s="20"/>
    </row>
    <row r="899" spans="1:12">
      <c r="A899" s="11">
        <v>898</v>
      </c>
      <c r="B899" s="11">
        <v>7.4647587139740262E-2</v>
      </c>
      <c r="C899" s="11">
        <f t="shared" si="39"/>
        <v>15.873432907174072</v>
      </c>
      <c r="D899" s="12">
        <v>8</v>
      </c>
      <c r="E899" s="12">
        <f t="shared" si="40"/>
        <v>2231</v>
      </c>
      <c r="F899" s="13">
        <v>9.3309483924675334</v>
      </c>
      <c r="G899" s="11">
        <v>-7.5461743291034722E-2</v>
      </c>
      <c r="H899" s="11">
        <v>0</v>
      </c>
      <c r="I899" s="18">
        <v>0</v>
      </c>
      <c r="J899" s="19">
        <v>0</v>
      </c>
      <c r="K899" s="11">
        <f t="shared" si="41"/>
        <v>8</v>
      </c>
      <c r="L899" s="20"/>
    </row>
    <row r="900" spans="1:12">
      <c r="A900" s="11">
        <v>899</v>
      </c>
      <c r="B900" s="11">
        <v>3.0397868534517015E-2</v>
      </c>
      <c r="C900" s="11">
        <f t="shared" ref="C900:C963" si="42">B900+C899</f>
        <v>15.90383077570859</v>
      </c>
      <c r="D900" s="12">
        <v>3</v>
      </c>
      <c r="E900" s="12">
        <f t="shared" ref="E900:E963" si="43">D900+E899</f>
        <v>2234</v>
      </c>
      <c r="F900" s="13">
        <v>10.132622844839005</v>
      </c>
      <c r="G900" s="11">
        <v>0.26722481745715737</v>
      </c>
      <c r="H900" s="11">
        <v>3</v>
      </c>
      <c r="I900" s="18">
        <v>0</v>
      </c>
      <c r="J900" s="19">
        <v>0</v>
      </c>
      <c r="K900" s="11">
        <f t="shared" ref="K900:K963" si="44">D900-H900-I900-J900</f>
        <v>0</v>
      </c>
      <c r="L900" s="20"/>
    </row>
    <row r="901" spans="1:12">
      <c r="A901" s="11">
        <v>900</v>
      </c>
      <c r="B901" s="11">
        <v>2.7834509793338135E-2</v>
      </c>
      <c r="C901" s="11">
        <f t="shared" si="42"/>
        <v>15.931665285501929</v>
      </c>
      <c r="D901" s="12">
        <v>3</v>
      </c>
      <c r="E901" s="12">
        <f t="shared" si="43"/>
        <v>2237</v>
      </c>
      <c r="F901" s="13">
        <v>9.2781699311127124</v>
      </c>
      <c r="G901" s="11">
        <v>-0.28481763790876435</v>
      </c>
      <c r="H901" s="11">
        <v>0</v>
      </c>
      <c r="I901" s="18">
        <v>3</v>
      </c>
      <c r="J901" s="19">
        <v>0</v>
      </c>
      <c r="K901" s="11">
        <f t="shared" si="44"/>
        <v>0</v>
      </c>
      <c r="L901" s="20"/>
    </row>
    <row r="902" spans="1:12">
      <c r="A902" s="11">
        <v>901</v>
      </c>
      <c r="B902" s="11">
        <v>2.12777005512623E-2</v>
      </c>
      <c r="C902" s="11">
        <f t="shared" si="42"/>
        <v>15.952942986053191</v>
      </c>
      <c r="D902" s="12">
        <v>2</v>
      </c>
      <c r="E902" s="12">
        <f t="shared" si="43"/>
        <v>2239</v>
      </c>
      <c r="F902" s="13">
        <v>10.63885027563115</v>
      </c>
      <c r="G902" s="11">
        <v>0.68034017225921861</v>
      </c>
      <c r="H902" s="11">
        <v>2</v>
      </c>
      <c r="I902" s="18">
        <v>0</v>
      </c>
      <c r="J902" s="19">
        <v>0</v>
      </c>
      <c r="K902" s="11">
        <f t="shared" si="44"/>
        <v>0</v>
      </c>
      <c r="L902" s="20"/>
    </row>
    <row r="903" spans="1:12">
      <c r="A903" s="11">
        <v>902</v>
      </c>
      <c r="B903" s="11">
        <v>9.5176023128928124E-3</v>
      </c>
      <c r="C903" s="11">
        <f t="shared" si="42"/>
        <v>15.962460588366085</v>
      </c>
      <c r="D903" s="12">
        <v>2</v>
      </c>
      <c r="E903" s="12">
        <f t="shared" si="43"/>
        <v>2241</v>
      </c>
      <c r="F903" s="13">
        <v>4.7588011564464061</v>
      </c>
      <c r="G903" s="11">
        <v>-2.9400245595923717</v>
      </c>
      <c r="H903" s="11">
        <v>0</v>
      </c>
      <c r="I903" s="18">
        <v>2</v>
      </c>
      <c r="J903" s="19">
        <v>0</v>
      </c>
      <c r="K903" s="11">
        <f t="shared" si="44"/>
        <v>0</v>
      </c>
      <c r="L903" s="20"/>
    </row>
    <row r="904" spans="1:12">
      <c r="A904" s="11">
        <v>903</v>
      </c>
      <c r="B904" s="11">
        <v>0</v>
      </c>
      <c r="C904" s="11">
        <f t="shared" si="42"/>
        <v>15.962460588366085</v>
      </c>
      <c r="D904" s="12">
        <v>1.716622871860038</v>
      </c>
      <c r="E904" s="12">
        <f t="shared" si="43"/>
        <v>2242.7166228718602</v>
      </c>
      <c r="F904" s="13">
        <v>0</v>
      </c>
      <c r="G904" s="11">
        <v>-2.7721879012890183</v>
      </c>
      <c r="H904" s="11">
        <v>0</v>
      </c>
      <c r="I904" s="18">
        <v>0</v>
      </c>
      <c r="J904" s="19">
        <v>1.716622871860038</v>
      </c>
      <c r="K904" s="11">
        <f t="shared" si="44"/>
        <v>0</v>
      </c>
      <c r="L904" s="20"/>
    </row>
    <row r="905" spans="1:12">
      <c r="A905" s="11">
        <v>904</v>
      </c>
      <c r="B905" s="11">
        <v>6.7836018272476725E-3</v>
      </c>
      <c r="C905" s="11">
        <f t="shared" si="42"/>
        <v>15.969244190193333</v>
      </c>
      <c r="D905" s="12">
        <v>1.283377128139962</v>
      </c>
      <c r="E905" s="12">
        <f t="shared" si="43"/>
        <v>2244</v>
      </c>
      <c r="F905" s="13">
        <v>5.2857431214154138</v>
      </c>
      <c r="G905" s="11">
        <v>4.1186203225206333</v>
      </c>
      <c r="H905" s="11">
        <v>1.283377128139962</v>
      </c>
      <c r="I905" s="18">
        <v>0</v>
      </c>
      <c r="J905" s="19">
        <v>0</v>
      </c>
      <c r="K905" s="11">
        <f t="shared" si="44"/>
        <v>0</v>
      </c>
      <c r="L905" s="20"/>
    </row>
    <row r="906" spans="1:12">
      <c r="A906" s="11">
        <v>905</v>
      </c>
      <c r="B906" s="11">
        <v>8.9435970008228203E-3</v>
      </c>
      <c r="C906" s="11">
        <f t="shared" si="42"/>
        <v>15.978187787194155</v>
      </c>
      <c r="D906" s="12">
        <v>2</v>
      </c>
      <c r="E906" s="12">
        <f t="shared" si="43"/>
        <v>2246</v>
      </c>
      <c r="F906" s="13">
        <v>4.4717985004114098</v>
      </c>
      <c r="G906" s="11">
        <v>-0.406972310502002</v>
      </c>
      <c r="H906" s="11">
        <v>0</v>
      </c>
      <c r="I906" s="18">
        <v>2</v>
      </c>
      <c r="J906" s="19">
        <v>0</v>
      </c>
      <c r="K906" s="11">
        <f t="shared" si="44"/>
        <v>0</v>
      </c>
      <c r="L906" s="20"/>
    </row>
    <row r="907" spans="1:12">
      <c r="A907" s="11">
        <v>906</v>
      </c>
      <c r="B907" s="11">
        <v>5.7774520786989742E-3</v>
      </c>
      <c r="C907" s="11">
        <f t="shared" si="42"/>
        <v>15.983965239272854</v>
      </c>
      <c r="D907" s="12">
        <v>2</v>
      </c>
      <c r="E907" s="12">
        <f t="shared" si="43"/>
        <v>2248</v>
      </c>
      <c r="F907" s="13">
        <v>2.8887260393494869</v>
      </c>
      <c r="G907" s="11">
        <v>-0.79153623053096145</v>
      </c>
      <c r="H907" s="11">
        <v>0</v>
      </c>
      <c r="I907" s="18">
        <v>2</v>
      </c>
      <c r="J907" s="19">
        <v>0</v>
      </c>
      <c r="K907" s="11">
        <f t="shared" si="44"/>
        <v>0</v>
      </c>
      <c r="L907" s="20"/>
    </row>
    <row r="908" spans="1:12">
      <c r="A908" s="11">
        <v>907</v>
      </c>
      <c r="B908" s="11">
        <v>0</v>
      </c>
      <c r="C908" s="11">
        <f t="shared" si="42"/>
        <v>15.983965239272854</v>
      </c>
      <c r="D908" s="12">
        <v>46.151875815615512</v>
      </c>
      <c r="E908" s="12">
        <f t="shared" si="43"/>
        <v>2294.1518758156153</v>
      </c>
      <c r="F908" s="13">
        <v>0</v>
      </c>
      <c r="G908" s="11">
        <v>-6.2591736268541545E-2</v>
      </c>
      <c r="H908" s="11">
        <v>0</v>
      </c>
      <c r="I908" s="18">
        <v>0</v>
      </c>
      <c r="J908" s="19">
        <v>46.151875815615512</v>
      </c>
      <c r="K908" s="11">
        <f t="shared" si="44"/>
        <v>0</v>
      </c>
      <c r="L908" s="20"/>
    </row>
    <row r="909" spans="1:12">
      <c r="A909" s="11">
        <v>908</v>
      </c>
      <c r="B909" s="11">
        <v>3.6679257719177852E-3</v>
      </c>
      <c r="C909" s="11">
        <f t="shared" si="42"/>
        <v>15.987633165044771</v>
      </c>
      <c r="D909" s="12">
        <v>0.84812418438448844</v>
      </c>
      <c r="E909" s="12">
        <f t="shared" si="43"/>
        <v>2295</v>
      </c>
      <c r="F909" s="13">
        <v>4.3247508318368721</v>
      </c>
      <c r="G909" s="11">
        <v>5.0991952728897667</v>
      </c>
      <c r="H909" s="11">
        <v>0.84812418438448844</v>
      </c>
      <c r="I909" s="18">
        <v>0</v>
      </c>
      <c r="J909" s="19">
        <v>0</v>
      </c>
      <c r="K909" s="11">
        <f t="shared" si="44"/>
        <v>0</v>
      </c>
      <c r="L909" s="20"/>
    </row>
    <row r="910" spans="1:12">
      <c r="A910" s="11">
        <v>909</v>
      </c>
      <c r="B910" s="11">
        <v>0</v>
      </c>
      <c r="C910" s="11">
        <f t="shared" si="42"/>
        <v>15.987633165044771</v>
      </c>
      <c r="D910" s="12">
        <v>7.0620500314280843</v>
      </c>
      <c r="E910" s="12">
        <f t="shared" si="43"/>
        <v>2302.062050031428</v>
      </c>
      <c r="F910" s="13">
        <v>0</v>
      </c>
      <c r="G910" s="11">
        <v>-0.61239311709638555</v>
      </c>
      <c r="H910" s="11">
        <v>0</v>
      </c>
      <c r="I910" s="18">
        <v>0</v>
      </c>
      <c r="J910" s="19">
        <v>7.0620500314280843</v>
      </c>
      <c r="K910" s="11">
        <f t="shared" si="44"/>
        <v>0</v>
      </c>
      <c r="L910" s="20"/>
    </row>
    <row r="911" spans="1:12">
      <c r="A911" s="11">
        <v>910</v>
      </c>
      <c r="B911" s="11">
        <v>7.8927039371969425E-3</v>
      </c>
      <c r="C911" s="11">
        <f t="shared" si="42"/>
        <v>15.995525868981968</v>
      </c>
      <c r="D911" s="12">
        <v>1.9379499685719157</v>
      </c>
      <c r="E911" s="12">
        <f t="shared" si="43"/>
        <v>2304</v>
      </c>
      <c r="F911" s="13">
        <v>4.0727077918389778</v>
      </c>
      <c r="G911" s="11">
        <v>2.1015546623425863</v>
      </c>
      <c r="H911" s="11">
        <v>1.9379499685719157</v>
      </c>
      <c r="I911" s="18">
        <v>0</v>
      </c>
      <c r="J911" s="19">
        <v>0</v>
      </c>
      <c r="K911" s="11">
        <f t="shared" si="44"/>
        <v>0</v>
      </c>
      <c r="L911" s="20"/>
    </row>
    <row r="912" spans="1:12">
      <c r="A912" s="11">
        <v>911</v>
      </c>
      <c r="B912" s="11">
        <v>6.854097016451407E-3</v>
      </c>
      <c r="C912" s="11">
        <f t="shared" si="42"/>
        <v>16.002379965998418</v>
      </c>
      <c r="D912" s="12">
        <v>2</v>
      </c>
      <c r="E912" s="12">
        <f t="shared" si="43"/>
        <v>2306</v>
      </c>
      <c r="F912" s="13">
        <v>3.4270485082257034</v>
      </c>
      <c r="G912" s="11">
        <v>-0.3228296418066372</v>
      </c>
      <c r="H912" s="11">
        <v>0</v>
      </c>
      <c r="I912" s="18">
        <v>2</v>
      </c>
      <c r="J912" s="19">
        <v>0</v>
      </c>
      <c r="K912" s="11">
        <f t="shared" si="44"/>
        <v>0</v>
      </c>
      <c r="L912" s="20"/>
    </row>
    <row r="913" spans="1:12">
      <c r="A913" s="11">
        <v>912</v>
      </c>
      <c r="B913" s="11">
        <v>8.3250174621208126E-3</v>
      </c>
      <c r="C913" s="11">
        <f t="shared" si="42"/>
        <v>16.010704983460538</v>
      </c>
      <c r="D913" s="12">
        <v>2</v>
      </c>
      <c r="E913" s="12">
        <f t="shared" si="43"/>
        <v>2308</v>
      </c>
      <c r="F913" s="13">
        <v>4.1625087310604059</v>
      </c>
      <c r="G913" s="11">
        <v>0.36773011141735124</v>
      </c>
      <c r="H913" s="11">
        <v>2</v>
      </c>
      <c r="I913" s="18">
        <v>0</v>
      </c>
      <c r="J913" s="19">
        <v>0</v>
      </c>
      <c r="K913" s="11">
        <f t="shared" si="44"/>
        <v>0</v>
      </c>
      <c r="L913" s="20"/>
    </row>
    <row r="914" spans="1:12">
      <c r="A914" s="11">
        <v>913</v>
      </c>
      <c r="B914" s="11">
        <v>1.3168081783557186E-2</v>
      </c>
      <c r="C914" s="11">
        <f t="shared" si="42"/>
        <v>16.023873065244096</v>
      </c>
      <c r="D914" s="12">
        <v>2</v>
      </c>
      <c r="E914" s="12">
        <f t="shared" si="43"/>
        <v>2310</v>
      </c>
      <c r="F914" s="13">
        <v>6.5840408917785931</v>
      </c>
      <c r="G914" s="11">
        <v>1.2107660803590936</v>
      </c>
      <c r="H914" s="11">
        <v>2</v>
      </c>
      <c r="I914" s="18">
        <v>0</v>
      </c>
      <c r="J914" s="19">
        <v>0</v>
      </c>
      <c r="K914" s="11">
        <f t="shared" si="44"/>
        <v>0</v>
      </c>
      <c r="L914" s="20"/>
    </row>
    <row r="915" spans="1:12">
      <c r="A915" s="11">
        <v>914</v>
      </c>
      <c r="B915" s="11">
        <v>1.4848552720432295E-2</v>
      </c>
      <c r="C915" s="11">
        <f t="shared" si="42"/>
        <v>16.03872161796453</v>
      </c>
      <c r="D915" s="12">
        <v>2</v>
      </c>
      <c r="E915" s="12">
        <f t="shared" si="43"/>
        <v>2312</v>
      </c>
      <c r="F915" s="13">
        <v>7.4242763602161475</v>
      </c>
      <c r="G915" s="11">
        <v>0.42011773421877718</v>
      </c>
      <c r="H915" s="11">
        <v>2</v>
      </c>
      <c r="I915" s="18">
        <v>0</v>
      </c>
      <c r="J915" s="19">
        <v>0</v>
      </c>
      <c r="K915" s="11">
        <f t="shared" si="44"/>
        <v>0</v>
      </c>
      <c r="L915" s="20"/>
    </row>
    <row r="916" spans="1:12">
      <c r="A916" s="11">
        <v>915</v>
      </c>
      <c r="B916" s="11">
        <v>1.5732753671308934E-2</v>
      </c>
      <c r="C916" s="11">
        <f t="shared" si="42"/>
        <v>16.054454371635838</v>
      </c>
      <c r="D916" s="12">
        <v>2</v>
      </c>
      <c r="E916" s="12">
        <f t="shared" si="43"/>
        <v>2314</v>
      </c>
      <c r="F916" s="13">
        <v>7.8663768356544663</v>
      </c>
      <c r="G916" s="11">
        <v>0.22105023771915944</v>
      </c>
      <c r="H916" s="11">
        <v>2</v>
      </c>
      <c r="I916" s="18">
        <v>0</v>
      </c>
      <c r="J916" s="19">
        <v>0</v>
      </c>
      <c r="K916" s="11">
        <f t="shared" si="44"/>
        <v>0</v>
      </c>
      <c r="L916" s="20"/>
    </row>
    <row r="917" spans="1:12">
      <c r="A917" s="11">
        <v>916</v>
      </c>
      <c r="B917" s="11">
        <v>1.7343936746291859E-2</v>
      </c>
      <c r="C917" s="11">
        <f t="shared" si="42"/>
        <v>16.071798308382132</v>
      </c>
      <c r="D917" s="12">
        <v>2</v>
      </c>
      <c r="E917" s="12">
        <f t="shared" si="43"/>
        <v>2316</v>
      </c>
      <c r="F917" s="13">
        <v>8.6719683731459298</v>
      </c>
      <c r="G917" s="11">
        <v>0.40279576874573175</v>
      </c>
      <c r="H917" s="11">
        <v>2</v>
      </c>
      <c r="I917" s="18">
        <v>0</v>
      </c>
      <c r="J917" s="19">
        <v>0</v>
      </c>
      <c r="K917" s="11">
        <f t="shared" si="44"/>
        <v>0</v>
      </c>
      <c r="L917" s="20"/>
    </row>
    <row r="918" spans="1:12">
      <c r="A918" s="11">
        <v>917</v>
      </c>
      <c r="B918" s="11">
        <v>1.8006902807133782E-2</v>
      </c>
      <c r="C918" s="11">
        <f t="shared" si="42"/>
        <v>16.089805211189265</v>
      </c>
      <c r="D918" s="12">
        <v>3</v>
      </c>
      <c r="E918" s="12">
        <f t="shared" si="43"/>
        <v>2319</v>
      </c>
      <c r="F918" s="13">
        <v>6.0023009357112604</v>
      </c>
      <c r="G918" s="11">
        <v>-0.88988914581155643</v>
      </c>
      <c r="H918" s="11">
        <v>0</v>
      </c>
      <c r="I918" s="18">
        <v>3</v>
      </c>
      <c r="J918" s="19">
        <v>0</v>
      </c>
      <c r="K918" s="11">
        <f t="shared" si="44"/>
        <v>0</v>
      </c>
      <c r="L918" s="20"/>
    </row>
    <row r="919" spans="1:12">
      <c r="A919" s="11">
        <v>918</v>
      </c>
      <c r="B919" s="11">
        <v>2.7338722660117262E-2</v>
      </c>
      <c r="C919" s="11">
        <f t="shared" si="42"/>
        <v>16.117143933849384</v>
      </c>
      <c r="D919" s="12">
        <v>2</v>
      </c>
      <c r="E919" s="12">
        <f t="shared" si="43"/>
        <v>2321</v>
      </c>
      <c r="F919" s="13">
        <v>13.669361330058631</v>
      </c>
      <c r="G919" s="11">
        <v>3.8335301971736855</v>
      </c>
      <c r="H919" s="11">
        <v>2</v>
      </c>
      <c r="I919" s="18">
        <v>0</v>
      </c>
      <c r="J919" s="19">
        <v>0</v>
      </c>
      <c r="K919" s="11">
        <f t="shared" si="44"/>
        <v>0</v>
      </c>
      <c r="L919" s="20"/>
    </row>
    <row r="920" spans="1:12">
      <c r="A920" s="11">
        <v>919</v>
      </c>
      <c r="B920" s="11">
        <v>1.7608825463599202E-2</v>
      </c>
      <c r="C920" s="11">
        <f t="shared" si="42"/>
        <v>16.134752759312985</v>
      </c>
      <c r="D920" s="12">
        <v>2</v>
      </c>
      <c r="E920" s="12">
        <f t="shared" si="43"/>
        <v>2323</v>
      </c>
      <c r="F920" s="13">
        <v>8.8044127317996015</v>
      </c>
      <c r="G920" s="11">
        <v>-2.432474299129515</v>
      </c>
      <c r="H920" s="11">
        <v>0</v>
      </c>
      <c r="I920" s="18">
        <v>2</v>
      </c>
      <c r="J920" s="19">
        <v>0</v>
      </c>
      <c r="K920" s="11">
        <f t="shared" si="44"/>
        <v>0</v>
      </c>
      <c r="L920" s="20"/>
    </row>
    <row r="921" spans="1:12">
      <c r="A921" s="11">
        <v>920</v>
      </c>
      <c r="B921" s="11">
        <v>1.7814362863996337E-2</v>
      </c>
      <c r="C921" s="11">
        <f t="shared" si="42"/>
        <v>16.152567122176983</v>
      </c>
      <c r="D921" s="12">
        <v>3</v>
      </c>
      <c r="E921" s="12">
        <f t="shared" si="43"/>
        <v>2326</v>
      </c>
      <c r="F921" s="13">
        <v>5.9381209546654459</v>
      </c>
      <c r="G921" s="11">
        <v>-0.95543059237805184</v>
      </c>
      <c r="H921" s="11">
        <v>0</v>
      </c>
      <c r="I921" s="18">
        <v>3</v>
      </c>
      <c r="J921" s="19">
        <v>0</v>
      </c>
      <c r="K921" s="11">
        <f t="shared" si="44"/>
        <v>0</v>
      </c>
      <c r="L921" s="20"/>
    </row>
    <row r="922" spans="1:12">
      <c r="A922" s="11">
        <v>921</v>
      </c>
      <c r="B922" s="11">
        <v>1.7864705580512626E-2</v>
      </c>
      <c r="C922" s="11">
        <f t="shared" si="42"/>
        <v>16.170431827757497</v>
      </c>
      <c r="D922" s="12">
        <v>2</v>
      </c>
      <c r="E922" s="12">
        <f t="shared" si="43"/>
        <v>2328</v>
      </c>
      <c r="F922" s="13">
        <v>8.9323527902563118</v>
      </c>
      <c r="G922" s="11">
        <v>1.497115917795433</v>
      </c>
      <c r="H922" s="11">
        <v>2</v>
      </c>
      <c r="I922" s="18">
        <v>0</v>
      </c>
      <c r="J922" s="19">
        <v>0</v>
      </c>
      <c r="K922" s="11">
        <f t="shared" si="44"/>
        <v>0</v>
      </c>
      <c r="L922" s="20"/>
    </row>
    <row r="923" spans="1:12">
      <c r="A923" s="11">
        <v>922</v>
      </c>
      <c r="B923" s="11">
        <v>2.7963021404263464E-2</v>
      </c>
      <c r="C923" s="11">
        <f t="shared" si="42"/>
        <v>16.198394849161762</v>
      </c>
      <c r="D923" s="12">
        <v>2</v>
      </c>
      <c r="E923" s="12">
        <f t="shared" si="43"/>
        <v>2330</v>
      </c>
      <c r="F923" s="13">
        <v>13.981510702131732</v>
      </c>
      <c r="G923" s="11">
        <v>2.5245789559377103</v>
      </c>
      <c r="H923" s="11">
        <v>2</v>
      </c>
      <c r="I923" s="18">
        <v>0</v>
      </c>
      <c r="J923" s="19">
        <v>0</v>
      </c>
      <c r="K923" s="11">
        <f t="shared" si="44"/>
        <v>0</v>
      </c>
      <c r="L923" s="20"/>
    </row>
    <row r="924" spans="1:12">
      <c r="A924" s="11">
        <v>923</v>
      </c>
      <c r="B924" s="11">
        <v>1.9493040624258846E-2</v>
      </c>
      <c r="C924" s="11">
        <f t="shared" si="42"/>
        <v>16.21788788978602</v>
      </c>
      <c r="D924" s="12">
        <v>2</v>
      </c>
      <c r="E924" s="12">
        <f t="shared" si="43"/>
        <v>2332</v>
      </c>
      <c r="F924" s="13">
        <v>9.746520312129423</v>
      </c>
      <c r="G924" s="11">
        <v>-2.1174951950011547</v>
      </c>
      <c r="H924" s="11">
        <v>0</v>
      </c>
      <c r="I924" s="18">
        <v>2</v>
      </c>
      <c r="J924" s="19">
        <v>0</v>
      </c>
      <c r="K924" s="11">
        <f t="shared" si="44"/>
        <v>0</v>
      </c>
      <c r="L924" s="20"/>
    </row>
    <row r="925" spans="1:12">
      <c r="A925" s="11">
        <v>924</v>
      </c>
      <c r="B925" s="11">
        <v>2.0358109631976956E-2</v>
      </c>
      <c r="C925" s="11">
        <f t="shared" si="42"/>
        <v>16.238245999417998</v>
      </c>
      <c r="D925" s="12">
        <v>2</v>
      </c>
      <c r="E925" s="12">
        <f t="shared" si="43"/>
        <v>2334</v>
      </c>
      <c r="F925" s="13">
        <v>10.179054815988478</v>
      </c>
      <c r="G925" s="11">
        <v>0.21626725192952723</v>
      </c>
      <c r="H925" s="11">
        <v>2</v>
      </c>
      <c r="I925" s="18">
        <v>0</v>
      </c>
      <c r="J925" s="19">
        <v>0</v>
      </c>
      <c r="K925" s="11">
        <f t="shared" si="44"/>
        <v>0</v>
      </c>
      <c r="L925" s="20"/>
    </row>
    <row r="926" spans="1:12">
      <c r="A926" s="11">
        <v>925</v>
      </c>
      <c r="B926" s="11">
        <v>1.9169904348832072E-2</v>
      </c>
      <c r="C926" s="11">
        <f t="shared" si="42"/>
        <v>16.25741590376683</v>
      </c>
      <c r="D926" s="12">
        <v>2</v>
      </c>
      <c r="E926" s="12">
        <f t="shared" si="43"/>
        <v>2336</v>
      </c>
      <c r="F926" s="13">
        <v>9.5849521744160366</v>
      </c>
      <c r="G926" s="11">
        <v>-0.29705132078622043</v>
      </c>
      <c r="H926" s="11">
        <v>0</v>
      </c>
      <c r="I926" s="18">
        <v>2</v>
      </c>
      <c r="J926" s="19">
        <v>0</v>
      </c>
      <c r="K926" s="11">
        <f t="shared" si="44"/>
        <v>0</v>
      </c>
      <c r="L926" s="20"/>
    </row>
    <row r="927" spans="1:12">
      <c r="A927" s="11">
        <v>926</v>
      </c>
      <c r="B927" s="11">
        <v>1.9254553851406182E-2</v>
      </c>
      <c r="C927" s="11">
        <f t="shared" si="42"/>
        <v>16.276670457618238</v>
      </c>
      <c r="D927" s="12">
        <v>2</v>
      </c>
      <c r="E927" s="12">
        <f t="shared" si="43"/>
        <v>2338</v>
      </c>
      <c r="F927" s="13">
        <v>9.6272769257030912</v>
      </c>
      <c r="G927" s="11">
        <v>2.1162375643527298E-2</v>
      </c>
      <c r="H927" s="11">
        <v>0</v>
      </c>
      <c r="I927" s="18">
        <v>0</v>
      </c>
      <c r="J927" s="19">
        <v>0</v>
      </c>
      <c r="K927" s="11">
        <f t="shared" si="44"/>
        <v>2</v>
      </c>
      <c r="L927" s="20"/>
    </row>
    <row r="928" spans="1:12">
      <c r="A928" s="11">
        <v>927</v>
      </c>
      <c r="B928" s="11">
        <v>1.8678704190766546E-2</v>
      </c>
      <c r="C928" s="11">
        <f t="shared" si="42"/>
        <v>16.295349161809003</v>
      </c>
      <c r="D928" s="12">
        <v>2</v>
      </c>
      <c r="E928" s="12">
        <f t="shared" si="43"/>
        <v>2340</v>
      </c>
      <c r="F928" s="13">
        <v>9.3393520953832727</v>
      </c>
      <c r="G928" s="11">
        <v>-0.14396241515990926</v>
      </c>
      <c r="H928" s="11">
        <v>0</v>
      </c>
      <c r="I928" s="18">
        <v>2</v>
      </c>
      <c r="J928" s="19">
        <v>0</v>
      </c>
      <c r="K928" s="11">
        <f t="shared" si="44"/>
        <v>0</v>
      </c>
      <c r="L928" s="20"/>
    </row>
    <row r="929" spans="1:12">
      <c r="A929" s="11">
        <v>928</v>
      </c>
      <c r="B929" s="11">
        <v>1.9385357269569921E-2</v>
      </c>
      <c r="C929" s="11">
        <f t="shared" si="42"/>
        <v>16.314734519078574</v>
      </c>
      <c r="D929" s="12">
        <v>3</v>
      </c>
      <c r="E929" s="12">
        <f t="shared" si="43"/>
        <v>2343</v>
      </c>
      <c r="F929" s="13">
        <v>6.4617857565233061</v>
      </c>
      <c r="G929" s="11">
        <v>-0.95918877961998883</v>
      </c>
      <c r="H929" s="11">
        <v>0</v>
      </c>
      <c r="I929" s="18">
        <v>3</v>
      </c>
      <c r="J929" s="19">
        <v>0</v>
      </c>
      <c r="K929" s="11">
        <f t="shared" si="44"/>
        <v>0</v>
      </c>
      <c r="L929" s="20"/>
    </row>
    <row r="930" spans="1:12">
      <c r="A930" s="11">
        <v>929</v>
      </c>
      <c r="B930" s="11">
        <v>2.8055256739858828E-2</v>
      </c>
      <c r="C930" s="11">
        <f t="shared" si="42"/>
        <v>16.342789775818432</v>
      </c>
      <c r="D930" s="12">
        <v>2</v>
      </c>
      <c r="E930" s="12">
        <f t="shared" si="43"/>
        <v>2345</v>
      </c>
      <c r="F930" s="13">
        <v>14.027628369929413</v>
      </c>
      <c r="G930" s="11">
        <v>3.7829213067030536</v>
      </c>
      <c r="H930" s="11">
        <v>2</v>
      </c>
      <c r="I930" s="18">
        <v>0</v>
      </c>
      <c r="J930" s="19">
        <v>0</v>
      </c>
      <c r="K930" s="11">
        <f t="shared" si="44"/>
        <v>0</v>
      </c>
      <c r="L930" s="20"/>
    </row>
    <row r="931" spans="1:12">
      <c r="A931" s="11">
        <v>930</v>
      </c>
      <c r="B931" s="11">
        <v>1.9673761901164839E-2</v>
      </c>
      <c r="C931" s="11">
        <f t="shared" si="42"/>
        <v>16.362463537719595</v>
      </c>
      <c r="D931" s="12">
        <v>2</v>
      </c>
      <c r="E931" s="12">
        <f t="shared" si="43"/>
        <v>2347</v>
      </c>
      <c r="F931" s="13">
        <v>9.8368809505824188</v>
      </c>
      <c r="G931" s="11">
        <v>-2.0953737096734972</v>
      </c>
      <c r="H931" s="11">
        <v>0</v>
      </c>
      <c r="I931" s="18">
        <v>2</v>
      </c>
      <c r="J931" s="19">
        <v>0</v>
      </c>
      <c r="K931" s="11">
        <f t="shared" si="44"/>
        <v>0</v>
      </c>
      <c r="L931" s="20"/>
    </row>
    <row r="932" spans="1:12">
      <c r="A932" s="11">
        <v>931</v>
      </c>
      <c r="B932" s="11">
        <v>2.0680648026077296E-2</v>
      </c>
      <c r="C932" s="11">
        <f t="shared" si="42"/>
        <v>16.383144185745671</v>
      </c>
      <c r="D932" s="12">
        <v>2</v>
      </c>
      <c r="E932" s="12">
        <f t="shared" si="43"/>
        <v>2349</v>
      </c>
      <c r="F932" s="13">
        <v>10.340324013038648</v>
      </c>
      <c r="G932" s="11">
        <v>0.25172153122811469</v>
      </c>
      <c r="H932" s="11">
        <v>2</v>
      </c>
      <c r="I932" s="18">
        <v>0</v>
      </c>
      <c r="J932" s="19">
        <v>0</v>
      </c>
      <c r="K932" s="11">
        <f t="shared" si="44"/>
        <v>0</v>
      </c>
      <c r="L932" s="20"/>
    </row>
    <row r="933" spans="1:12">
      <c r="A933" s="11">
        <v>932</v>
      </c>
      <c r="B933" s="11">
        <v>2.0804156281834411E-2</v>
      </c>
      <c r="C933" s="11">
        <f t="shared" si="42"/>
        <v>16.403948342027505</v>
      </c>
      <c r="D933" s="12">
        <v>3</v>
      </c>
      <c r="E933" s="12">
        <f t="shared" si="43"/>
        <v>2352</v>
      </c>
      <c r="F933" s="13">
        <v>6.93471876061147</v>
      </c>
      <c r="G933" s="11">
        <v>-1.1352017508090595</v>
      </c>
      <c r="H933" s="11">
        <v>0</v>
      </c>
      <c r="I933" s="18">
        <v>3</v>
      </c>
      <c r="J933" s="19">
        <v>0</v>
      </c>
      <c r="K933" s="11">
        <f t="shared" si="44"/>
        <v>0</v>
      </c>
      <c r="L933" s="20"/>
    </row>
    <row r="934" spans="1:12">
      <c r="A934" s="11">
        <v>933</v>
      </c>
      <c r="B934" s="11">
        <v>3.2029282335717821E-2</v>
      </c>
      <c r="C934" s="11">
        <f t="shared" si="42"/>
        <v>16.435977624363222</v>
      </c>
      <c r="D934" s="12">
        <v>2</v>
      </c>
      <c r="E934" s="12">
        <f t="shared" si="43"/>
        <v>2354</v>
      </c>
      <c r="F934" s="13">
        <v>16.014641167858912</v>
      </c>
      <c r="G934" s="11">
        <v>4.5399612036237205</v>
      </c>
      <c r="H934" s="11">
        <v>2</v>
      </c>
      <c r="I934" s="18">
        <v>0</v>
      </c>
      <c r="J934" s="19">
        <v>0</v>
      </c>
      <c r="K934" s="11">
        <f t="shared" si="44"/>
        <v>0</v>
      </c>
      <c r="L934" s="20"/>
    </row>
    <row r="935" spans="1:12">
      <c r="A935" s="11">
        <v>934</v>
      </c>
      <c r="B935" s="11">
        <v>2.0884636074548674E-2</v>
      </c>
      <c r="C935" s="11">
        <f t="shared" si="42"/>
        <v>16.45686226043777</v>
      </c>
      <c r="D935" s="12">
        <v>2</v>
      </c>
      <c r="E935" s="12">
        <f t="shared" si="43"/>
        <v>2356</v>
      </c>
      <c r="F935" s="13">
        <v>10.442318037274337</v>
      </c>
      <c r="G935" s="11">
        <v>-2.7861615652922875</v>
      </c>
      <c r="H935" s="11">
        <v>0</v>
      </c>
      <c r="I935" s="18">
        <v>2</v>
      </c>
      <c r="J935" s="19">
        <v>0</v>
      </c>
      <c r="K935" s="11">
        <f t="shared" si="44"/>
        <v>0</v>
      </c>
      <c r="L935" s="20"/>
    </row>
    <row r="936" spans="1:12">
      <c r="A936" s="11">
        <v>935</v>
      </c>
      <c r="B936" s="11">
        <v>2.0502186984635382E-2</v>
      </c>
      <c r="C936" s="11">
        <f t="shared" si="42"/>
        <v>16.477364447422406</v>
      </c>
      <c r="D936" s="12">
        <v>2</v>
      </c>
      <c r="E936" s="12">
        <f t="shared" si="43"/>
        <v>2358</v>
      </c>
      <c r="F936" s="13">
        <v>10.251093492317692</v>
      </c>
      <c r="G936" s="11">
        <v>-9.5612272478322602E-2</v>
      </c>
      <c r="H936" s="11">
        <v>0</v>
      </c>
      <c r="I936" s="18">
        <v>0</v>
      </c>
      <c r="J936" s="19">
        <v>0</v>
      </c>
      <c r="K936" s="11">
        <f t="shared" si="44"/>
        <v>2</v>
      </c>
      <c r="L936" s="20"/>
    </row>
    <row r="937" spans="1:12">
      <c r="A937" s="11">
        <v>936</v>
      </c>
      <c r="B937" s="11">
        <v>2.1496011427353461E-2</v>
      </c>
      <c r="C937" s="11">
        <f t="shared" si="42"/>
        <v>16.498860458849759</v>
      </c>
      <c r="D937" s="12">
        <v>3</v>
      </c>
      <c r="E937" s="12">
        <f t="shared" si="43"/>
        <v>2361</v>
      </c>
      <c r="F937" s="13">
        <v>7.1653371424511532</v>
      </c>
      <c r="G937" s="11">
        <v>-1.0285854499555127</v>
      </c>
      <c r="H937" s="11">
        <v>0</v>
      </c>
      <c r="I937" s="18">
        <v>3</v>
      </c>
      <c r="J937" s="19">
        <v>0</v>
      </c>
      <c r="K937" s="11">
        <f t="shared" si="44"/>
        <v>0</v>
      </c>
      <c r="L937" s="20"/>
    </row>
    <row r="938" spans="1:12">
      <c r="A938" s="11">
        <v>937</v>
      </c>
      <c r="B938" s="11">
        <v>1.8731885593332082E-2</v>
      </c>
      <c r="C938" s="11">
        <f t="shared" si="42"/>
        <v>16.517592344443091</v>
      </c>
      <c r="D938" s="12">
        <v>2</v>
      </c>
      <c r="E938" s="12">
        <f t="shared" si="43"/>
        <v>2363</v>
      </c>
      <c r="F938" s="13">
        <v>9.3659427966660402</v>
      </c>
      <c r="G938" s="11">
        <v>1.1003028271074435</v>
      </c>
      <c r="H938" s="11">
        <v>2</v>
      </c>
      <c r="I938" s="18">
        <v>0</v>
      </c>
      <c r="J938" s="19">
        <v>0</v>
      </c>
      <c r="K938" s="11">
        <f t="shared" si="44"/>
        <v>0</v>
      </c>
      <c r="L938" s="20"/>
    </row>
    <row r="939" spans="1:12">
      <c r="A939" s="11">
        <v>938</v>
      </c>
      <c r="B939" s="11">
        <v>1.8741569013481393E-2</v>
      </c>
      <c r="C939" s="11">
        <f t="shared" si="42"/>
        <v>16.536333913456573</v>
      </c>
      <c r="D939" s="12">
        <v>2</v>
      </c>
      <c r="E939" s="12">
        <f t="shared" si="43"/>
        <v>2365</v>
      </c>
      <c r="F939" s="13">
        <v>9.3707845067406961</v>
      </c>
      <c r="G939" s="11">
        <v>2.4208550373279181E-3</v>
      </c>
      <c r="H939" s="11">
        <v>0</v>
      </c>
      <c r="I939" s="18">
        <v>0</v>
      </c>
      <c r="J939" s="19">
        <v>0</v>
      </c>
      <c r="K939" s="11">
        <f t="shared" si="44"/>
        <v>2</v>
      </c>
      <c r="L939" s="20"/>
    </row>
    <row r="940" spans="1:12">
      <c r="A940" s="11">
        <v>939</v>
      </c>
      <c r="B940" s="11">
        <v>2.9543639499064734E-2</v>
      </c>
      <c r="C940" s="11">
        <f t="shared" si="42"/>
        <v>16.565877552955637</v>
      </c>
      <c r="D940" s="12">
        <v>2</v>
      </c>
      <c r="E940" s="12">
        <f t="shared" si="43"/>
        <v>2367</v>
      </c>
      <c r="F940" s="13">
        <v>14.771819749532368</v>
      </c>
      <c r="G940" s="11">
        <v>2.7005176213958357</v>
      </c>
      <c r="H940" s="11">
        <v>2</v>
      </c>
      <c r="I940" s="18">
        <v>0</v>
      </c>
      <c r="J940" s="19">
        <v>0</v>
      </c>
      <c r="K940" s="11">
        <f t="shared" si="44"/>
        <v>0</v>
      </c>
      <c r="L940" s="20"/>
    </row>
    <row r="941" spans="1:12">
      <c r="A941" s="11">
        <v>940</v>
      </c>
      <c r="B941" s="11">
        <v>2.1364221430393914E-2</v>
      </c>
      <c r="C941" s="11">
        <f t="shared" si="42"/>
        <v>16.58724177438603</v>
      </c>
      <c r="D941" s="12">
        <v>3</v>
      </c>
      <c r="E941" s="12">
        <f t="shared" si="43"/>
        <v>2370</v>
      </c>
      <c r="F941" s="13">
        <v>7.121407143464638</v>
      </c>
      <c r="G941" s="11">
        <v>-2.5501375353559097</v>
      </c>
      <c r="H941" s="11">
        <v>0</v>
      </c>
      <c r="I941" s="18">
        <v>3</v>
      </c>
      <c r="J941" s="19">
        <v>0</v>
      </c>
      <c r="K941" s="11">
        <f t="shared" si="44"/>
        <v>0</v>
      </c>
      <c r="L941" s="20"/>
    </row>
    <row r="942" spans="1:12">
      <c r="A942" s="11">
        <v>941</v>
      </c>
      <c r="B942" s="11">
        <v>2.6558433932379204E-2</v>
      </c>
      <c r="C942" s="11">
        <f t="shared" si="42"/>
        <v>16.613800208318409</v>
      </c>
      <c r="D942" s="12">
        <v>2</v>
      </c>
      <c r="E942" s="12">
        <f t="shared" si="43"/>
        <v>2372</v>
      </c>
      <c r="F942" s="13">
        <v>13.279216966189601</v>
      </c>
      <c r="G942" s="11">
        <v>3.0789049113624816</v>
      </c>
      <c r="H942" s="11">
        <v>2</v>
      </c>
      <c r="I942" s="18">
        <v>0</v>
      </c>
      <c r="J942" s="19">
        <v>0</v>
      </c>
      <c r="K942" s="11">
        <f t="shared" si="44"/>
        <v>0</v>
      </c>
      <c r="L942" s="20"/>
    </row>
    <row r="943" spans="1:12">
      <c r="A943" s="11">
        <v>942</v>
      </c>
      <c r="B943" s="11">
        <v>1.966922725603722E-2</v>
      </c>
      <c r="C943" s="11">
        <f t="shared" si="42"/>
        <v>16.633469435574447</v>
      </c>
      <c r="D943" s="12">
        <v>3</v>
      </c>
      <c r="E943" s="12">
        <f t="shared" si="43"/>
        <v>2375</v>
      </c>
      <c r="F943" s="13">
        <v>6.5564090853457406</v>
      </c>
      <c r="G943" s="11">
        <v>-2.2409359602812868</v>
      </c>
      <c r="H943" s="11">
        <v>0</v>
      </c>
      <c r="I943" s="18">
        <v>3</v>
      </c>
      <c r="J943" s="19">
        <v>0</v>
      </c>
      <c r="K943" s="11">
        <f t="shared" si="44"/>
        <v>0</v>
      </c>
      <c r="L943" s="20"/>
    </row>
    <row r="944" spans="1:12">
      <c r="A944" s="11">
        <v>943</v>
      </c>
      <c r="B944" s="11">
        <v>2.5363109648996213E-2</v>
      </c>
      <c r="C944" s="11">
        <f t="shared" si="42"/>
        <v>16.658832545223444</v>
      </c>
      <c r="D944" s="12">
        <v>2</v>
      </c>
      <c r="E944" s="12">
        <f t="shared" si="43"/>
        <v>2377</v>
      </c>
      <c r="F944" s="13">
        <v>12.681554824498106</v>
      </c>
      <c r="G944" s="11">
        <v>3.0625728695761825</v>
      </c>
      <c r="H944" s="11">
        <v>2</v>
      </c>
      <c r="I944" s="18">
        <v>0</v>
      </c>
      <c r="J944" s="19">
        <v>0</v>
      </c>
      <c r="K944" s="11">
        <f t="shared" si="44"/>
        <v>0</v>
      </c>
      <c r="L944" s="20"/>
    </row>
    <row r="945" spans="1:12">
      <c r="A945" s="11">
        <v>944</v>
      </c>
      <c r="B945" s="11">
        <v>1.9772326193034047E-2</v>
      </c>
      <c r="C945" s="11">
        <f t="shared" si="42"/>
        <v>16.678604871416479</v>
      </c>
      <c r="D945" s="12">
        <v>2</v>
      </c>
      <c r="E945" s="12">
        <f t="shared" si="43"/>
        <v>2379</v>
      </c>
      <c r="F945" s="13">
        <v>9.8861630965170235</v>
      </c>
      <c r="G945" s="11">
        <v>-1.397695863990541</v>
      </c>
      <c r="H945" s="11">
        <v>0</v>
      </c>
      <c r="I945" s="18">
        <v>2</v>
      </c>
      <c r="J945" s="19">
        <v>0</v>
      </c>
      <c r="K945" s="11">
        <f t="shared" si="44"/>
        <v>0</v>
      </c>
      <c r="L945" s="20"/>
    </row>
    <row r="946" spans="1:12">
      <c r="A946" s="11">
        <v>945</v>
      </c>
      <c r="B946" s="11">
        <v>2.1813741037932363E-2</v>
      </c>
      <c r="C946" s="11">
        <f t="shared" si="42"/>
        <v>16.70041861245441</v>
      </c>
      <c r="D946" s="12">
        <v>3</v>
      </c>
      <c r="E946" s="12">
        <f t="shared" si="43"/>
        <v>2382</v>
      </c>
      <c r="F946" s="13">
        <v>7.2712470126441211</v>
      </c>
      <c r="G946" s="11">
        <v>-0.87163869462430077</v>
      </c>
      <c r="H946" s="11">
        <v>0</v>
      </c>
      <c r="I946" s="18">
        <v>3</v>
      </c>
      <c r="J946" s="19">
        <v>0</v>
      </c>
      <c r="K946" s="11">
        <f t="shared" si="44"/>
        <v>0</v>
      </c>
      <c r="L946" s="20"/>
    </row>
    <row r="947" spans="1:12">
      <c r="A947" s="11">
        <v>946</v>
      </c>
      <c r="B947" s="11">
        <v>1.9338717754979029E-2</v>
      </c>
      <c r="C947" s="11">
        <f t="shared" si="42"/>
        <v>16.71975733020939</v>
      </c>
      <c r="D947" s="12">
        <v>2</v>
      </c>
      <c r="E947" s="12">
        <f t="shared" si="43"/>
        <v>2384</v>
      </c>
      <c r="F947" s="13">
        <v>9.6693588774895147</v>
      </c>
      <c r="G947" s="11">
        <v>1.1990559324226968</v>
      </c>
      <c r="H947" s="11">
        <v>2</v>
      </c>
      <c r="I947" s="18">
        <v>0</v>
      </c>
      <c r="J947" s="19">
        <v>0</v>
      </c>
      <c r="K947" s="11">
        <f t="shared" si="44"/>
        <v>0</v>
      </c>
      <c r="L947" s="20"/>
    </row>
    <row r="948" spans="1:12">
      <c r="A948" s="11">
        <v>947</v>
      </c>
      <c r="B948" s="11">
        <v>2.1579121997498407E-2</v>
      </c>
      <c r="C948" s="11">
        <f t="shared" si="42"/>
        <v>16.741336452206887</v>
      </c>
      <c r="D948" s="12">
        <v>2</v>
      </c>
      <c r="E948" s="12">
        <f t="shared" si="43"/>
        <v>2386</v>
      </c>
      <c r="F948" s="13">
        <v>10.789560998749202</v>
      </c>
      <c r="G948" s="11">
        <v>0.56010106062984377</v>
      </c>
      <c r="H948" s="11">
        <v>2</v>
      </c>
      <c r="I948" s="18">
        <v>0</v>
      </c>
      <c r="J948" s="19">
        <v>0</v>
      </c>
      <c r="K948" s="11">
        <f t="shared" si="44"/>
        <v>0</v>
      </c>
      <c r="L948" s="20"/>
    </row>
    <row r="949" spans="1:12">
      <c r="A949" s="11">
        <v>948</v>
      </c>
      <c r="B949" s="11">
        <v>1.5322208986082497E-2</v>
      </c>
      <c r="C949" s="11">
        <f t="shared" si="42"/>
        <v>16.756658661192969</v>
      </c>
      <c r="D949" s="12">
        <v>2</v>
      </c>
      <c r="E949" s="12">
        <f t="shared" si="43"/>
        <v>2388</v>
      </c>
      <c r="F949" s="13">
        <v>7.6611044930412486</v>
      </c>
      <c r="G949" s="11">
        <v>-1.5642282528539768</v>
      </c>
      <c r="H949" s="11">
        <v>0</v>
      </c>
      <c r="I949" s="18">
        <v>2</v>
      </c>
      <c r="J949" s="19">
        <v>0</v>
      </c>
      <c r="K949" s="11">
        <f t="shared" si="44"/>
        <v>0</v>
      </c>
      <c r="L949" s="20"/>
    </row>
    <row r="950" spans="1:12">
      <c r="A950" s="11">
        <v>949</v>
      </c>
      <c r="B950" s="11">
        <v>1.4749617059892006E-2</v>
      </c>
      <c r="C950" s="11">
        <f t="shared" si="42"/>
        <v>16.77140827825286</v>
      </c>
      <c r="D950" s="12">
        <v>3</v>
      </c>
      <c r="E950" s="12">
        <f t="shared" si="43"/>
        <v>2391</v>
      </c>
      <c r="F950" s="13">
        <v>4.9165390199640013</v>
      </c>
      <c r="G950" s="11">
        <v>-0.91485515769241577</v>
      </c>
      <c r="H950" s="11">
        <v>0</v>
      </c>
      <c r="I950" s="18">
        <v>3</v>
      </c>
      <c r="J950" s="19">
        <v>0</v>
      </c>
      <c r="K950" s="11">
        <f t="shared" si="44"/>
        <v>0</v>
      </c>
      <c r="L950" s="20"/>
    </row>
    <row r="951" spans="1:12">
      <c r="A951" s="11">
        <v>950</v>
      </c>
      <c r="B951" s="11">
        <v>1.2045792003289349E-2</v>
      </c>
      <c r="C951" s="11">
        <f t="shared" si="42"/>
        <v>16.783454070256148</v>
      </c>
      <c r="D951" s="12">
        <v>2</v>
      </c>
      <c r="E951" s="12">
        <f t="shared" si="43"/>
        <v>2393</v>
      </c>
      <c r="F951" s="13">
        <v>6.0228960016446749</v>
      </c>
      <c r="G951" s="11">
        <v>0.55317849084033677</v>
      </c>
      <c r="H951" s="11">
        <v>2</v>
      </c>
      <c r="I951" s="18">
        <v>0</v>
      </c>
      <c r="J951" s="19">
        <v>0</v>
      </c>
      <c r="K951" s="11">
        <f t="shared" si="44"/>
        <v>0</v>
      </c>
      <c r="L951" s="20"/>
    </row>
    <row r="952" spans="1:12">
      <c r="A952" s="11">
        <v>951</v>
      </c>
      <c r="B952" s="11">
        <v>0</v>
      </c>
      <c r="C952" s="11">
        <f t="shared" si="42"/>
        <v>16.783454070256148</v>
      </c>
      <c r="D952" s="12">
        <v>1.8435114889099431</v>
      </c>
      <c r="E952" s="12">
        <f t="shared" si="43"/>
        <v>2394.8435114889098</v>
      </c>
      <c r="F952" s="13">
        <v>0</v>
      </c>
      <c r="G952" s="11">
        <v>-3.2670780941028883</v>
      </c>
      <c r="H952" s="11">
        <v>0</v>
      </c>
      <c r="I952" s="18">
        <v>0</v>
      </c>
      <c r="J952" s="19">
        <v>1.8435114889099431</v>
      </c>
      <c r="K952" s="11">
        <f t="shared" si="44"/>
        <v>0</v>
      </c>
      <c r="L952" s="20"/>
    </row>
    <row r="953" spans="1:12">
      <c r="A953" s="11">
        <v>952</v>
      </c>
      <c r="B953" s="11">
        <v>5.5775774039397092E-3</v>
      </c>
      <c r="C953" s="11">
        <f t="shared" si="42"/>
        <v>16.789031647660089</v>
      </c>
      <c r="D953" s="12">
        <v>1.1564885110900569</v>
      </c>
      <c r="E953" s="12">
        <f t="shared" si="43"/>
        <v>2396</v>
      </c>
      <c r="F953" s="13">
        <v>4.8228558696899819</v>
      </c>
      <c r="G953" s="11">
        <v>4.1702583496866419</v>
      </c>
      <c r="H953" s="11">
        <v>1.1564885110900569</v>
      </c>
      <c r="I953" s="18">
        <v>0</v>
      </c>
      <c r="J953" s="19">
        <v>0</v>
      </c>
      <c r="K953" s="11">
        <f t="shared" si="44"/>
        <v>0</v>
      </c>
      <c r="L953" s="20"/>
    </row>
    <row r="954" spans="1:12">
      <c r="A954" s="11">
        <v>953</v>
      </c>
      <c r="B954" s="11">
        <v>0</v>
      </c>
      <c r="C954" s="11">
        <f t="shared" si="42"/>
        <v>16.789031647660089</v>
      </c>
      <c r="D954" s="12">
        <v>39.739875572597818</v>
      </c>
      <c r="E954" s="12">
        <f t="shared" si="43"/>
        <v>2435.7398755725976</v>
      </c>
      <c r="F954" s="13">
        <v>0</v>
      </c>
      <c r="G954" s="11">
        <v>-0.1213606182757031</v>
      </c>
      <c r="H954" s="11">
        <v>0</v>
      </c>
      <c r="I954" s="18">
        <v>0</v>
      </c>
      <c r="J954" s="19">
        <v>39.739875572597818</v>
      </c>
      <c r="K954" s="11">
        <f t="shared" si="44"/>
        <v>0</v>
      </c>
      <c r="L954" s="20"/>
    </row>
    <row r="955" spans="1:12">
      <c r="A955" s="11">
        <v>954</v>
      </c>
      <c r="B955" s="11">
        <v>5.5664497631791607E-3</v>
      </c>
      <c r="C955" s="11">
        <f t="shared" si="42"/>
        <v>16.794598097423268</v>
      </c>
      <c r="D955" s="12">
        <v>1.2601244274021823</v>
      </c>
      <c r="E955" s="12">
        <f t="shared" si="43"/>
        <v>2437</v>
      </c>
      <c r="F955" s="13">
        <v>4.4173810475642554</v>
      </c>
      <c r="G955" s="11">
        <v>3.505511798284028</v>
      </c>
      <c r="H955" s="11">
        <v>1.2601244274021823</v>
      </c>
      <c r="I955" s="18">
        <v>0</v>
      </c>
      <c r="J955" s="19">
        <v>0</v>
      </c>
      <c r="K955" s="11">
        <f t="shared" si="44"/>
        <v>0</v>
      </c>
      <c r="L955" s="20"/>
    </row>
    <row r="956" spans="1:12">
      <c r="A956" s="11">
        <v>955</v>
      </c>
      <c r="B956" s="11">
        <v>0</v>
      </c>
      <c r="C956" s="11">
        <f t="shared" si="42"/>
        <v>16.794598097423268</v>
      </c>
      <c r="D956" s="12">
        <v>5.1853159979761703</v>
      </c>
      <c r="E956" s="12">
        <f t="shared" si="43"/>
        <v>2442.185315997976</v>
      </c>
      <c r="F956" s="13">
        <v>0</v>
      </c>
      <c r="G956" s="11">
        <v>-0.85190199580668946</v>
      </c>
      <c r="H956" s="11">
        <v>0</v>
      </c>
      <c r="I956" s="18">
        <v>0</v>
      </c>
      <c r="J956" s="19">
        <v>5.1853159979761703</v>
      </c>
      <c r="K956" s="11">
        <f t="shared" si="44"/>
        <v>0</v>
      </c>
      <c r="L956" s="20"/>
    </row>
    <row r="957" spans="1:12">
      <c r="A957" s="11">
        <v>956</v>
      </c>
      <c r="B957" s="11">
        <v>7.1298907293755927E-3</v>
      </c>
      <c r="C957" s="11">
        <f t="shared" si="42"/>
        <v>16.801727988152646</v>
      </c>
      <c r="D957" s="12">
        <v>1.8146840020238297</v>
      </c>
      <c r="E957" s="12">
        <f t="shared" si="43"/>
        <v>2444</v>
      </c>
      <c r="F957" s="13">
        <v>3.9289985041053805</v>
      </c>
      <c r="G957" s="11">
        <v>2.1651144219729481</v>
      </c>
      <c r="H957" s="11">
        <v>1.8146840020238297</v>
      </c>
      <c r="I957" s="18">
        <v>0</v>
      </c>
      <c r="J957" s="19">
        <v>0</v>
      </c>
      <c r="K957" s="11">
        <f t="shared" si="44"/>
        <v>0</v>
      </c>
      <c r="L957" s="20"/>
    </row>
    <row r="958" spans="1:12">
      <c r="A958" s="11">
        <v>957</v>
      </c>
      <c r="B958" s="11">
        <v>6.4529485945315022E-3</v>
      </c>
      <c r="C958" s="11">
        <f t="shared" si="42"/>
        <v>16.808180936747178</v>
      </c>
      <c r="D958" s="12">
        <v>2</v>
      </c>
      <c r="E958" s="12">
        <f t="shared" si="43"/>
        <v>2446</v>
      </c>
      <c r="F958" s="13">
        <v>3.2264742972657512</v>
      </c>
      <c r="G958" s="11">
        <v>-0.35126210341981468</v>
      </c>
      <c r="H958" s="11">
        <v>0</v>
      </c>
      <c r="I958" s="18">
        <v>2</v>
      </c>
      <c r="J958" s="19">
        <v>0</v>
      </c>
      <c r="K958" s="11">
        <f t="shared" si="44"/>
        <v>0</v>
      </c>
      <c r="L958" s="20"/>
    </row>
    <row r="959" spans="1:12">
      <c r="A959" s="11">
        <v>958</v>
      </c>
      <c r="B959" s="11">
        <v>7.0001831654646698E-3</v>
      </c>
      <c r="C959" s="11">
        <f t="shared" si="42"/>
        <v>16.815181119912641</v>
      </c>
      <c r="D959" s="12">
        <v>2</v>
      </c>
      <c r="E959" s="12">
        <f t="shared" si="43"/>
        <v>2448</v>
      </c>
      <c r="F959" s="13">
        <v>3.5000915827323347</v>
      </c>
      <c r="G959" s="11">
        <v>0.13680864273329174</v>
      </c>
      <c r="H959" s="11">
        <v>2</v>
      </c>
      <c r="I959" s="18">
        <v>0</v>
      </c>
      <c r="J959" s="19">
        <v>0</v>
      </c>
      <c r="K959" s="11">
        <f t="shared" si="44"/>
        <v>0</v>
      </c>
      <c r="L959" s="20"/>
    </row>
    <row r="960" spans="1:12">
      <c r="A960" s="11">
        <v>959</v>
      </c>
      <c r="B960" s="11">
        <v>8.5037478836926493E-3</v>
      </c>
      <c r="C960" s="11">
        <f t="shared" si="42"/>
        <v>16.823684867796334</v>
      </c>
      <c r="D960" s="12">
        <v>2</v>
      </c>
      <c r="E960" s="12">
        <f t="shared" si="43"/>
        <v>2450</v>
      </c>
      <c r="F960" s="13">
        <v>4.2518739418463243</v>
      </c>
      <c r="G960" s="11">
        <v>0.3758911795569948</v>
      </c>
      <c r="H960" s="11">
        <v>2</v>
      </c>
      <c r="I960" s="18">
        <v>0</v>
      </c>
      <c r="J960" s="19">
        <v>0</v>
      </c>
      <c r="K960" s="11">
        <f t="shared" si="44"/>
        <v>0</v>
      </c>
      <c r="L960" s="20"/>
    </row>
    <row r="961" spans="1:12">
      <c r="A961" s="11">
        <v>960</v>
      </c>
      <c r="B961" s="11">
        <v>1.0418271668212841E-2</v>
      </c>
      <c r="C961" s="11">
        <f t="shared" si="42"/>
        <v>16.834103139464546</v>
      </c>
      <c r="D961" s="12">
        <v>2</v>
      </c>
      <c r="E961" s="12">
        <f t="shared" si="43"/>
        <v>2452</v>
      </c>
      <c r="F961" s="13">
        <v>5.2091358341064202</v>
      </c>
      <c r="G961" s="11">
        <v>0.47863094613004797</v>
      </c>
      <c r="H961" s="11">
        <v>2</v>
      </c>
      <c r="I961" s="18">
        <v>0</v>
      </c>
      <c r="J961" s="19">
        <v>0</v>
      </c>
      <c r="K961" s="11">
        <f t="shared" si="44"/>
        <v>0</v>
      </c>
      <c r="L961" s="20"/>
    </row>
    <row r="962" spans="1:12">
      <c r="A962" s="11">
        <v>961</v>
      </c>
      <c r="B962" s="11">
        <v>1.0834706041403375E-2</v>
      </c>
      <c r="C962" s="11">
        <f t="shared" si="42"/>
        <v>16.84493784550595</v>
      </c>
      <c r="D962" s="12">
        <v>2</v>
      </c>
      <c r="E962" s="12">
        <f t="shared" si="43"/>
        <v>2454</v>
      </c>
      <c r="F962" s="13">
        <v>5.4173530207016878</v>
      </c>
      <c r="G962" s="11">
        <v>0.10410859329763378</v>
      </c>
      <c r="H962" s="11">
        <v>2</v>
      </c>
      <c r="I962" s="18">
        <v>0</v>
      </c>
      <c r="J962" s="19">
        <v>0</v>
      </c>
      <c r="K962" s="11">
        <f t="shared" si="44"/>
        <v>0</v>
      </c>
      <c r="L962" s="20"/>
    </row>
    <row r="963" spans="1:12">
      <c r="A963" s="11">
        <v>962</v>
      </c>
      <c r="B963" s="11">
        <v>1.0600780956062913E-2</v>
      </c>
      <c r="C963" s="11">
        <f t="shared" si="42"/>
        <v>16.855538626462014</v>
      </c>
      <c r="D963" s="12">
        <v>2</v>
      </c>
      <c r="E963" s="12">
        <f t="shared" si="43"/>
        <v>2456</v>
      </c>
      <c r="F963" s="13">
        <v>5.3003904780314564</v>
      </c>
      <c r="G963" s="11">
        <v>-5.8481271335115714E-2</v>
      </c>
      <c r="H963" s="11">
        <v>0</v>
      </c>
      <c r="I963" s="18">
        <v>0</v>
      </c>
      <c r="J963" s="19">
        <v>0</v>
      </c>
      <c r="K963" s="11">
        <f t="shared" si="44"/>
        <v>2</v>
      </c>
      <c r="L963" s="20"/>
    </row>
    <row r="964" spans="1:12">
      <c r="A964" s="11">
        <v>963</v>
      </c>
      <c r="B964" s="11">
        <v>1.2393460105117986E-2</v>
      </c>
      <c r="C964" s="11">
        <f t="shared" ref="C964:C1027" si="45">B964+C963</f>
        <v>16.867932086567134</v>
      </c>
      <c r="D964" s="12">
        <v>2</v>
      </c>
      <c r="E964" s="12">
        <f t="shared" ref="E964:E1027" si="46">D964+E963</f>
        <v>2458</v>
      </c>
      <c r="F964" s="13">
        <v>6.1967300525589923</v>
      </c>
      <c r="G964" s="11">
        <v>0.44816978726376799</v>
      </c>
      <c r="H964" s="11">
        <v>2</v>
      </c>
      <c r="I964" s="18">
        <v>0</v>
      </c>
      <c r="J964" s="19">
        <v>0</v>
      </c>
      <c r="K964" s="11">
        <f t="shared" ref="K964:K1027" si="47">D964-H964-I964-J964</f>
        <v>0</v>
      </c>
      <c r="L964" s="20"/>
    </row>
    <row r="965" spans="1:12">
      <c r="A965" s="11">
        <v>964</v>
      </c>
      <c r="B965" s="11">
        <v>1.377199112778146E-2</v>
      </c>
      <c r="C965" s="11">
        <f t="shared" si="45"/>
        <v>16.881704077694916</v>
      </c>
      <c r="D965" s="12">
        <v>2</v>
      </c>
      <c r="E965" s="12">
        <f t="shared" si="46"/>
        <v>2460</v>
      </c>
      <c r="F965" s="13">
        <v>6.88599556389073</v>
      </c>
      <c r="G965" s="11">
        <v>0.34463275566586882</v>
      </c>
      <c r="H965" s="11">
        <v>2</v>
      </c>
      <c r="I965" s="18">
        <v>0</v>
      </c>
      <c r="J965" s="19">
        <v>0</v>
      </c>
      <c r="K965" s="11">
        <f t="shared" si="47"/>
        <v>0</v>
      </c>
      <c r="L965" s="20"/>
    </row>
    <row r="966" spans="1:12">
      <c r="A966" s="11">
        <v>965</v>
      </c>
      <c r="B966" s="11">
        <v>1.4352882103401006E-2</v>
      </c>
      <c r="C966" s="11">
        <f t="shared" si="45"/>
        <v>16.896056959798319</v>
      </c>
      <c r="D966" s="12">
        <v>2</v>
      </c>
      <c r="E966" s="12">
        <f t="shared" si="46"/>
        <v>2462</v>
      </c>
      <c r="F966" s="13">
        <v>7.1764410517005031</v>
      </c>
      <c r="G966" s="11">
        <v>0.14522274390488654</v>
      </c>
      <c r="H966" s="11">
        <v>2</v>
      </c>
      <c r="I966" s="18">
        <v>0</v>
      </c>
      <c r="J966" s="19">
        <v>0</v>
      </c>
      <c r="K966" s="11">
        <f t="shared" si="47"/>
        <v>0</v>
      </c>
      <c r="L966" s="20"/>
    </row>
    <row r="967" spans="1:12">
      <c r="A967" s="11">
        <v>966</v>
      </c>
      <c r="B967" s="11">
        <v>1.5990367914320548E-2</v>
      </c>
      <c r="C967" s="11">
        <f t="shared" si="45"/>
        <v>16.912047327712639</v>
      </c>
      <c r="D967" s="12">
        <v>2</v>
      </c>
      <c r="E967" s="12">
        <f t="shared" si="46"/>
        <v>2464</v>
      </c>
      <c r="F967" s="13">
        <v>7.9951839571602745</v>
      </c>
      <c r="G967" s="11">
        <v>0.40937145272988573</v>
      </c>
      <c r="H967" s="11">
        <v>2</v>
      </c>
      <c r="I967" s="18">
        <v>0</v>
      </c>
      <c r="J967" s="19">
        <v>0</v>
      </c>
      <c r="K967" s="11">
        <f t="shared" si="47"/>
        <v>0</v>
      </c>
      <c r="L967" s="20"/>
    </row>
    <row r="968" spans="1:12">
      <c r="A968" s="11">
        <v>967</v>
      </c>
      <c r="B968" s="11">
        <v>1.6218779724455162E-2</v>
      </c>
      <c r="C968" s="11">
        <f t="shared" si="45"/>
        <v>16.928266107437093</v>
      </c>
      <c r="D968" s="12">
        <v>3</v>
      </c>
      <c r="E968" s="12">
        <f t="shared" si="46"/>
        <v>2467</v>
      </c>
      <c r="F968" s="13">
        <v>5.4062599081517204</v>
      </c>
      <c r="G968" s="11">
        <v>-0.86297468300285141</v>
      </c>
      <c r="H968" s="11">
        <v>0</v>
      </c>
      <c r="I968" s="18">
        <v>3</v>
      </c>
      <c r="J968" s="19">
        <v>0</v>
      </c>
      <c r="K968" s="11">
        <f t="shared" si="47"/>
        <v>0</v>
      </c>
      <c r="L968" s="20"/>
    </row>
    <row r="969" spans="1:12">
      <c r="A969" s="11">
        <v>968</v>
      </c>
      <c r="B969" s="11">
        <v>2.3366230862667172E-2</v>
      </c>
      <c r="C969" s="11">
        <f t="shared" si="45"/>
        <v>16.95163233829976</v>
      </c>
      <c r="D969" s="12">
        <v>2</v>
      </c>
      <c r="E969" s="12">
        <f t="shared" si="46"/>
        <v>2469</v>
      </c>
      <c r="F969" s="13">
        <v>11.683115431333587</v>
      </c>
      <c r="G969" s="11">
        <v>3.1384277615909331</v>
      </c>
      <c r="H969" s="11">
        <v>2</v>
      </c>
      <c r="I969" s="18">
        <v>0</v>
      </c>
      <c r="J969" s="19">
        <v>0</v>
      </c>
      <c r="K969" s="11">
        <f t="shared" si="47"/>
        <v>0</v>
      </c>
      <c r="L969" s="20"/>
    </row>
    <row r="970" spans="1:12">
      <c r="A970" s="11">
        <v>969</v>
      </c>
      <c r="B970" s="11">
        <v>1.5802300907908792E-2</v>
      </c>
      <c r="C970" s="11">
        <f t="shared" si="45"/>
        <v>16.967434639207667</v>
      </c>
      <c r="D970" s="12">
        <v>2</v>
      </c>
      <c r="E970" s="12">
        <f t="shared" si="46"/>
        <v>2471</v>
      </c>
      <c r="F970" s="13">
        <v>7.9011504539543953</v>
      </c>
      <c r="G970" s="11">
        <v>-1.8909824886895956</v>
      </c>
      <c r="H970" s="11">
        <v>0</v>
      </c>
      <c r="I970" s="18">
        <v>2</v>
      </c>
      <c r="J970" s="19">
        <v>0</v>
      </c>
      <c r="K970" s="11">
        <f t="shared" si="47"/>
        <v>0</v>
      </c>
      <c r="L970" s="20"/>
    </row>
    <row r="971" spans="1:12">
      <c r="A971" s="11">
        <v>970</v>
      </c>
      <c r="B971" s="11">
        <v>1.5730333066831484E-2</v>
      </c>
      <c r="C971" s="11">
        <f t="shared" si="45"/>
        <v>16.983164972274498</v>
      </c>
      <c r="D971" s="12">
        <v>2</v>
      </c>
      <c r="E971" s="12">
        <f t="shared" si="46"/>
        <v>2473</v>
      </c>
      <c r="F971" s="13">
        <v>7.8651665334157412</v>
      </c>
      <c r="G971" s="11">
        <v>-1.7991960269327034E-2</v>
      </c>
      <c r="H971" s="11">
        <v>0</v>
      </c>
      <c r="I971" s="18">
        <v>0</v>
      </c>
      <c r="J971" s="19">
        <v>0</v>
      </c>
      <c r="K971" s="11">
        <f t="shared" si="47"/>
        <v>2</v>
      </c>
      <c r="L971" s="20"/>
    </row>
    <row r="972" spans="1:12">
      <c r="A972" s="11">
        <v>971</v>
      </c>
      <c r="B972" s="11">
        <v>1.6242881001871871E-2</v>
      </c>
      <c r="C972" s="11">
        <f t="shared" si="45"/>
        <v>16.99940785327637</v>
      </c>
      <c r="D972" s="12">
        <v>2</v>
      </c>
      <c r="E972" s="12">
        <f t="shared" si="46"/>
        <v>2475</v>
      </c>
      <c r="F972" s="13">
        <v>8.1214405009359361</v>
      </c>
      <c r="G972" s="11">
        <v>0.12813698376009741</v>
      </c>
      <c r="H972" s="11">
        <v>2</v>
      </c>
      <c r="I972" s="18">
        <v>0</v>
      </c>
      <c r="J972" s="19">
        <v>0</v>
      </c>
      <c r="K972" s="11">
        <f t="shared" si="47"/>
        <v>0</v>
      </c>
      <c r="L972" s="20"/>
    </row>
    <row r="973" spans="1:12">
      <c r="A973" s="11">
        <v>972</v>
      </c>
      <c r="B973" s="11">
        <v>1.631643750311591E-2</v>
      </c>
      <c r="C973" s="11">
        <f t="shared" si="45"/>
        <v>17.015724290779485</v>
      </c>
      <c r="D973" s="12">
        <v>2</v>
      </c>
      <c r="E973" s="12">
        <f t="shared" si="46"/>
        <v>2477</v>
      </c>
      <c r="F973" s="13">
        <v>8.1582187515579552</v>
      </c>
      <c r="G973" s="11">
        <v>1.8389125311009558E-2</v>
      </c>
      <c r="H973" s="11">
        <v>0</v>
      </c>
      <c r="I973" s="18">
        <v>0</v>
      </c>
      <c r="J973" s="19">
        <v>0</v>
      </c>
      <c r="K973" s="11">
        <f t="shared" si="47"/>
        <v>2</v>
      </c>
      <c r="L973" s="20"/>
    </row>
    <row r="974" spans="1:12">
      <c r="A974" s="11">
        <v>973</v>
      </c>
      <c r="B974" s="11">
        <v>1.4551703167305452E-2</v>
      </c>
      <c r="C974" s="11">
        <f t="shared" si="45"/>
        <v>17.030275993946791</v>
      </c>
      <c r="D974" s="12">
        <v>2</v>
      </c>
      <c r="E974" s="12">
        <f t="shared" si="46"/>
        <v>2479</v>
      </c>
      <c r="F974" s="13">
        <v>7.2758515836527256</v>
      </c>
      <c r="G974" s="11">
        <v>-0.44118358395261481</v>
      </c>
      <c r="H974" s="11">
        <v>0</v>
      </c>
      <c r="I974" s="18">
        <v>2</v>
      </c>
      <c r="J974" s="19">
        <v>0</v>
      </c>
      <c r="K974" s="11">
        <f t="shared" si="47"/>
        <v>0</v>
      </c>
      <c r="L974" s="20"/>
    </row>
    <row r="975" spans="1:12">
      <c r="A975" s="11">
        <v>974</v>
      </c>
      <c r="B975" s="11">
        <v>1.7306143164198345E-2</v>
      </c>
      <c r="C975" s="11">
        <f t="shared" si="45"/>
        <v>17.047582137110989</v>
      </c>
      <c r="D975" s="12">
        <v>2</v>
      </c>
      <c r="E975" s="12">
        <f t="shared" si="46"/>
        <v>2481</v>
      </c>
      <c r="F975" s="13">
        <v>8.653071582099173</v>
      </c>
      <c r="G975" s="11">
        <v>0.68860999922322375</v>
      </c>
      <c r="H975" s="11">
        <v>2</v>
      </c>
      <c r="I975" s="18">
        <v>0</v>
      </c>
      <c r="J975" s="19">
        <v>0</v>
      </c>
      <c r="K975" s="11">
        <f t="shared" si="47"/>
        <v>0</v>
      </c>
      <c r="L975" s="20"/>
    </row>
    <row r="976" spans="1:12">
      <c r="A976" s="11">
        <v>975</v>
      </c>
      <c r="B976" s="11">
        <v>1.7926152390378713E-2</v>
      </c>
      <c r="C976" s="11">
        <f t="shared" si="45"/>
        <v>17.06550828950137</v>
      </c>
      <c r="D976" s="12">
        <v>2</v>
      </c>
      <c r="E976" s="12">
        <f t="shared" si="46"/>
        <v>2483</v>
      </c>
      <c r="F976" s="13">
        <v>8.9630761951893554</v>
      </c>
      <c r="G976" s="11">
        <v>0.15500230654509117</v>
      </c>
      <c r="H976" s="11">
        <v>2</v>
      </c>
      <c r="I976" s="18">
        <v>0</v>
      </c>
      <c r="J976" s="19">
        <v>0</v>
      </c>
      <c r="K976" s="11">
        <f t="shared" si="47"/>
        <v>0</v>
      </c>
      <c r="L976" s="20"/>
    </row>
    <row r="977" spans="1:12">
      <c r="A977" s="11">
        <v>976</v>
      </c>
      <c r="B977" s="11">
        <v>1.7267386199257207E-2</v>
      </c>
      <c r="C977" s="11">
        <f t="shared" si="45"/>
        <v>17.082775675700628</v>
      </c>
      <c r="D977" s="12">
        <v>2</v>
      </c>
      <c r="E977" s="12">
        <f t="shared" si="46"/>
        <v>2485</v>
      </c>
      <c r="F977" s="13">
        <v>8.6336930996286032</v>
      </c>
      <c r="G977" s="11">
        <v>-0.16469154778037609</v>
      </c>
      <c r="H977" s="11">
        <v>0</v>
      </c>
      <c r="I977" s="18">
        <v>2</v>
      </c>
      <c r="J977" s="19">
        <v>0</v>
      </c>
      <c r="K977" s="11">
        <f t="shared" si="47"/>
        <v>0</v>
      </c>
      <c r="L977" s="20"/>
    </row>
    <row r="978" spans="1:12">
      <c r="A978" s="11">
        <v>977</v>
      </c>
      <c r="B978" s="11">
        <v>1.7006452564672037E-2</v>
      </c>
      <c r="C978" s="11">
        <f t="shared" si="45"/>
        <v>17.0997821282653</v>
      </c>
      <c r="D978" s="12">
        <v>2</v>
      </c>
      <c r="E978" s="12">
        <f t="shared" si="46"/>
        <v>2487</v>
      </c>
      <c r="F978" s="13">
        <v>8.5032262823360174</v>
      </c>
      <c r="G978" s="11">
        <v>-6.5233408646292901E-2</v>
      </c>
      <c r="H978" s="11">
        <v>0</v>
      </c>
      <c r="I978" s="18">
        <v>0</v>
      </c>
      <c r="J978" s="19">
        <v>0</v>
      </c>
      <c r="K978" s="11">
        <f t="shared" si="47"/>
        <v>2</v>
      </c>
      <c r="L978" s="20"/>
    </row>
    <row r="979" spans="1:12">
      <c r="A979" s="11">
        <v>978</v>
      </c>
      <c r="B979" s="11">
        <v>1.7553720789791609E-2</v>
      </c>
      <c r="C979" s="11">
        <f t="shared" si="45"/>
        <v>17.117335849055092</v>
      </c>
      <c r="D979" s="12">
        <v>2</v>
      </c>
      <c r="E979" s="12">
        <f t="shared" si="46"/>
        <v>2489</v>
      </c>
      <c r="F979" s="13">
        <v>8.7768603948958042</v>
      </c>
      <c r="G979" s="11">
        <v>0.13681705627989338</v>
      </c>
      <c r="H979" s="11">
        <v>2</v>
      </c>
      <c r="I979" s="18">
        <v>0</v>
      </c>
      <c r="J979" s="19">
        <v>0</v>
      </c>
      <c r="K979" s="11">
        <f t="shared" si="47"/>
        <v>0</v>
      </c>
      <c r="L979" s="20"/>
    </row>
    <row r="980" spans="1:12">
      <c r="A980" s="11">
        <v>979</v>
      </c>
      <c r="B980" s="11">
        <v>1.7527196876413659E-2</v>
      </c>
      <c r="C980" s="11">
        <f t="shared" si="45"/>
        <v>17.134863045931507</v>
      </c>
      <c r="D980" s="12">
        <v>3</v>
      </c>
      <c r="E980" s="12">
        <f t="shared" si="46"/>
        <v>2492</v>
      </c>
      <c r="F980" s="13">
        <v>5.8423989588045524</v>
      </c>
      <c r="G980" s="11">
        <v>-0.97815381203041729</v>
      </c>
      <c r="H980" s="11">
        <v>0</v>
      </c>
      <c r="I980" s="18">
        <v>3</v>
      </c>
      <c r="J980" s="19">
        <v>0</v>
      </c>
      <c r="K980" s="11">
        <f t="shared" si="47"/>
        <v>0</v>
      </c>
      <c r="L980" s="20"/>
    </row>
    <row r="981" spans="1:12">
      <c r="A981" s="11">
        <v>980</v>
      </c>
      <c r="B981" s="11">
        <v>1.8262076332822518E-2</v>
      </c>
      <c r="C981" s="11">
        <f t="shared" si="45"/>
        <v>17.153125122264328</v>
      </c>
      <c r="D981" s="12">
        <v>2</v>
      </c>
      <c r="E981" s="12">
        <f t="shared" si="46"/>
        <v>2494</v>
      </c>
      <c r="F981" s="13">
        <v>9.1310381664112583</v>
      </c>
      <c r="G981" s="11">
        <v>1.644319603803353</v>
      </c>
      <c r="H981" s="11">
        <v>2</v>
      </c>
      <c r="I981" s="18">
        <v>0</v>
      </c>
      <c r="J981" s="19">
        <v>0</v>
      </c>
      <c r="K981" s="11">
        <f t="shared" si="47"/>
        <v>0</v>
      </c>
      <c r="L981" s="20"/>
    </row>
    <row r="982" spans="1:12">
      <c r="A982" s="11">
        <v>981</v>
      </c>
      <c r="B982" s="11">
        <v>2.4814966527515421E-2</v>
      </c>
      <c r="C982" s="11">
        <f t="shared" si="45"/>
        <v>17.177940088791843</v>
      </c>
      <c r="D982" s="12">
        <v>3</v>
      </c>
      <c r="E982" s="12">
        <f t="shared" si="46"/>
        <v>2497</v>
      </c>
      <c r="F982" s="13">
        <v>8.271655509171806</v>
      </c>
      <c r="G982" s="11">
        <v>-0.2864608857464841</v>
      </c>
      <c r="H982" s="11">
        <v>0</v>
      </c>
      <c r="I982" s="18">
        <v>3</v>
      </c>
      <c r="J982" s="19">
        <v>0</v>
      </c>
      <c r="K982" s="11">
        <f t="shared" si="47"/>
        <v>0</v>
      </c>
      <c r="L982" s="20"/>
    </row>
    <row r="983" spans="1:12">
      <c r="A983" s="11">
        <v>982</v>
      </c>
      <c r="B983" s="11">
        <v>2.3686809271851482E-2</v>
      </c>
      <c r="C983" s="11">
        <f t="shared" si="45"/>
        <v>17.201626898063694</v>
      </c>
      <c r="D983" s="12">
        <v>2</v>
      </c>
      <c r="E983" s="12">
        <f t="shared" si="46"/>
        <v>2499</v>
      </c>
      <c r="F983" s="13">
        <v>11.84340463592574</v>
      </c>
      <c r="G983" s="11">
        <v>1.785874563376967</v>
      </c>
      <c r="H983" s="11">
        <v>2</v>
      </c>
      <c r="I983" s="18">
        <v>0</v>
      </c>
      <c r="J983" s="19">
        <v>0</v>
      </c>
      <c r="K983" s="11">
        <f t="shared" si="47"/>
        <v>0</v>
      </c>
      <c r="L983" s="20"/>
    </row>
    <row r="984" spans="1:12">
      <c r="A984" s="11">
        <v>983</v>
      </c>
      <c r="B984" s="11">
        <v>1.4610193183855119E-2</v>
      </c>
      <c r="C984" s="11">
        <f t="shared" si="45"/>
        <v>17.21623709124755</v>
      </c>
      <c r="D984" s="12">
        <v>2</v>
      </c>
      <c r="E984" s="12">
        <f t="shared" si="46"/>
        <v>2501</v>
      </c>
      <c r="F984" s="13">
        <v>7.3050965919275592</v>
      </c>
      <c r="G984" s="11">
        <v>-2.2691540219990904</v>
      </c>
      <c r="H984" s="11">
        <v>0</v>
      </c>
      <c r="I984" s="18">
        <v>2</v>
      </c>
      <c r="J984" s="19">
        <v>0</v>
      </c>
      <c r="K984" s="11">
        <f t="shared" si="47"/>
        <v>0</v>
      </c>
      <c r="L984" s="20"/>
    </row>
    <row r="985" spans="1:12">
      <c r="A985" s="11">
        <v>984</v>
      </c>
      <c r="B985" s="11">
        <v>1.4021901577503264E-2</v>
      </c>
      <c r="C985" s="11">
        <f t="shared" si="45"/>
        <v>17.230258992825053</v>
      </c>
      <c r="D985" s="12">
        <v>2</v>
      </c>
      <c r="E985" s="12">
        <f t="shared" si="46"/>
        <v>2503</v>
      </c>
      <c r="F985" s="13">
        <v>7.0109507887516314</v>
      </c>
      <c r="G985" s="11">
        <v>-0.14707290158796393</v>
      </c>
      <c r="H985" s="11">
        <v>0</v>
      </c>
      <c r="I985" s="18">
        <v>2</v>
      </c>
      <c r="J985" s="19">
        <v>0</v>
      </c>
      <c r="K985" s="11">
        <f t="shared" si="47"/>
        <v>0</v>
      </c>
      <c r="L985" s="20"/>
    </row>
    <row r="986" spans="1:12">
      <c r="A986" s="11">
        <v>985</v>
      </c>
      <c r="B986" s="11">
        <v>1.3816147197855344E-2</v>
      </c>
      <c r="C986" s="11">
        <f t="shared" si="45"/>
        <v>17.244075140022908</v>
      </c>
      <c r="D986" s="12">
        <v>2</v>
      </c>
      <c r="E986" s="12">
        <f t="shared" si="46"/>
        <v>2505</v>
      </c>
      <c r="F986" s="13">
        <v>6.9080735989276718</v>
      </c>
      <c r="G986" s="11">
        <v>-5.1438594911979774E-2</v>
      </c>
      <c r="H986" s="11">
        <v>0</v>
      </c>
      <c r="I986" s="18">
        <v>0</v>
      </c>
      <c r="J986" s="19">
        <v>0</v>
      </c>
      <c r="K986" s="11">
        <f t="shared" si="47"/>
        <v>2</v>
      </c>
      <c r="L986" s="20"/>
    </row>
    <row r="987" spans="1:12">
      <c r="A987" s="11">
        <v>986</v>
      </c>
      <c r="B987" s="11">
        <v>1.5615888104717032E-2</v>
      </c>
      <c r="C987" s="11">
        <f t="shared" si="45"/>
        <v>17.259691028127623</v>
      </c>
      <c r="D987" s="12">
        <v>3</v>
      </c>
      <c r="E987" s="12">
        <f t="shared" si="46"/>
        <v>2508</v>
      </c>
      <c r="F987" s="13">
        <v>5.2052960349056772</v>
      </c>
      <c r="G987" s="11">
        <v>-0.56759252134066485</v>
      </c>
      <c r="H987" s="11">
        <v>0</v>
      </c>
      <c r="I987" s="18">
        <v>3</v>
      </c>
      <c r="J987" s="19">
        <v>0</v>
      </c>
      <c r="K987" s="11">
        <f t="shared" si="47"/>
        <v>0</v>
      </c>
      <c r="L987" s="20"/>
    </row>
    <row r="988" spans="1:12">
      <c r="A988" s="11">
        <v>987</v>
      </c>
      <c r="B988" s="11">
        <v>1.4948930254204058E-2</v>
      </c>
      <c r="C988" s="11">
        <f t="shared" si="45"/>
        <v>17.274639958381826</v>
      </c>
      <c r="D988" s="12">
        <v>2</v>
      </c>
      <c r="E988" s="12">
        <f t="shared" si="46"/>
        <v>2510</v>
      </c>
      <c r="F988" s="13">
        <v>7.4744651271020288</v>
      </c>
      <c r="G988" s="11">
        <v>1.1345845460981758</v>
      </c>
      <c r="H988" s="11">
        <v>2</v>
      </c>
      <c r="I988" s="18">
        <v>0</v>
      </c>
      <c r="J988" s="19">
        <v>0</v>
      </c>
      <c r="K988" s="11">
        <f t="shared" si="47"/>
        <v>0</v>
      </c>
      <c r="L988" s="20"/>
    </row>
    <row r="989" spans="1:12">
      <c r="A989" s="11">
        <v>988</v>
      </c>
      <c r="B989" s="11">
        <v>2.4253674068309913E-2</v>
      </c>
      <c r="C989" s="11">
        <f t="shared" si="45"/>
        <v>17.298893632450135</v>
      </c>
      <c r="D989" s="12">
        <v>2</v>
      </c>
      <c r="E989" s="12">
        <f t="shared" si="46"/>
        <v>2512</v>
      </c>
      <c r="F989" s="13">
        <v>12.126837034154956</v>
      </c>
      <c r="G989" s="11">
        <v>2.3261859535264637</v>
      </c>
      <c r="H989" s="11">
        <v>2</v>
      </c>
      <c r="I989" s="18">
        <v>0</v>
      </c>
      <c r="J989" s="19">
        <v>0</v>
      </c>
      <c r="K989" s="11">
        <f t="shared" si="47"/>
        <v>0</v>
      </c>
      <c r="L989" s="20"/>
    </row>
    <row r="990" spans="1:12">
      <c r="A990" s="11">
        <v>989</v>
      </c>
      <c r="B990" s="11">
        <v>2.3834286860245687E-2</v>
      </c>
      <c r="C990" s="11">
        <f t="shared" si="45"/>
        <v>17.322727919310381</v>
      </c>
      <c r="D990" s="12">
        <v>4</v>
      </c>
      <c r="E990" s="12">
        <f t="shared" si="46"/>
        <v>2516</v>
      </c>
      <c r="F990" s="13">
        <v>5.9585717150614217</v>
      </c>
      <c r="G990" s="11">
        <v>-1.5420663297733836</v>
      </c>
      <c r="H990" s="11">
        <v>0</v>
      </c>
      <c r="I990" s="18">
        <v>4</v>
      </c>
      <c r="J990" s="19">
        <v>0</v>
      </c>
      <c r="K990" s="11">
        <f t="shared" si="47"/>
        <v>0</v>
      </c>
      <c r="L990" s="20"/>
    </row>
    <row r="991" spans="1:12">
      <c r="A991" s="11">
        <v>990</v>
      </c>
      <c r="B991" s="11">
        <v>1.4143831027602574E-2</v>
      </c>
      <c r="C991" s="11">
        <f t="shared" si="45"/>
        <v>17.336871750337984</v>
      </c>
      <c r="D991" s="12">
        <v>2</v>
      </c>
      <c r="E991" s="12">
        <f t="shared" si="46"/>
        <v>2518</v>
      </c>
      <c r="F991" s="13">
        <v>7.0719155138012866</v>
      </c>
      <c r="G991" s="11">
        <v>0.55667189936993244</v>
      </c>
      <c r="H991" s="11">
        <v>2</v>
      </c>
      <c r="I991" s="18">
        <v>0</v>
      </c>
      <c r="J991" s="19">
        <v>0</v>
      </c>
      <c r="K991" s="11">
        <f t="shared" si="47"/>
        <v>0</v>
      </c>
      <c r="L991" s="20"/>
    </row>
    <row r="992" spans="1:12">
      <c r="A992" s="11">
        <v>991</v>
      </c>
      <c r="B992" s="11">
        <v>2.0601024749311789E-2</v>
      </c>
      <c r="C992" s="11">
        <f t="shared" si="45"/>
        <v>17.357472775087295</v>
      </c>
      <c r="D992" s="12">
        <v>2</v>
      </c>
      <c r="E992" s="12">
        <f t="shared" si="46"/>
        <v>2520</v>
      </c>
      <c r="F992" s="13">
        <v>10.300512374655893</v>
      </c>
      <c r="G992" s="11">
        <v>1.6142984304273034</v>
      </c>
      <c r="H992" s="11">
        <v>2</v>
      </c>
      <c r="I992" s="18">
        <v>0</v>
      </c>
      <c r="J992" s="19">
        <v>0</v>
      </c>
      <c r="K992" s="11">
        <f t="shared" si="47"/>
        <v>0</v>
      </c>
      <c r="L992" s="20"/>
    </row>
    <row r="993" spans="1:12">
      <c r="A993" s="11">
        <v>992</v>
      </c>
      <c r="B993" s="11">
        <v>1.3822244355749679E-2</v>
      </c>
      <c r="C993" s="11">
        <f t="shared" si="45"/>
        <v>17.371295019443046</v>
      </c>
      <c r="D993" s="12">
        <v>3</v>
      </c>
      <c r="E993" s="12">
        <f t="shared" si="46"/>
        <v>2523</v>
      </c>
      <c r="F993" s="13">
        <v>4.607414785249893</v>
      </c>
      <c r="G993" s="11">
        <v>-1.8976991964686667</v>
      </c>
      <c r="H993" s="11">
        <v>0</v>
      </c>
      <c r="I993" s="18">
        <v>3</v>
      </c>
      <c r="J993" s="19">
        <v>0</v>
      </c>
      <c r="K993" s="11">
        <f t="shared" si="47"/>
        <v>0</v>
      </c>
      <c r="L993" s="20"/>
    </row>
    <row r="994" spans="1:12">
      <c r="A994" s="11">
        <v>993</v>
      </c>
      <c r="B994" s="11">
        <v>1.6505013352971033E-2</v>
      </c>
      <c r="C994" s="11">
        <f t="shared" si="45"/>
        <v>17.387800032796019</v>
      </c>
      <c r="D994" s="12">
        <v>2</v>
      </c>
      <c r="E994" s="12">
        <f t="shared" si="46"/>
        <v>2525</v>
      </c>
      <c r="F994" s="13">
        <v>8.2525066764855168</v>
      </c>
      <c r="G994" s="11">
        <v>1.8225459456178119</v>
      </c>
      <c r="H994" s="11">
        <v>2</v>
      </c>
      <c r="I994" s="18">
        <v>0</v>
      </c>
      <c r="J994" s="19">
        <v>0</v>
      </c>
      <c r="K994" s="11">
        <f t="shared" si="47"/>
        <v>0</v>
      </c>
      <c r="L994" s="20"/>
    </row>
    <row r="995" spans="1:12">
      <c r="A995" s="11">
        <v>994</v>
      </c>
      <c r="B995" s="11">
        <v>2.5909345483355616E-2</v>
      </c>
      <c r="C995" s="11">
        <f t="shared" si="45"/>
        <v>17.413709378279375</v>
      </c>
      <c r="D995" s="12">
        <v>2</v>
      </c>
      <c r="E995" s="12">
        <f t="shared" si="46"/>
        <v>2527</v>
      </c>
      <c r="F995" s="13">
        <v>12.954672741677808</v>
      </c>
      <c r="G995" s="11">
        <v>2.3510830325961454</v>
      </c>
      <c r="H995" s="11">
        <v>2</v>
      </c>
      <c r="I995" s="18">
        <v>0</v>
      </c>
      <c r="J995" s="19">
        <v>0</v>
      </c>
      <c r="K995" s="11">
        <f t="shared" si="47"/>
        <v>0</v>
      </c>
      <c r="L995" s="20"/>
    </row>
    <row r="996" spans="1:12">
      <c r="A996" s="11">
        <v>995</v>
      </c>
      <c r="B996" s="11">
        <v>1.8506489377590873E-2</v>
      </c>
      <c r="C996" s="11">
        <f t="shared" si="45"/>
        <v>17.432215867656964</v>
      </c>
      <c r="D996" s="12">
        <v>3</v>
      </c>
      <c r="E996" s="12">
        <f t="shared" si="46"/>
        <v>2530</v>
      </c>
      <c r="F996" s="13">
        <v>6.16882979253029</v>
      </c>
      <c r="G996" s="11">
        <v>-2.2619476497158391</v>
      </c>
      <c r="H996" s="11">
        <v>0</v>
      </c>
      <c r="I996" s="18">
        <v>3</v>
      </c>
      <c r="J996" s="19">
        <v>0</v>
      </c>
      <c r="K996" s="11">
        <f t="shared" si="47"/>
        <v>0</v>
      </c>
      <c r="L996" s="20"/>
    </row>
    <row r="997" spans="1:12">
      <c r="A997" s="11">
        <v>996</v>
      </c>
      <c r="B997" s="11">
        <v>1.6660189993572445E-2</v>
      </c>
      <c r="C997" s="11">
        <f t="shared" si="45"/>
        <v>17.448876057650537</v>
      </c>
      <c r="D997" s="12">
        <v>2</v>
      </c>
      <c r="E997" s="12">
        <f t="shared" si="46"/>
        <v>2532</v>
      </c>
      <c r="F997" s="13">
        <v>8.3300949967862223</v>
      </c>
      <c r="G997" s="11">
        <v>1.0806326021279662</v>
      </c>
      <c r="H997" s="11">
        <v>2</v>
      </c>
      <c r="I997" s="18">
        <v>0</v>
      </c>
      <c r="J997" s="19">
        <v>0</v>
      </c>
      <c r="K997" s="11">
        <f t="shared" si="47"/>
        <v>0</v>
      </c>
      <c r="L997" s="20"/>
    </row>
    <row r="998" spans="1:12">
      <c r="A998" s="11">
        <v>997</v>
      </c>
      <c r="B998" s="11">
        <v>2.6960143225629601E-2</v>
      </c>
      <c r="C998" s="11">
        <f t="shared" si="45"/>
        <v>17.475836200876167</v>
      </c>
      <c r="D998" s="12">
        <v>2</v>
      </c>
      <c r="E998" s="12">
        <f t="shared" si="46"/>
        <v>2534</v>
      </c>
      <c r="F998" s="13">
        <v>13.4800716128148</v>
      </c>
      <c r="G998" s="11">
        <v>2.574988308014289</v>
      </c>
      <c r="H998" s="11">
        <v>2</v>
      </c>
      <c r="I998" s="18">
        <v>0</v>
      </c>
      <c r="J998" s="19">
        <v>0</v>
      </c>
      <c r="K998" s="11">
        <f t="shared" si="47"/>
        <v>0</v>
      </c>
      <c r="L998" s="20"/>
    </row>
    <row r="999" spans="1:12">
      <c r="A999" s="11">
        <v>998</v>
      </c>
      <c r="B999" s="11">
        <v>1.4902211366933192E-2</v>
      </c>
      <c r="C999" s="11">
        <f t="shared" si="45"/>
        <v>17.4907384122431</v>
      </c>
      <c r="D999" s="12">
        <v>2</v>
      </c>
      <c r="E999" s="12">
        <f t="shared" si="46"/>
        <v>2536</v>
      </c>
      <c r="F999" s="13">
        <v>7.4511056834665963</v>
      </c>
      <c r="G999" s="11">
        <v>-3.014482964674102</v>
      </c>
      <c r="H999" s="11">
        <v>0</v>
      </c>
      <c r="I999" s="18">
        <v>2</v>
      </c>
      <c r="J999" s="19">
        <v>0</v>
      </c>
      <c r="K999" s="11">
        <f t="shared" si="47"/>
        <v>0</v>
      </c>
      <c r="L999" s="20"/>
    </row>
    <row r="1000" spans="1:12">
      <c r="A1000" s="11">
        <v>999</v>
      </c>
      <c r="B1000" s="11">
        <v>1.6345266692642097E-2</v>
      </c>
      <c r="C1000" s="11">
        <f t="shared" si="45"/>
        <v>17.507083678935743</v>
      </c>
      <c r="D1000" s="12">
        <v>2</v>
      </c>
      <c r="E1000" s="12">
        <f t="shared" si="46"/>
        <v>2538</v>
      </c>
      <c r="F1000" s="13">
        <v>8.1726333463210477</v>
      </c>
      <c r="G1000" s="11">
        <v>0.36076383142722568</v>
      </c>
      <c r="H1000" s="11">
        <v>2</v>
      </c>
      <c r="I1000" s="18">
        <v>0</v>
      </c>
      <c r="J1000" s="19">
        <v>0</v>
      </c>
      <c r="K1000" s="11">
        <f t="shared" si="47"/>
        <v>0</v>
      </c>
      <c r="L1000" s="20"/>
    </row>
    <row r="1001" spans="1:12">
      <c r="A1001" s="11">
        <v>1000</v>
      </c>
      <c r="B1001" s="11">
        <v>1.512908136674424E-2</v>
      </c>
      <c r="C1001" s="11">
        <f t="shared" si="45"/>
        <v>17.522212760302487</v>
      </c>
      <c r="D1001" s="12">
        <v>3</v>
      </c>
      <c r="E1001" s="12">
        <f t="shared" si="46"/>
        <v>2541</v>
      </c>
      <c r="F1001" s="13">
        <v>5.0430271222480796</v>
      </c>
      <c r="G1001" s="11">
        <v>-1.0432020746909894</v>
      </c>
      <c r="H1001" s="11">
        <v>0</v>
      </c>
      <c r="I1001" s="18">
        <v>3</v>
      </c>
      <c r="J1001" s="19">
        <v>0</v>
      </c>
      <c r="K1001" s="11">
        <f t="shared" si="47"/>
        <v>0</v>
      </c>
      <c r="L1001" s="20"/>
    </row>
    <row r="1002" spans="1:12">
      <c r="A1002" s="11">
        <v>1001</v>
      </c>
      <c r="B1002" s="11">
        <v>1.4312852985651249E-2</v>
      </c>
      <c r="C1002" s="11">
        <f t="shared" si="45"/>
        <v>17.536525613288138</v>
      </c>
      <c r="D1002" s="12">
        <v>2</v>
      </c>
      <c r="E1002" s="12">
        <f t="shared" si="46"/>
        <v>2543</v>
      </c>
      <c r="F1002" s="13">
        <v>7.1564264928256245</v>
      </c>
      <c r="G1002" s="11">
        <v>1.0566996852887725</v>
      </c>
      <c r="H1002" s="11">
        <v>2</v>
      </c>
      <c r="I1002" s="18">
        <v>0</v>
      </c>
      <c r="J1002" s="19">
        <v>0</v>
      </c>
      <c r="K1002" s="11">
        <f t="shared" si="47"/>
        <v>0</v>
      </c>
      <c r="L1002" s="20"/>
    </row>
    <row r="1003" spans="1:12">
      <c r="A1003" s="11">
        <v>1002</v>
      </c>
      <c r="B1003" s="11">
        <v>1.1199207031896509E-2</v>
      </c>
      <c r="C1003" s="11">
        <f t="shared" si="45"/>
        <v>17.547724820320035</v>
      </c>
      <c r="D1003" s="12">
        <v>2</v>
      </c>
      <c r="E1003" s="12">
        <f t="shared" si="46"/>
        <v>2545</v>
      </c>
      <c r="F1003" s="13">
        <v>5.599603515948254</v>
      </c>
      <c r="G1003" s="11">
        <v>-0.77841148843868524</v>
      </c>
      <c r="H1003" s="11">
        <v>0</v>
      </c>
      <c r="I1003" s="18">
        <v>2</v>
      </c>
      <c r="J1003" s="19">
        <v>0</v>
      </c>
      <c r="K1003" s="11">
        <f t="shared" si="47"/>
        <v>0</v>
      </c>
      <c r="L1003" s="20"/>
    </row>
    <row r="1004" spans="1:12">
      <c r="A1004" s="11">
        <v>1003</v>
      </c>
      <c r="B1004" s="11">
        <v>8.4556623736214715E-3</v>
      </c>
      <c r="C1004" s="11">
        <f t="shared" si="45"/>
        <v>17.556180482693655</v>
      </c>
      <c r="D1004" s="12">
        <v>2</v>
      </c>
      <c r="E1004" s="12">
        <f t="shared" si="46"/>
        <v>2547</v>
      </c>
      <c r="F1004" s="13">
        <v>4.2278311868107359</v>
      </c>
      <c r="G1004" s="11">
        <v>-0.68588616456875906</v>
      </c>
      <c r="H1004" s="11">
        <v>0</v>
      </c>
      <c r="I1004" s="18">
        <v>2</v>
      </c>
      <c r="J1004" s="19">
        <v>0</v>
      </c>
      <c r="K1004" s="11">
        <f t="shared" si="47"/>
        <v>0</v>
      </c>
      <c r="L1004" s="20"/>
    </row>
    <row r="1005" spans="1:12">
      <c r="A1005" s="11">
        <v>1004</v>
      </c>
      <c r="B1005" s="11">
        <v>1.0382656629117555E-2</v>
      </c>
      <c r="C1005" s="11">
        <f t="shared" si="45"/>
        <v>17.566563139322774</v>
      </c>
      <c r="D1005" s="12">
        <v>3</v>
      </c>
      <c r="E1005" s="12">
        <f t="shared" si="46"/>
        <v>2550</v>
      </c>
      <c r="F1005" s="13">
        <v>3.4608855430391849</v>
      </c>
      <c r="G1005" s="11">
        <v>-0.25564854792385033</v>
      </c>
      <c r="H1005" s="11">
        <v>0</v>
      </c>
      <c r="I1005" s="18">
        <v>3</v>
      </c>
      <c r="J1005" s="19">
        <v>0</v>
      </c>
      <c r="K1005" s="11">
        <f t="shared" si="47"/>
        <v>0</v>
      </c>
      <c r="L1005" s="20"/>
    </row>
    <row r="1006" spans="1:12">
      <c r="A1006" s="11">
        <v>1005</v>
      </c>
      <c r="B1006" s="11">
        <v>2.084277268975494E-2</v>
      </c>
      <c r="C1006" s="11">
        <f t="shared" si="45"/>
        <v>17.587405912012528</v>
      </c>
      <c r="D1006" s="12">
        <v>2</v>
      </c>
      <c r="E1006" s="12">
        <f t="shared" si="46"/>
        <v>2552</v>
      </c>
      <c r="F1006" s="13">
        <v>10.421386344877469</v>
      </c>
      <c r="G1006" s="11">
        <v>3.4802504009191422</v>
      </c>
      <c r="H1006" s="11">
        <v>2</v>
      </c>
      <c r="I1006" s="18">
        <v>0</v>
      </c>
      <c r="J1006" s="19">
        <v>0</v>
      </c>
      <c r="K1006" s="11">
        <f t="shared" si="47"/>
        <v>0</v>
      </c>
      <c r="L1006" s="20"/>
    </row>
    <row r="1007" spans="1:12">
      <c r="A1007" s="11">
        <v>1006</v>
      </c>
      <c r="B1007" s="11">
        <v>1.2755329831723124E-2</v>
      </c>
      <c r="C1007" s="11">
        <f t="shared" si="45"/>
        <v>17.600161241844251</v>
      </c>
      <c r="D1007" s="12">
        <v>3</v>
      </c>
      <c r="E1007" s="12">
        <f t="shared" si="46"/>
        <v>2555</v>
      </c>
      <c r="F1007" s="13">
        <v>4.2517766105743746</v>
      </c>
      <c r="G1007" s="11">
        <v>-2.0565365781010314</v>
      </c>
      <c r="H1007" s="11">
        <v>0</v>
      </c>
      <c r="I1007" s="18">
        <v>3</v>
      </c>
      <c r="J1007" s="19">
        <v>0</v>
      </c>
      <c r="K1007" s="11">
        <f t="shared" si="47"/>
        <v>0</v>
      </c>
      <c r="L1007" s="20"/>
    </row>
    <row r="1008" spans="1:12">
      <c r="A1008" s="11">
        <v>1007</v>
      </c>
      <c r="B1008" s="11">
        <v>2.1887306833453728E-2</v>
      </c>
      <c r="C1008" s="11">
        <f t="shared" si="45"/>
        <v>17.622048548677704</v>
      </c>
      <c r="D1008" s="12">
        <v>3</v>
      </c>
      <c r="E1008" s="12">
        <f t="shared" si="46"/>
        <v>2558</v>
      </c>
      <c r="F1008" s="13">
        <v>7.2957689444845757</v>
      </c>
      <c r="G1008" s="11">
        <v>1.0146641113034003</v>
      </c>
      <c r="H1008" s="11">
        <v>3</v>
      </c>
      <c r="I1008" s="18">
        <v>0</v>
      </c>
      <c r="J1008" s="19">
        <v>0</v>
      </c>
      <c r="K1008" s="11">
        <f t="shared" si="47"/>
        <v>0</v>
      </c>
      <c r="L1008" s="20"/>
    </row>
    <row r="1009" spans="1:12">
      <c r="A1009" s="11">
        <v>1008</v>
      </c>
      <c r="B1009" s="11">
        <v>2.8572413289786356E-2</v>
      </c>
      <c r="C1009" s="11">
        <f t="shared" si="45"/>
        <v>17.650620961967491</v>
      </c>
      <c r="D1009" s="12">
        <v>2</v>
      </c>
      <c r="E1009" s="12">
        <f t="shared" si="46"/>
        <v>2560</v>
      </c>
      <c r="F1009" s="13">
        <v>14.286206644893177</v>
      </c>
      <c r="G1009" s="11">
        <v>3.4952188502043007</v>
      </c>
      <c r="H1009" s="11">
        <v>2</v>
      </c>
      <c r="I1009" s="18">
        <v>0</v>
      </c>
      <c r="J1009" s="19">
        <v>0</v>
      </c>
      <c r="K1009" s="11">
        <f t="shared" si="47"/>
        <v>0</v>
      </c>
      <c r="L1009" s="20"/>
    </row>
    <row r="1010" spans="1:12">
      <c r="A1010" s="11">
        <v>1009</v>
      </c>
      <c r="B1010" s="11">
        <v>1.9813103553214348E-2</v>
      </c>
      <c r="C1010" s="11">
        <f t="shared" si="45"/>
        <v>17.670434065520706</v>
      </c>
      <c r="D1010" s="12">
        <v>3</v>
      </c>
      <c r="E1010" s="12">
        <f t="shared" si="46"/>
        <v>2563</v>
      </c>
      <c r="F1010" s="13">
        <v>6.6043678510714487</v>
      </c>
      <c r="G1010" s="11">
        <v>-2.5606129312739094</v>
      </c>
      <c r="H1010" s="11">
        <v>0</v>
      </c>
      <c r="I1010" s="18">
        <v>3</v>
      </c>
      <c r="J1010" s="19">
        <v>0</v>
      </c>
      <c r="K1010" s="11">
        <f t="shared" si="47"/>
        <v>0</v>
      </c>
      <c r="L1010" s="20"/>
    </row>
    <row r="1011" spans="1:12">
      <c r="A1011" s="11">
        <v>1010</v>
      </c>
      <c r="B1011" s="11">
        <v>2.5937589056371453E-2</v>
      </c>
      <c r="C1011" s="11">
        <f t="shared" si="45"/>
        <v>17.696371654577078</v>
      </c>
      <c r="D1011" s="12">
        <v>2</v>
      </c>
      <c r="E1011" s="12">
        <f t="shared" si="46"/>
        <v>2565</v>
      </c>
      <c r="F1011" s="13">
        <v>12.968794528185727</v>
      </c>
      <c r="G1011" s="11">
        <v>3.1822133385571392</v>
      </c>
      <c r="H1011" s="11">
        <v>2</v>
      </c>
      <c r="I1011" s="18">
        <v>0</v>
      </c>
      <c r="J1011" s="19">
        <v>0</v>
      </c>
      <c r="K1011" s="11">
        <f t="shared" si="47"/>
        <v>0</v>
      </c>
      <c r="L1011" s="20"/>
    </row>
    <row r="1012" spans="1:12">
      <c r="A1012" s="11">
        <v>1011</v>
      </c>
      <c r="B1012" s="11">
        <v>1.4048504696158768E-2</v>
      </c>
      <c r="C1012" s="11">
        <f t="shared" si="45"/>
        <v>17.710420159273237</v>
      </c>
      <c r="D1012" s="12">
        <v>3</v>
      </c>
      <c r="E1012" s="12">
        <f t="shared" si="46"/>
        <v>2568</v>
      </c>
      <c r="F1012" s="13">
        <v>4.6828348987195891</v>
      </c>
      <c r="G1012" s="11">
        <v>-2.7619865431553792</v>
      </c>
      <c r="H1012" s="11">
        <v>0</v>
      </c>
      <c r="I1012" s="18">
        <v>3</v>
      </c>
      <c r="J1012" s="19">
        <v>0</v>
      </c>
      <c r="K1012" s="11">
        <f t="shared" si="47"/>
        <v>0</v>
      </c>
      <c r="L1012" s="20"/>
    </row>
    <row r="1013" spans="1:12">
      <c r="A1013" s="11">
        <v>1012</v>
      </c>
      <c r="B1013" s="11">
        <v>2.634919469911861E-2</v>
      </c>
      <c r="C1013" s="11">
        <f t="shared" si="45"/>
        <v>17.736769353972356</v>
      </c>
      <c r="D1013" s="12">
        <v>2</v>
      </c>
      <c r="E1013" s="12">
        <f t="shared" si="46"/>
        <v>2570</v>
      </c>
      <c r="F1013" s="13">
        <v>13.174597349559305</v>
      </c>
      <c r="G1013" s="11">
        <v>4.2458812254198577</v>
      </c>
      <c r="H1013" s="11">
        <v>2</v>
      </c>
      <c r="I1013" s="18">
        <v>0</v>
      </c>
      <c r="J1013" s="19">
        <v>0</v>
      </c>
      <c r="K1013" s="11">
        <f t="shared" si="47"/>
        <v>0</v>
      </c>
      <c r="L1013" s="20"/>
    </row>
    <row r="1014" spans="1:12">
      <c r="A1014" s="11">
        <v>1013</v>
      </c>
      <c r="B1014" s="11">
        <v>1.9097316740152165E-2</v>
      </c>
      <c r="C1014" s="11">
        <f t="shared" si="45"/>
        <v>17.755866670712507</v>
      </c>
      <c r="D1014" s="12">
        <v>2</v>
      </c>
      <c r="E1014" s="12">
        <f t="shared" si="46"/>
        <v>2572</v>
      </c>
      <c r="F1014" s="13">
        <v>9.5486583700760814</v>
      </c>
      <c r="G1014" s="11">
        <v>-1.8129694897416115</v>
      </c>
      <c r="H1014" s="11">
        <v>0</v>
      </c>
      <c r="I1014" s="18">
        <v>2</v>
      </c>
      <c r="J1014" s="19">
        <v>0</v>
      </c>
      <c r="K1014" s="11">
        <f t="shared" si="47"/>
        <v>0</v>
      </c>
      <c r="L1014" s="20"/>
    </row>
    <row r="1015" spans="1:12">
      <c r="A1015" s="11">
        <v>1014</v>
      </c>
      <c r="B1015" s="11">
        <v>1.9039854561415145E-2</v>
      </c>
      <c r="C1015" s="11">
        <f t="shared" si="45"/>
        <v>17.774906525273924</v>
      </c>
      <c r="D1015" s="12">
        <v>3</v>
      </c>
      <c r="E1015" s="12">
        <f t="shared" si="46"/>
        <v>2575</v>
      </c>
      <c r="F1015" s="13">
        <v>6.3466181871383816</v>
      </c>
      <c r="G1015" s="11">
        <v>-1.0673467276458999</v>
      </c>
      <c r="H1015" s="11">
        <v>0</v>
      </c>
      <c r="I1015" s="18">
        <v>3</v>
      </c>
      <c r="J1015" s="19">
        <v>0</v>
      </c>
      <c r="K1015" s="11">
        <f t="shared" si="47"/>
        <v>0</v>
      </c>
      <c r="L1015" s="20"/>
    </row>
    <row r="1016" spans="1:12">
      <c r="A1016" s="11">
        <v>1015</v>
      </c>
      <c r="B1016" s="11">
        <v>2.3177324761500313E-2</v>
      </c>
      <c r="C1016" s="11">
        <f t="shared" si="45"/>
        <v>17.798083850035425</v>
      </c>
      <c r="D1016" s="12">
        <v>2</v>
      </c>
      <c r="E1016" s="12">
        <f t="shared" si="46"/>
        <v>2577</v>
      </c>
      <c r="F1016" s="13">
        <v>11.588662380750156</v>
      </c>
      <c r="G1016" s="11">
        <v>2.6210220968058873</v>
      </c>
      <c r="H1016" s="11">
        <v>2</v>
      </c>
      <c r="I1016" s="18">
        <v>0</v>
      </c>
      <c r="J1016" s="19">
        <v>0</v>
      </c>
      <c r="K1016" s="11">
        <f t="shared" si="47"/>
        <v>0</v>
      </c>
      <c r="L1016" s="20"/>
    </row>
    <row r="1017" spans="1:12">
      <c r="A1017" s="11">
        <v>1016</v>
      </c>
      <c r="B1017" s="11">
        <v>1.5571265731880125E-2</v>
      </c>
      <c r="C1017" s="11">
        <f t="shared" si="45"/>
        <v>17.813655115767304</v>
      </c>
      <c r="D1017" s="12">
        <v>2</v>
      </c>
      <c r="E1017" s="12">
        <f t="shared" si="46"/>
        <v>2579</v>
      </c>
      <c r="F1017" s="13">
        <v>7.7856328659400624</v>
      </c>
      <c r="G1017" s="11">
        <v>-1.9015147574050468</v>
      </c>
      <c r="H1017" s="11">
        <v>0</v>
      </c>
      <c r="I1017" s="18">
        <v>2</v>
      </c>
      <c r="J1017" s="19">
        <v>0</v>
      </c>
      <c r="K1017" s="11">
        <f t="shared" si="47"/>
        <v>0</v>
      </c>
      <c r="L1017" s="20"/>
    </row>
    <row r="1018" spans="1:12">
      <c r="A1018" s="11">
        <v>1017</v>
      </c>
      <c r="B1018" s="11">
        <v>1.950072629512661E-2</v>
      </c>
      <c r="C1018" s="11">
        <f t="shared" si="45"/>
        <v>17.833155842062432</v>
      </c>
      <c r="D1018" s="12">
        <v>2</v>
      </c>
      <c r="E1018" s="12">
        <f t="shared" si="46"/>
        <v>2581</v>
      </c>
      <c r="F1018" s="13">
        <v>9.7503631475633057</v>
      </c>
      <c r="G1018" s="11">
        <v>0.98236514081162163</v>
      </c>
      <c r="H1018" s="11">
        <v>2</v>
      </c>
      <c r="I1018" s="18">
        <v>0</v>
      </c>
      <c r="J1018" s="19">
        <v>0</v>
      </c>
      <c r="K1018" s="11">
        <f t="shared" si="47"/>
        <v>0</v>
      </c>
      <c r="L1018" s="20"/>
    </row>
    <row r="1019" spans="1:12">
      <c r="A1019" s="11">
        <v>1018</v>
      </c>
      <c r="B1019" s="11">
        <v>1.7722999854825734E-2</v>
      </c>
      <c r="C1019" s="11">
        <f t="shared" si="45"/>
        <v>17.850878841917257</v>
      </c>
      <c r="D1019" s="12">
        <v>3</v>
      </c>
      <c r="E1019" s="12">
        <f t="shared" si="46"/>
        <v>2584</v>
      </c>
      <c r="F1019" s="13">
        <v>5.9076666182752442</v>
      </c>
      <c r="G1019" s="11">
        <v>-1.2808988430960204</v>
      </c>
      <c r="H1019" s="11">
        <v>0</v>
      </c>
      <c r="I1019" s="18">
        <v>3</v>
      </c>
      <c r="J1019" s="19">
        <v>0</v>
      </c>
      <c r="K1019" s="11">
        <f t="shared" si="47"/>
        <v>0</v>
      </c>
      <c r="L1019" s="20"/>
    </row>
    <row r="1020" spans="1:12">
      <c r="A1020" s="11">
        <v>1019</v>
      </c>
      <c r="B1020" s="11">
        <v>1.3172048062065043E-2</v>
      </c>
      <c r="C1020" s="11">
        <f t="shared" si="45"/>
        <v>17.864050889979321</v>
      </c>
      <c r="D1020" s="12">
        <v>2</v>
      </c>
      <c r="E1020" s="12">
        <f t="shared" si="46"/>
        <v>2586</v>
      </c>
      <c r="F1020" s="13">
        <v>6.5860240310325215</v>
      </c>
      <c r="G1020" s="11">
        <v>0.33917870637863867</v>
      </c>
      <c r="H1020" s="11">
        <v>2</v>
      </c>
      <c r="I1020" s="18">
        <v>0</v>
      </c>
      <c r="J1020" s="19">
        <v>0</v>
      </c>
      <c r="K1020" s="11">
        <f t="shared" si="47"/>
        <v>0</v>
      </c>
      <c r="L1020" s="20"/>
    </row>
    <row r="1021" spans="1:12">
      <c r="A1021" s="11">
        <v>1020</v>
      </c>
      <c r="B1021" s="11">
        <v>1.415443028314326E-2</v>
      </c>
      <c r="C1021" s="11">
        <f t="shared" si="45"/>
        <v>17.878205320262463</v>
      </c>
      <c r="D1021" s="12">
        <v>2</v>
      </c>
      <c r="E1021" s="12">
        <f t="shared" si="46"/>
        <v>2588</v>
      </c>
      <c r="F1021" s="13">
        <v>7.0772151415716298</v>
      </c>
      <c r="G1021" s="11">
        <v>0.24559555526955412</v>
      </c>
      <c r="H1021" s="11">
        <v>2</v>
      </c>
      <c r="I1021" s="18">
        <v>0</v>
      </c>
      <c r="J1021" s="19">
        <v>0</v>
      </c>
      <c r="K1021" s="11">
        <f t="shared" si="47"/>
        <v>0</v>
      </c>
      <c r="L1021" s="20"/>
    </row>
    <row r="1022" spans="1:12">
      <c r="A1022" s="11">
        <v>1021</v>
      </c>
      <c r="B1022" s="11">
        <v>1.6885563692784534E-2</v>
      </c>
      <c r="C1022" s="11">
        <f t="shared" si="45"/>
        <v>17.895090883955248</v>
      </c>
      <c r="D1022" s="12">
        <v>3</v>
      </c>
      <c r="E1022" s="12">
        <f t="shared" si="46"/>
        <v>2591</v>
      </c>
      <c r="F1022" s="13">
        <v>5.628521230928178</v>
      </c>
      <c r="G1022" s="11">
        <v>-0.48289797021448394</v>
      </c>
      <c r="H1022" s="11">
        <v>0</v>
      </c>
      <c r="I1022" s="18">
        <v>3</v>
      </c>
      <c r="J1022" s="19">
        <v>0</v>
      </c>
      <c r="K1022" s="11">
        <f t="shared" si="47"/>
        <v>0</v>
      </c>
      <c r="L1022" s="20"/>
    </row>
    <row r="1023" spans="1:12">
      <c r="A1023" s="11">
        <v>1022</v>
      </c>
      <c r="B1023" s="11">
        <v>2.070975995852823E-2</v>
      </c>
      <c r="C1023" s="11">
        <f t="shared" si="45"/>
        <v>17.915800643913776</v>
      </c>
      <c r="D1023" s="12">
        <v>2</v>
      </c>
      <c r="E1023" s="12">
        <f t="shared" si="46"/>
        <v>2593</v>
      </c>
      <c r="F1023" s="13">
        <v>10.354879979264116</v>
      </c>
      <c r="G1023" s="11">
        <v>2.3631793741679687</v>
      </c>
      <c r="H1023" s="11">
        <v>2</v>
      </c>
      <c r="I1023" s="18">
        <v>0</v>
      </c>
      <c r="J1023" s="19">
        <v>0</v>
      </c>
      <c r="K1023" s="11">
        <f t="shared" si="47"/>
        <v>0</v>
      </c>
      <c r="L1023" s="20"/>
    </row>
    <row r="1024" spans="1:12">
      <c r="A1024" s="11">
        <v>1023</v>
      </c>
      <c r="B1024" s="11">
        <v>1.2525377545334422E-2</v>
      </c>
      <c r="C1024" s="11">
        <f t="shared" si="45"/>
        <v>17.92832602145911</v>
      </c>
      <c r="D1024" s="12">
        <v>3</v>
      </c>
      <c r="E1024" s="12">
        <f t="shared" si="46"/>
        <v>2596</v>
      </c>
      <c r="F1024" s="13">
        <v>4.1751258484448073</v>
      </c>
      <c r="G1024" s="11">
        <v>-2.0599180436064359</v>
      </c>
      <c r="H1024" s="11">
        <v>0</v>
      </c>
      <c r="I1024" s="18">
        <v>3</v>
      </c>
      <c r="J1024" s="19">
        <v>0</v>
      </c>
      <c r="K1024" s="11">
        <f t="shared" si="47"/>
        <v>0</v>
      </c>
      <c r="L1024" s="20"/>
    </row>
    <row r="1025" spans="1:12">
      <c r="A1025" s="11">
        <v>1024</v>
      </c>
      <c r="B1025" s="11">
        <v>1.4840315569834152E-2</v>
      </c>
      <c r="C1025" s="11">
        <f t="shared" si="45"/>
        <v>17.943166337028945</v>
      </c>
      <c r="D1025" s="12">
        <v>2</v>
      </c>
      <c r="E1025" s="12">
        <f t="shared" si="46"/>
        <v>2598</v>
      </c>
      <c r="F1025" s="13">
        <v>7.4201577849170759</v>
      </c>
      <c r="G1025" s="11">
        <v>1.6225159682361343</v>
      </c>
      <c r="H1025" s="11">
        <v>2</v>
      </c>
      <c r="I1025" s="18">
        <v>0</v>
      </c>
      <c r="J1025" s="19">
        <v>0</v>
      </c>
      <c r="K1025" s="11">
        <f t="shared" si="47"/>
        <v>0</v>
      </c>
      <c r="L1025" s="20"/>
    </row>
    <row r="1026" spans="1:12">
      <c r="A1026" s="11">
        <v>1025</v>
      </c>
      <c r="B1026" s="11">
        <v>1.060330567329933E-2</v>
      </c>
      <c r="C1026" s="11">
        <f t="shared" si="45"/>
        <v>17.953769642702245</v>
      </c>
      <c r="D1026" s="12">
        <v>2</v>
      </c>
      <c r="E1026" s="12">
        <f t="shared" si="46"/>
        <v>2600</v>
      </c>
      <c r="F1026" s="13">
        <v>5.3016528366496649</v>
      </c>
      <c r="G1026" s="11">
        <v>-1.0592524741337055</v>
      </c>
      <c r="H1026" s="11">
        <v>0</v>
      </c>
      <c r="I1026" s="18">
        <v>2</v>
      </c>
      <c r="J1026" s="19">
        <v>0</v>
      </c>
      <c r="K1026" s="11">
        <f t="shared" si="47"/>
        <v>0</v>
      </c>
      <c r="L1026" s="20"/>
    </row>
    <row r="1027" spans="1:12">
      <c r="A1027" s="11">
        <v>1026</v>
      </c>
      <c r="B1027" s="11">
        <v>1.0460161775642201E-2</v>
      </c>
      <c r="C1027" s="11">
        <f t="shared" si="45"/>
        <v>17.964229804477888</v>
      </c>
      <c r="D1027" s="12">
        <v>3</v>
      </c>
      <c r="E1027" s="12">
        <f t="shared" si="46"/>
        <v>2603</v>
      </c>
      <c r="F1027" s="13">
        <v>3.4867205918807334</v>
      </c>
      <c r="G1027" s="11">
        <v>-0.60497741492297719</v>
      </c>
      <c r="H1027" s="11">
        <v>0</v>
      </c>
      <c r="I1027" s="18">
        <v>3</v>
      </c>
      <c r="J1027" s="19">
        <v>0</v>
      </c>
      <c r="K1027" s="11">
        <f t="shared" si="47"/>
        <v>0</v>
      </c>
      <c r="L1027" s="20"/>
    </row>
    <row r="1028" spans="1:12">
      <c r="A1028" s="11">
        <v>1027</v>
      </c>
      <c r="B1028" s="11">
        <v>1.4959942566153617E-2</v>
      </c>
      <c r="C1028" s="11">
        <f t="shared" ref="C1028:C1091" si="48">B1028+C1027</f>
        <v>17.979189747044042</v>
      </c>
      <c r="D1028" s="12">
        <v>2</v>
      </c>
      <c r="E1028" s="12">
        <f t="shared" ref="E1028:E1091" si="49">D1028+E1027</f>
        <v>2605</v>
      </c>
      <c r="F1028" s="13">
        <v>7.4799712830768081</v>
      </c>
      <c r="G1028" s="11">
        <v>1.9966253455980374</v>
      </c>
      <c r="H1028" s="11">
        <v>2</v>
      </c>
      <c r="I1028" s="18">
        <v>0</v>
      </c>
      <c r="J1028" s="19">
        <v>0</v>
      </c>
      <c r="K1028" s="11">
        <f t="shared" ref="K1028:K1091" si="50">D1028-H1028-I1028-J1028</f>
        <v>0</v>
      </c>
      <c r="L1028" s="20"/>
    </row>
    <row r="1029" spans="1:12">
      <c r="A1029" s="11">
        <v>1028</v>
      </c>
      <c r="B1029" s="11">
        <v>1.2361991103363621E-2</v>
      </c>
      <c r="C1029" s="11">
        <f t="shared" si="48"/>
        <v>17.991551738147407</v>
      </c>
      <c r="D1029" s="12">
        <v>2</v>
      </c>
      <c r="E1029" s="12">
        <f t="shared" si="49"/>
        <v>2607</v>
      </c>
      <c r="F1029" s="13">
        <v>6.1809955516818098</v>
      </c>
      <c r="G1029" s="11">
        <v>-0.64948786569749917</v>
      </c>
      <c r="H1029" s="11">
        <v>0</v>
      </c>
      <c r="I1029" s="18">
        <v>2</v>
      </c>
      <c r="J1029" s="19">
        <v>0</v>
      </c>
      <c r="K1029" s="11">
        <f t="shared" si="50"/>
        <v>0</v>
      </c>
      <c r="L1029" s="20"/>
    </row>
    <row r="1030" spans="1:12">
      <c r="A1030" s="11">
        <v>1029</v>
      </c>
      <c r="B1030" s="11">
        <v>1.0991028577732523E-2</v>
      </c>
      <c r="C1030" s="11">
        <f t="shared" si="48"/>
        <v>18.002542766725139</v>
      </c>
      <c r="D1030" s="12">
        <v>2</v>
      </c>
      <c r="E1030" s="12">
        <f t="shared" si="49"/>
        <v>2609</v>
      </c>
      <c r="F1030" s="13">
        <v>5.4955142888662616</v>
      </c>
      <c r="G1030" s="11">
        <v>-0.34274063140777411</v>
      </c>
      <c r="H1030" s="11">
        <v>0</v>
      </c>
      <c r="I1030" s="18">
        <v>2</v>
      </c>
      <c r="J1030" s="19">
        <v>0</v>
      </c>
      <c r="K1030" s="11">
        <f t="shared" si="50"/>
        <v>0</v>
      </c>
      <c r="L1030" s="20"/>
    </row>
    <row r="1031" spans="1:12">
      <c r="A1031" s="11">
        <v>1030</v>
      </c>
      <c r="B1031" s="11">
        <v>1.0847211086988381E-2</v>
      </c>
      <c r="C1031" s="11">
        <f t="shared" si="48"/>
        <v>18.013389977812128</v>
      </c>
      <c r="D1031" s="12">
        <v>2</v>
      </c>
      <c r="E1031" s="12">
        <f t="shared" si="49"/>
        <v>2611</v>
      </c>
      <c r="F1031" s="13">
        <v>5.4236055434941903</v>
      </c>
      <c r="G1031" s="11">
        <v>-3.5954372686035629E-2</v>
      </c>
      <c r="H1031" s="11">
        <v>0</v>
      </c>
      <c r="I1031" s="18">
        <v>0</v>
      </c>
      <c r="J1031" s="19">
        <v>0</v>
      </c>
      <c r="K1031" s="11">
        <f t="shared" si="50"/>
        <v>2</v>
      </c>
      <c r="L1031" s="20"/>
    </row>
    <row r="1032" spans="1:12">
      <c r="A1032" s="11">
        <v>1031</v>
      </c>
      <c r="B1032" s="11">
        <v>9.0072097679136844E-3</v>
      </c>
      <c r="C1032" s="11">
        <f t="shared" si="48"/>
        <v>18.02239718758004</v>
      </c>
      <c r="D1032" s="12">
        <v>2</v>
      </c>
      <c r="E1032" s="12">
        <f t="shared" si="49"/>
        <v>2613</v>
      </c>
      <c r="F1032" s="13">
        <v>4.5036048839568421</v>
      </c>
      <c r="G1032" s="11">
        <v>-0.46000032976867411</v>
      </c>
      <c r="H1032" s="11">
        <v>0</v>
      </c>
      <c r="I1032" s="18">
        <v>2</v>
      </c>
      <c r="J1032" s="19">
        <v>0</v>
      </c>
      <c r="K1032" s="11">
        <f t="shared" si="50"/>
        <v>0</v>
      </c>
      <c r="L1032" s="20"/>
    </row>
    <row r="1033" spans="1:12">
      <c r="A1033" s="11">
        <v>1032</v>
      </c>
      <c r="B1033" s="11">
        <v>1.243200189103308E-2</v>
      </c>
      <c r="C1033" s="11">
        <f t="shared" si="48"/>
        <v>18.034829189471072</v>
      </c>
      <c r="D1033" s="12">
        <v>3</v>
      </c>
      <c r="E1033" s="12">
        <f t="shared" si="49"/>
        <v>2616</v>
      </c>
      <c r="F1033" s="13">
        <v>4.1440006303443599</v>
      </c>
      <c r="G1033" s="11">
        <v>-0.11986808453749405</v>
      </c>
      <c r="H1033" s="11">
        <v>0</v>
      </c>
      <c r="I1033" s="18">
        <v>3</v>
      </c>
      <c r="J1033" s="19">
        <v>0</v>
      </c>
      <c r="K1033" s="11">
        <f t="shared" si="50"/>
        <v>0</v>
      </c>
      <c r="L1033" s="20"/>
    </row>
    <row r="1034" spans="1:12">
      <c r="A1034" s="11">
        <v>1033</v>
      </c>
      <c r="B1034" s="11">
        <v>2.2371762184171307E-2</v>
      </c>
      <c r="C1034" s="11">
        <f t="shared" si="48"/>
        <v>18.057200951655243</v>
      </c>
      <c r="D1034" s="12">
        <v>2</v>
      </c>
      <c r="E1034" s="12">
        <f t="shared" si="49"/>
        <v>2618</v>
      </c>
      <c r="F1034" s="13">
        <v>11.185881092085653</v>
      </c>
      <c r="G1034" s="11">
        <v>3.5209402308706466</v>
      </c>
      <c r="H1034" s="11">
        <v>2</v>
      </c>
      <c r="I1034" s="18">
        <v>0</v>
      </c>
      <c r="J1034" s="19">
        <v>0</v>
      </c>
      <c r="K1034" s="11">
        <f t="shared" si="50"/>
        <v>0</v>
      </c>
      <c r="L1034" s="20"/>
    </row>
    <row r="1035" spans="1:12">
      <c r="A1035" s="11">
        <v>1034</v>
      </c>
      <c r="B1035" s="11">
        <v>1.5364484987945822E-2</v>
      </c>
      <c r="C1035" s="11">
        <f t="shared" si="48"/>
        <v>18.072565436643188</v>
      </c>
      <c r="D1035" s="12">
        <v>2</v>
      </c>
      <c r="E1035" s="12">
        <f t="shared" si="49"/>
        <v>2620</v>
      </c>
      <c r="F1035" s="13">
        <v>7.682242493972911</v>
      </c>
      <c r="G1035" s="11">
        <v>-1.751819299056371</v>
      </c>
      <c r="H1035" s="11">
        <v>0</v>
      </c>
      <c r="I1035" s="18">
        <v>2</v>
      </c>
      <c r="J1035" s="19">
        <v>0</v>
      </c>
      <c r="K1035" s="11">
        <f t="shared" si="50"/>
        <v>0</v>
      </c>
      <c r="L1035" s="20"/>
    </row>
    <row r="1036" spans="1:12">
      <c r="A1036" s="11">
        <v>1035</v>
      </c>
      <c r="B1036" s="11">
        <v>1.5669250646869883E-2</v>
      </c>
      <c r="C1036" s="11">
        <f t="shared" si="48"/>
        <v>18.088234687290058</v>
      </c>
      <c r="D1036" s="12">
        <v>2</v>
      </c>
      <c r="E1036" s="12">
        <f t="shared" si="49"/>
        <v>2622</v>
      </c>
      <c r="F1036" s="13">
        <v>7.834625323434941</v>
      </c>
      <c r="G1036" s="11">
        <v>7.6191414731014984E-2</v>
      </c>
      <c r="H1036" s="11">
        <v>0</v>
      </c>
      <c r="I1036" s="18">
        <v>0</v>
      </c>
      <c r="J1036" s="19">
        <v>0</v>
      </c>
      <c r="K1036" s="11">
        <f t="shared" si="50"/>
        <v>2</v>
      </c>
      <c r="L1036" s="20"/>
    </row>
    <row r="1037" spans="1:12">
      <c r="A1037" s="11">
        <v>1036</v>
      </c>
      <c r="B1037" s="11">
        <v>1.4878859235551892E-2</v>
      </c>
      <c r="C1037" s="11">
        <f t="shared" si="48"/>
        <v>18.103113546525609</v>
      </c>
      <c r="D1037" s="12">
        <v>2</v>
      </c>
      <c r="E1037" s="12">
        <f t="shared" si="49"/>
        <v>2624</v>
      </c>
      <c r="F1037" s="13">
        <v>7.4394296177759456</v>
      </c>
      <c r="G1037" s="11">
        <v>-0.19759785282949771</v>
      </c>
      <c r="H1037" s="11">
        <v>0</v>
      </c>
      <c r="I1037" s="18">
        <v>2</v>
      </c>
      <c r="J1037" s="19">
        <v>0</v>
      </c>
      <c r="K1037" s="11">
        <f t="shared" si="50"/>
        <v>0</v>
      </c>
      <c r="L1037" s="20"/>
    </row>
    <row r="1038" spans="1:12">
      <c r="A1038" s="11">
        <v>1037</v>
      </c>
      <c r="B1038" s="11">
        <v>1.4497659720214325E-2</v>
      </c>
      <c r="C1038" s="11">
        <f t="shared" si="48"/>
        <v>18.117611206245822</v>
      </c>
      <c r="D1038" s="12">
        <v>2</v>
      </c>
      <c r="E1038" s="12">
        <f t="shared" si="49"/>
        <v>2626</v>
      </c>
      <c r="F1038" s="13">
        <v>7.2488298601071621</v>
      </c>
      <c r="G1038" s="11">
        <v>-9.5299878834391727E-2</v>
      </c>
      <c r="H1038" s="11">
        <v>0</v>
      </c>
      <c r="I1038" s="18">
        <v>0</v>
      </c>
      <c r="J1038" s="19">
        <v>0</v>
      </c>
      <c r="K1038" s="11">
        <f t="shared" si="50"/>
        <v>2</v>
      </c>
      <c r="L1038" s="20"/>
    </row>
    <row r="1039" spans="1:12">
      <c r="A1039" s="11">
        <v>1038</v>
      </c>
      <c r="B1039" s="11">
        <v>1.2757462085471634E-2</v>
      </c>
      <c r="C1039" s="11">
        <f t="shared" si="48"/>
        <v>18.130368668331293</v>
      </c>
      <c r="D1039" s="12">
        <v>3</v>
      </c>
      <c r="E1039" s="12">
        <f t="shared" si="49"/>
        <v>2629</v>
      </c>
      <c r="F1039" s="13">
        <v>4.2524873618238779</v>
      </c>
      <c r="G1039" s="11">
        <v>-0.99878083276109475</v>
      </c>
      <c r="H1039" s="11">
        <v>0</v>
      </c>
      <c r="I1039" s="18">
        <v>3</v>
      </c>
      <c r="J1039" s="19">
        <v>0</v>
      </c>
      <c r="K1039" s="11">
        <f t="shared" si="50"/>
        <v>0</v>
      </c>
      <c r="L1039" s="20"/>
    </row>
    <row r="1040" spans="1:12">
      <c r="A1040" s="11">
        <v>1039</v>
      </c>
      <c r="B1040" s="11">
        <v>1.0692341661896197E-2</v>
      </c>
      <c r="C1040" s="11">
        <f t="shared" si="48"/>
        <v>18.141061009993191</v>
      </c>
      <c r="D1040" s="12">
        <v>2</v>
      </c>
      <c r="E1040" s="12">
        <f t="shared" si="49"/>
        <v>2631</v>
      </c>
      <c r="F1040" s="13">
        <v>5.3461708309480986</v>
      </c>
      <c r="G1040" s="11">
        <v>0.54684173456211038</v>
      </c>
      <c r="H1040" s="11">
        <v>2</v>
      </c>
      <c r="I1040" s="18">
        <v>0</v>
      </c>
      <c r="J1040" s="19">
        <v>0</v>
      </c>
      <c r="K1040" s="11">
        <f t="shared" si="50"/>
        <v>0</v>
      </c>
      <c r="L1040" s="20"/>
    </row>
    <row r="1041" spans="1:12">
      <c r="A1041" s="11">
        <v>1040</v>
      </c>
      <c r="B1041" s="11">
        <v>1.6111470165532795E-2</v>
      </c>
      <c r="C1041" s="11">
        <f t="shared" si="48"/>
        <v>18.157172480158724</v>
      </c>
      <c r="D1041" s="12">
        <v>2</v>
      </c>
      <c r="E1041" s="12">
        <f t="shared" si="49"/>
        <v>2633</v>
      </c>
      <c r="F1041" s="13">
        <v>8.0557350827663967</v>
      </c>
      <c r="G1041" s="11">
        <v>1.354782125909149</v>
      </c>
      <c r="H1041" s="11">
        <v>2</v>
      </c>
      <c r="I1041" s="18">
        <v>0</v>
      </c>
      <c r="J1041" s="19">
        <v>0</v>
      </c>
      <c r="K1041" s="11">
        <f t="shared" si="50"/>
        <v>0</v>
      </c>
      <c r="L1041" s="20"/>
    </row>
    <row r="1042" spans="1:12">
      <c r="A1042" s="11">
        <v>1041</v>
      </c>
      <c r="B1042" s="11">
        <v>1.2018953009967545E-2</v>
      </c>
      <c r="C1042" s="11">
        <f t="shared" si="48"/>
        <v>18.169191433168692</v>
      </c>
      <c r="D1042" s="12">
        <v>2</v>
      </c>
      <c r="E1042" s="12">
        <f t="shared" si="49"/>
        <v>2635</v>
      </c>
      <c r="F1042" s="13">
        <v>6.0094765049837724</v>
      </c>
      <c r="G1042" s="11">
        <v>-1.0231292888913122</v>
      </c>
      <c r="H1042" s="11">
        <v>0</v>
      </c>
      <c r="I1042" s="18">
        <v>2</v>
      </c>
      <c r="J1042" s="19">
        <v>0</v>
      </c>
      <c r="K1042" s="11">
        <f t="shared" si="50"/>
        <v>0</v>
      </c>
      <c r="L1042" s="20"/>
    </row>
    <row r="1043" spans="1:12">
      <c r="A1043" s="11">
        <v>1042</v>
      </c>
      <c r="B1043" s="11">
        <v>1.0684030396095393E-2</v>
      </c>
      <c r="C1043" s="11">
        <f t="shared" si="48"/>
        <v>18.179875463564787</v>
      </c>
      <c r="D1043" s="12">
        <v>3</v>
      </c>
      <c r="E1043" s="12">
        <f t="shared" si="49"/>
        <v>2638</v>
      </c>
      <c r="F1043" s="13">
        <v>3.5613434653651308</v>
      </c>
      <c r="G1043" s="11">
        <v>-0.81604434653954716</v>
      </c>
      <c r="H1043" s="11">
        <v>0</v>
      </c>
      <c r="I1043" s="18">
        <v>3</v>
      </c>
      <c r="J1043" s="19">
        <v>0</v>
      </c>
      <c r="K1043" s="11">
        <f t="shared" si="50"/>
        <v>0</v>
      </c>
      <c r="L1043" s="20"/>
    </row>
    <row r="1044" spans="1:12">
      <c r="A1044" s="11">
        <v>1043</v>
      </c>
      <c r="B1044" s="11">
        <v>1.1657997474699235E-2</v>
      </c>
      <c r="C1044" s="11">
        <f t="shared" si="48"/>
        <v>18.191533461039487</v>
      </c>
      <c r="D1044" s="12">
        <v>2</v>
      </c>
      <c r="E1044" s="12">
        <f t="shared" si="49"/>
        <v>2640</v>
      </c>
      <c r="F1044" s="13">
        <v>5.8289987373496173</v>
      </c>
      <c r="G1044" s="11">
        <v>1.1338276359922432</v>
      </c>
      <c r="H1044" s="11">
        <v>2</v>
      </c>
      <c r="I1044" s="18">
        <v>0</v>
      </c>
      <c r="J1044" s="19">
        <v>0</v>
      </c>
      <c r="K1044" s="11">
        <f t="shared" si="50"/>
        <v>0</v>
      </c>
      <c r="L1044" s="20"/>
    </row>
    <row r="1045" spans="1:12">
      <c r="A1045" s="11">
        <v>1044</v>
      </c>
      <c r="B1045" s="11">
        <v>1.83947484553687E-2</v>
      </c>
      <c r="C1045" s="11">
        <f t="shared" si="48"/>
        <v>18.209928209494855</v>
      </c>
      <c r="D1045" s="12">
        <v>3</v>
      </c>
      <c r="E1045" s="12">
        <f t="shared" si="49"/>
        <v>2643</v>
      </c>
      <c r="F1045" s="13">
        <v>6.1315828184562333</v>
      </c>
      <c r="G1045" s="11">
        <v>0.10086136036887201</v>
      </c>
      <c r="H1045" s="11">
        <v>3</v>
      </c>
      <c r="I1045" s="18">
        <v>0</v>
      </c>
      <c r="J1045" s="19">
        <v>0</v>
      </c>
      <c r="K1045" s="11">
        <f t="shared" si="50"/>
        <v>0</v>
      </c>
      <c r="L1045" s="20"/>
    </row>
    <row r="1046" spans="1:12">
      <c r="A1046" s="11">
        <v>1045</v>
      </c>
      <c r="B1046" s="11">
        <v>1.8664570417243145E-2</v>
      </c>
      <c r="C1046" s="11">
        <f t="shared" si="48"/>
        <v>18.228592779912098</v>
      </c>
      <c r="D1046" s="12">
        <v>2</v>
      </c>
      <c r="E1046" s="12">
        <f t="shared" si="49"/>
        <v>2645</v>
      </c>
      <c r="F1046" s="13">
        <v>9.3322852086215722</v>
      </c>
      <c r="G1046" s="11">
        <v>1.6003511950826694</v>
      </c>
      <c r="H1046" s="11">
        <v>2</v>
      </c>
      <c r="I1046" s="18">
        <v>0</v>
      </c>
      <c r="J1046" s="19">
        <v>0</v>
      </c>
      <c r="K1046" s="11">
        <f t="shared" si="50"/>
        <v>0</v>
      </c>
      <c r="L1046" s="20"/>
    </row>
    <row r="1047" spans="1:12">
      <c r="A1047" s="11">
        <v>1046</v>
      </c>
      <c r="B1047" s="11">
        <v>1.2974926587102654E-2</v>
      </c>
      <c r="C1047" s="11">
        <f t="shared" si="48"/>
        <v>18.2415677064992</v>
      </c>
      <c r="D1047" s="12">
        <v>3</v>
      </c>
      <c r="E1047" s="12">
        <f t="shared" si="49"/>
        <v>2648</v>
      </c>
      <c r="F1047" s="13">
        <v>4.3249755290342184</v>
      </c>
      <c r="G1047" s="11">
        <v>-1.6691032265291179</v>
      </c>
      <c r="H1047" s="11">
        <v>0</v>
      </c>
      <c r="I1047" s="18">
        <v>3</v>
      </c>
      <c r="J1047" s="19">
        <v>0</v>
      </c>
      <c r="K1047" s="11">
        <f t="shared" si="50"/>
        <v>0</v>
      </c>
      <c r="L1047" s="20"/>
    </row>
    <row r="1048" spans="1:12">
      <c r="A1048" s="11">
        <v>1047</v>
      </c>
      <c r="B1048" s="11">
        <v>1.8609110615950508E-2</v>
      </c>
      <c r="C1048" s="11">
        <f t="shared" si="48"/>
        <v>18.260176817115152</v>
      </c>
      <c r="D1048" s="12">
        <v>3</v>
      </c>
      <c r="E1048" s="12">
        <f t="shared" si="49"/>
        <v>2651</v>
      </c>
      <c r="F1048" s="13">
        <v>6.2030368719835023</v>
      </c>
      <c r="G1048" s="11">
        <v>0.62602044764976128</v>
      </c>
      <c r="H1048" s="11">
        <v>3</v>
      </c>
      <c r="I1048" s="18">
        <v>0</v>
      </c>
      <c r="J1048" s="19">
        <v>0</v>
      </c>
      <c r="K1048" s="11">
        <f t="shared" si="50"/>
        <v>0</v>
      </c>
      <c r="L1048" s="20"/>
    </row>
    <row r="1049" spans="1:12">
      <c r="A1049" s="11">
        <v>1048</v>
      </c>
      <c r="B1049" s="11">
        <v>2.1421090317075387E-2</v>
      </c>
      <c r="C1049" s="11">
        <f t="shared" si="48"/>
        <v>18.281597907432229</v>
      </c>
      <c r="D1049" s="12">
        <v>3</v>
      </c>
      <c r="E1049" s="12">
        <f t="shared" si="49"/>
        <v>2654</v>
      </c>
      <c r="F1049" s="13">
        <v>7.1403634390251289</v>
      </c>
      <c r="G1049" s="11">
        <v>0.31244218901387555</v>
      </c>
      <c r="H1049" s="11">
        <v>3</v>
      </c>
      <c r="I1049" s="18">
        <v>0</v>
      </c>
      <c r="J1049" s="19">
        <v>0</v>
      </c>
      <c r="K1049" s="11">
        <f t="shared" si="50"/>
        <v>0</v>
      </c>
      <c r="L1049" s="20"/>
    </row>
    <row r="1050" spans="1:12">
      <c r="A1050" s="11">
        <v>1049</v>
      </c>
      <c r="B1050" s="11">
        <v>1.1868613299921319E-2</v>
      </c>
      <c r="C1050" s="11">
        <f t="shared" si="48"/>
        <v>18.293466520732149</v>
      </c>
      <c r="D1050" s="12">
        <v>2</v>
      </c>
      <c r="E1050" s="12">
        <f t="shared" si="49"/>
        <v>2656</v>
      </c>
      <c r="F1050" s="13">
        <v>5.9343066499606589</v>
      </c>
      <c r="G1050" s="11">
        <v>-0.603028394532235</v>
      </c>
      <c r="H1050" s="11">
        <v>0</v>
      </c>
      <c r="I1050" s="18">
        <v>2</v>
      </c>
      <c r="J1050" s="19">
        <v>0</v>
      </c>
      <c r="K1050" s="11">
        <f t="shared" si="50"/>
        <v>0</v>
      </c>
      <c r="L1050" s="20"/>
    </row>
    <row r="1051" spans="1:12">
      <c r="A1051" s="11">
        <v>1050</v>
      </c>
      <c r="B1051" s="11">
        <v>1.7216467412636487E-2</v>
      </c>
      <c r="C1051" s="11">
        <f t="shared" si="48"/>
        <v>18.310682988144787</v>
      </c>
      <c r="D1051" s="12">
        <v>2</v>
      </c>
      <c r="E1051" s="12">
        <f t="shared" si="49"/>
        <v>2658</v>
      </c>
      <c r="F1051" s="13">
        <v>8.6082337063182433</v>
      </c>
      <c r="G1051" s="11">
        <v>1.3369635281787922</v>
      </c>
      <c r="H1051" s="11">
        <v>2</v>
      </c>
      <c r="I1051" s="18">
        <v>0</v>
      </c>
      <c r="J1051" s="19">
        <v>0</v>
      </c>
      <c r="K1051" s="11">
        <f t="shared" si="50"/>
        <v>0</v>
      </c>
      <c r="L1051" s="20"/>
    </row>
    <row r="1052" spans="1:12">
      <c r="A1052" s="11">
        <v>1051</v>
      </c>
      <c r="B1052" s="11">
        <v>1.2078325430565705E-2</v>
      </c>
      <c r="C1052" s="11">
        <f t="shared" si="48"/>
        <v>18.322761313575352</v>
      </c>
      <c r="D1052" s="12">
        <v>2</v>
      </c>
      <c r="E1052" s="12">
        <f t="shared" si="49"/>
        <v>2660</v>
      </c>
      <c r="F1052" s="13">
        <v>6.0391627152828526</v>
      </c>
      <c r="G1052" s="11">
        <v>-1.2845354955176953</v>
      </c>
      <c r="H1052" s="11">
        <v>0</v>
      </c>
      <c r="I1052" s="18">
        <v>2</v>
      </c>
      <c r="J1052" s="19">
        <v>0</v>
      </c>
      <c r="K1052" s="11">
        <f t="shared" si="50"/>
        <v>0</v>
      </c>
      <c r="L1052" s="20"/>
    </row>
    <row r="1053" spans="1:12">
      <c r="A1053" s="11">
        <v>1052</v>
      </c>
      <c r="B1053" s="11">
        <v>1.1953758865919232E-2</v>
      </c>
      <c r="C1053" s="11">
        <f t="shared" si="48"/>
        <v>18.33471507244127</v>
      </c>
      <c r="D1053" s="12">
        <v>3</v>
      </c>
      <c r="E1053" s="12">
        <f t="shared" si="49"/>
        <v>2663</v>
      </c>
      <c r="F1053" s="13">
        <v>3.9845862886397438</v>
      </c>
      <c r="G1053" s="11">
        <v>-0.68485880888103623</v>
      </c>
      <c r="H1053" s="11">
        <v>0</v>
      </c>
      <c r="I1053" s="18">
        <v>3</v>
      </c>
      <c r="J1053" s="19">
        <v>0</v>
      </c>
      <c r="K1053" s="11">
        <f t="shared" si="50"/>
        <v>0</v>
      </c>
      <c r="L1053" s="20"/>
    </row>
    <row r="1054" spans="1:12">
      <c r="A1054" s="11">
        <v>1053</v>
      </c>
      <c r="B1054" s="11">
        <v>2.135580540169172E-2</v>
      </c>
      <c r="C1054" s="11">
        <f t="shared" si="48"/>
        <v>18.35607087784296</v>
      </c>
      <c r="D1054" s="12">
        <v>2</v>
      </c>
      <c r="E1054" s="12">
        <f t="shared" si="49"/>
        <v>2665</v>
      </c>
      <c r="F1054" s="13">
        <v>10.677902700845859</v>
      </c>
      <c r="G1054" s="11">
        <v>3.3466582061030579</v>
      </c>
      <c r="H1054" s="11">
        <v>2</v>
      </c>
      <c r="I1054" s="18">
        <v>0</v>
      </c>
      <c r="J1054" s="19">
        <v>0</v>
      </c>
      <c r="K1054" s="11">
        <f t="shared" si="50"/>
        <v>0</v>
      </c>
      <c r="L1054" s="20"/>
    </row>
    <row r="1055" spans="1:12">
      <c r="A1055" s="11">
        <v>1054</v>
      </c>
      <c r="B1055" s="11">
        <v>1.6479071036958504E-2</v>
      </c>
      <c r="C1055" s="11">
        <f t="shared" si="48"/>
        <v>18.372549948879918</v>
      </c>
      <c r="D1055" s="12">
        <v>3</v>
      </c>
      <c r="E1055" s="12">
        <f t="shared" si="49"/>
        <v>2668</v>
      </c>
      <c r="F1055" s="13">
        <v>5.4930236789861686</v>
      </c>
      <c r="G1055" s="11">
        <v>-1.7282930072865634</v>
      </c>
      <c r="H1055" s="11">
        <v>0</v>
      </c>
      <c r="I1055" s="18">
        <v>3</v>
      </c>
      <c r="J1055" s="19">
        <v>0</v>
      </c>
      <c r="K1055" s="11">
        <f t="shared" si="50"/>
        <v>0</v>
      </c>
      <c r="L1055" s="20"/>
    </row>
    <row r="1056" spans="1:12">
      <c r="A1056" s="11">
        <v>1055</v>
      </c>
      <c r="B1056" s="11">
        <v>2.6122032438460951E-2</v>
      </c>
      <c r="C1056" s="11">
        <f t="shared" si="48"/>
        <v>18.39867198131838</v>
      </c>
      <c r="D1056" s="12">
        <v>2</v>
      </c>
      <c r="E1056" s="12">
        <f t="shared" si="49"/>
        <v>2670</v>
      </c>
      <c r="F1056" s="13">
        <v>13.061016219230476</v>
      </c>
      <c r="G1056" s="11">
        <v>3.7839962701221537</v>
      </c>
      <c r="H1056" s="11">
        <v>2</v>
      </c>
      <c r="I1056" s="18">
        <v>0</v>
      </c>
      <c r="J1056" s="19">
        <v>0</v>
      </c>
      <c r="K1056" s="11">
        <f t="shared" si="50"/>
        <v>0</v>
      </c>
      <c r="L1056" s="20"/>
    </row>
    <row r="1057" spans="1:12">
      <c r="A1057" s="11">
        <v>1056</v>
      </c>
      <c r="B1057" s="11">
        <v>1.4514978241656871E-2</v>
      </c>
      <c r="C1057" s="11">
        <f t="shared" si="48"/>
        <v>18.413186959560036</v>
      </c>
      <c r="D1057" s="12">
        <v>2</v>
      </c>
      <c r="E1057" s="12">
        <f t="shared" si="49"/>
        <v>2672</v>
      </c>
      <c r="F1057" s="13">
        <v>7.2574891208284358</v>
      </c>
      <c r="G1057" s="11">
        <v>-2.9017635492010201</v>
      </c>
      <c r="H1057" s="11">
        <v>0</v>
      </c>
      <c r="I1057" s="18">
        <v>2</v>
      </c>
      <c r="J1057" s="19">
        <v>0</v>
      </c>
      <c r="K1057" s="11">
        <f t="shared" si="50"/>
        <v>0</v>
      </c>
      <c r="L1057" s="20"/>
    </row>
    <row r="1058" spans="1:12">
      <c r="A1058" s="11">
        <v>1057</v>
      </c>
      <c r="B1058" s="11">
        <v>1.5354797541091016E-2</v>
      </c>
      <c r="C1058" s="11">
        <f t="shared" si="48"/>
        <v>18.428541757101126</v>
      </c>
      <c r="D1058" s="12">
        <v>2</v>
      </c>
      <c r="E1058" s="12">
        <f t="shared" si="49"/>
        <v>2674</v>
      </c>
      <c r="F1058" s="13">
        <v>7.6773987705455076</v>
      </c>
      <c r="G1058" s="11">
        <v>0.20995482485853589</v>
      </c>
      <c r="H1058" s="11">
        <v>2</v>
      </c>
      <c r="I1058" s="18">
        <v>0</v>
      </c>
      <c r="J1058" s="19">
        <v>0</v>
      </c>
      <c r="K1058" s="11">
        <f t="shared" si="50"/>
        <v>0</v>
      </c>
      <c r="L1058" s="20"/>
    </row>
    <row r="1059" spans="1:12">
      <c r="A1059" s="11">
        <v>1058</v>
      </c>
      <c r="B1059" s="11">
        <v>1.5183625551092867E-2</v>
      </c>
      <c r="C1059" s="11">
        <f t="shared" si="48"/>
        <v>18.443725382652218</v>
      </c>
      <c r="D1059" s="12">
        <v>2</v>
      </c>
      <c r="E1059" s="12">
        <f t="shared" si="49"/>
        <v>2676</v>
      </c>
      <c r="F1059" s="13">
        <v>7.5918127755464333</v>
      </c>
      <c r="G1059" s="11">
        <v>-4.2792997499537133E-2</v>
      </c>
      <c r="H1059" s="11">
        <v>0</v>
      </c>
      <c r="I1059" s="18">
        <v>0</v>
      </c>
      <c r="J1059" s="19">
        <v>0</v>
      </c>
      <c r="K1059" s="11">
        <f t="shared" si="50"/>
        <v>2</v>
      </c>
      <c r="L1059" s="20"/>
    </row>
    <row r="1060" spans="1:12">
      <c r="A1060" s="11">
        <v>1059</v>
      </c>
      <c r="B1060" s="11">
        <v>1.5715612805558898E-2</v>
      </c>
      <c r="C1060" s="11">
        <f t="shared" si="48"/>
        <v>18.459440995457776</v>
      </c>
      <c r="D1060" s="12">
        <v>2</v>
      </c>
      <c r="E1060" s="12">
        <f t="shared" si="49"/>
        <v>2678</v>
      </c>
      <c r="F1060" s="13">
        <v>7.8578064027794481</v>
      </c>
      <c r="G1060" s="11">
        <v>0.13299681361650739</v>
      </c>
      <c r="H1060" s="11">
        <v>2</v>
      </c>
      <c r="I1060" s="18">
        <v>0</v>
      </c>
      <c r="J1060" s="19">
        <v>0</v>
      </c>
      <c r="K1060" s="11">
        <f t="shared" si="50"/>
        <v>0</v>
      </c>
      <c r="L1060" s="20"/>
    </row>
    <row r="1061" spans="1:12">
      <c r="A1061" s="11">
        <v>1060</v>
      </c>
      <c r="B1061" s="11">
        <v>1.6794389488455561E-2</v>
      </c>
      <c r="C1061" s="11">
        <f t="shared" si="48"/>
        <v>18.476235384946232</v>
      </c>
      <c r="D1061" s="12">
        <v>3</v>
      </c>
      <c r="E1061" s="12">
        <f t="shared" si="49"/>
        <v>2681</v>
      </c>
      <c r="F1061" s="13">
        <v>5.5981298294851873</v>
      </c>
      <c r="G1061" s="11">
        <v>-0.75322552443142021</v>
      </c>
      <c r="H1061" s="11">
        <v>0</v>
      </c>
      <c r="I1061" s="18">
        <v>3</v>
      </c>
      <c r="J1061" s="19">
        <v>0</v>
      </c>
      <c r="K1061" s="11">
        <f t="shared" si="50"/>
        <v>0</v>
      </c>
      <c r="L1061" s="20"/>
    </row>
    <row r="1062" spans="1:12">
      <c r="A1062" s="11">
        <v>1061</v>
      </c>
      <c r="B1062" s="11">
        <v>2.7429561831095357E-2</v>
      </c>
      <c r="C1062" s="11">
        <f t="shared" si="48"/>
        <v>18.503664946777327</v>
      </c>
      <c r="D1062" s="12">
        <v>2</v>
      </c>
      <c r="E1062" s="12">
        <f t="shared" si="49"/>
        <v>2683</v>
      </c>
      <c r="F1062" s="13">
        <v>13.714780915547678</v>
      </c>
      <c r="G1062" s="11">
        <v>4.0583255430312448</v>
      </c>
      <c r="H1062" s="11">
        <v>2</v>
      </c>
      <c r="I1062" s="18">
        <v>0</v>
      </c>
      <c r="J1062" s="19">
        <v>0</v>
      </c>
      <c r="K1062" s="11">
        <f t="shared" si="50"/>
        <v>0</v>
      </c>
      <c r="L1062" s="20"/>
    </row>
    <row r="1063" spans="1:12">
      <c r="A1063" s="11">
        <v>1062</v>
      </c>
      <c r="B1063" s="11">
        <v>1.9146220143473353E-2</v>
      </c>
      <c r="C1063" s="11">
        <f t="shared" si="48"/>
        <v>18.5228111669208</v>
      </c>
      <c r="D1063" s="12">
        <v>2</v>
      </c>
      <c r="E1063" s="12">
        <f t="shared" si="49"/>
        <v>2685</v>
      </c>
      <c r="F1063" s="13">
        <v>9.5731100717366768</v>
      </c>
      <c r="G1063" s="11">
        <v>-2.0708354219055005</v>
      </c>
      <c r="H1063" s="11">
        <v>0</v>
      </c>
      <c r="I1063" s="18">
        <v>2</v>
      </c>
      <c r="J1063" s="19">
        <v>0</v>
      </c>
      <c r="K1063" s="11">
        <f t="shared" si="50"/>
        <v>0</v>
      </c>
      <c r="L1063" s="20"/>
    </row>
    <row r="1064" spans="1:12">
      <c r="A1064" s="11">
        <v>1063</v>
      </c>
      <c r="B1064" s="11">
        <v>1.988988589630963E-2</v>
      </c>
      <c r="C1064" s="11">
        <f t="shared" si="48"/>
        <v>18.542701052817108</v>
      </c>
      <c r="D1064" s="12">
        <v>3</v>
      </c>
      <c r="E1064" s="12">
        <f t="shared" si="49"/>
        <v>2688</v>
      </c>
      <c r="F1064" s="13">
        <v>6.6299619654365429</v>
      </c>
      <c r="G1064" s="11">
        <v>-0.98104936876671134</v>
      </c>
      <c r="H1064" s="11">
        <v>0</v>
      </c>
      <c r="I1064" s="18">
        <v>3</v>
      </c>
      <c r="J1064" s="19">
        <v>0</v>
      </c>
      <c r="K1064" s="11">
        <f t="shared" si="50"/>
        <v>0</v>
      </c>
      <c r="L1064" s="20"/>
    </row>
    <row r="1065" spans="1:12">
      <c r="A1065" s="11">
        <v>1064</v>
      </c>
      <c r="B1065" s="11">
        <v>2.8690478889882885E-2</v>
      </c>
      <c r="C1065" s="11">
        <f t="shared" si="48"/>
        <v>18.57139153170699</v>
      </c>
      <c r="D1065" s="12">
        <v>2</v>
      </c>
      <c r="E1065" s="12">
        <f t="shared" si="49"/>
        <v>2690</v>
      </c>
      <c r="F1065" s="13">
        <v>14.345239444941441</v>
      </c>
      <c r="G1065" s="11">
        <v>3.8576387397524492</v>
      </c>
      <c r="H1065" s="11">
        <v>2</v>
      </c>
      <c r="I1065" s="18">
        <v>0</v>
      </c>
      <c r="J1065" s="19">
        <v>0</v>
      </c>
      <c r="K1065" s="11">
        <f t="shared" si="50"/>
        <v>0</v>
      </c>
      <c r="L1065" s="20"/>
    </row>
    <row r="1066" spans="1:12">
      <c r="A1066" s="11">
        <v>1065</v>
      </c>
      <c r="B1066" s="11">
        <v>1.647962246823069E-2</v>
      </c>
      <c r="C1066" s="11">
        <f t="shared" si="48"/>
        <v>18.587871154175222</v>
      </c>
      <c r="D1066" s="12">
        <v>2</v>
      </c>
      <c r="E1066" s="12">
        <f t="shared" si="49"/>
        <v>2692</v>
      </c>
      <c r="F1066" s="13">
        <v>8.2398112341153453</v>
      </c>
      <c r="G1066" s="11">
        <v>-3.052714105413048</v>
      </c>
      <c r="H1066" s="11">
        <v>0</v>
      </c>
      <c r="I1066" s="18">
        <v>2</v>
      </c>
      <c r="J1066" s="19">
        <v>0</v>
      </c>
      <c r="K1066" s="11">
        <f t="shared" si="50"/>
        <v>0</v>
      </c>
      <c r="L1066" s="20"/>
    </row>
    <row r="1067" spans="1:12">
      <c r="A1067" s="11">
        <v>1066</v>
      </c>
      <c r="B1067" s="11">
        <v>1.6756138530673009E-2</v>
      </c>
      <c r="C1067" s="11">
        <f t="shared" si="48"/>
        <v>18.604627292705896</v>
      </c>
      <c r="D1067" s="12">
        <v>3</v>
      </c>
      <c r="E1067" s="12">
        <f t="shared" si="49"/>
        <v>2695</v>
      </c>
      <c r="F1067" s="13">
        <v>5.5853795102243362</v>
      </c>
      <c r="G1067" s="11">
        <v>-0.88481057463033641</v>
      </c>
      <c r="H1067" s="11">
        <v>0</v>
      </c>
      <c r="I1067" s="18">
        <v>3</v>
      </c>
      <c r="J1067" s="19">
        <v>0</v>
      </c>
      <c r="K1067" s="11">
        <f t="shared" si="50"/>
        <v>0</v>
      </c>
      <c r="L1067" s="20"/>
    </row>
    <row r="1068" spans="1:12">
      <c r="A1068" s="11">
        <v>1067</v>
      </c>
      <c r="B1068" s="11">
        <v>2.3953581735475751E-2</v>
      </c>
      <c r="C1068" s="11">
        <f t="shared" si="48"/>
        <v>18.628580874441372</v>
      </c>
      <c r="D1068" s="12">
        <v>2</v>
      </c>
      <c r="E1068" s="12">
        <f t="shared" si="49"/>
        <v>2697</v>
      </c>
      <c r="F1068" s="13">
        <v>11.976790867737876</v>
      </c>
      <c r="G1068" s="11">
        <v>3.1957056787567697</v>
      </c>
      <c r="H1068" s="11">
        <v>2</v>
      </c>
      <c r="I1068" s="18">
        <v>0</v>
      </c>
      <c r="J1068" s="19">
        <v>0</v>
      </c>
      <c r="K1068" s="11">
        <f t="shared" si="50"/>
        <v>0</v>
      </c>
      <c r="L1068" s="20"/>
    </row>
    <row r="1069" spans="1:12">
      <c r="A1069" s="11">
        <v>1068</v>
      </c>
      <c r="B1069" s="11">
        <v>1.373530574926893E-2</v>
      </c>
      <c r="C1069" s="11">
        <f t="shared" si="48"/>
        <v>18.64231618019064</v>
      </c>
      <c r="D1069" s="12">
        <v>2</v>
      </c>
      <c r="E1069" s="12">
        <f t="shared" si="49"/>
        <v>2699</v>
      </c>
      <c r="F1069" s="13">
        <v>6.8676528746344649</v>
      </c>
      <c r="G1069" s="11">
        <v>-2.5545689965517053</v>
      </c>
      <c r="H1069" s="11">
        <v>0</v>
      </c>
      <c r="I1069" s="18">
        <v>2</v>
      </c>
      <c r="J1069" s="19">
        <v>0</v>
      </c>
      <c r="K1069" s="11">
        <f t="shared" si="50"/>
        <v>0</v>
      </c>
      <c r="L1069" s="20"/>
    </row>
    <row r="1070" spans="1:12">
      <c r="A1070" s="11">
        <v>1069</v>
      </c>
      <c r="B1070" s="11">
        <v>1.3366003769808222E-2</v>
      </c>
      <c r="C1070" s="11">
        <f t="shared" si="48"/>
        <v>18.655682183960447</v>
      </c>
      <c r="D1070" s="12">
        <v>2</v>
      </c>
      <c r="E1070" s="12">
        <f t="shared" si="49"/>
        <v>2701</v>
      </c>
      <c r="F1070" s="13">
        <v>6.6830018849041108</v>
      </c>
      <c r="G1070" s="11">
        <v>-9.2325494865177049E-2</v>
      </c>
      <c r="H1070" s="11">
        <v>0</v>
      </c>
      <c r="I1070" s="18">
        <v>0</v>
      </c>
      <c r="J1070" s="19">
        <v>0</v>
      </c>
      <c r="K1070" s="11">
        <f t="shared" si="50"/>
        <v>2</v>
      </c>
      <c r="L1070" s="20"/>
    </row>
    <row r="1071" spans="1:12">
      <c r="A1071" s="11">
        <v>1070</v>
      </c>
      <c r="B1071" s="11">
        <v>1.0890930949960248E-2</v>
      </c>
      <c r="C1071" s="11">
        <f t="shared" si="48"/>
        <v>18.666573114910406</v>
      </c>
      <c r="D1071" s="12">
        <v>2</v>
      </c>
      <c r="E1071" s="12">
        <f t="shared" si="49"/>
        <v>2703</v>
      </c>
      <c r="F1071" s="13">
        <v>5.4454654749801241</v>
      </c>
      <c r="G1071" s="11">
        <v>-0.61876820496199336</v>
      </c>
      <c r="H1071" s="11">
        <v>0</v>
      </c>
      <c r="I1071" s="18">
        <v>2</v>
      </c>
      <c r="J1071" s="19">
        <v>0</v>
      </c>
      <c r="K1071" s="11">
        <f t="shared" si="50"/>
        <v>0</v>
      </c>
      <c r="L1071" s="20"/>
    </row>
    <row r="1072" spans="1:12">
      <c r="A1072" s="11">
        <v>1071</v>
      </c>
      <c r="B1072" s="11">
        <v>9.5057608491373041E-3</v>
      </c>
      <c r="C1072" s="11">
        <f t="shared" si="48"/>
        <v>18.676078875759544</v>
      </c>
      <c r="D1072" s="12">
        <v>2</v>
      </c>
      <c r="E1072" s="12">
        <f t="shared" si="49"/>
        <v>2705</v>
      </c>
      <c r="F1072" s="13">
        <v>4.7528804245686516</v>
      </c>
      <c r="G1072" s="11">
        <v>-0.34629252520573628</v>
      </c>
      <c r="H1072" s="11">
        <v>0</v>
      </c>
      <c r="I1072" s="18">
        <v>2</v>
      </c>
      <c r="J1072" s="19">
        <v>0</v>
      </c>
      <c r="K1072" s="11">
        <f t="shared" si="50"/>
        <v>0</v>
      </c>
      <c r="L1072" s="20"/>
    </row>
    <row r="1073" spans="1:12">
      <c r="A1073" s="11">
        <v>1072</v>
      </c>
      <c r="B1073" s="11">
        <v>1.0796245159437071E-2</v>
      </c>
      <c r="C1073" s="11">
        <f t="shared" si="48"/>
        <v>18.68687512091898</v>
      </c>
      <c r="D1073" s="12">
        <v>2</v>
      </c>
      <c r="E1073" s="12">
        <f t="shared" si="49"/>
        <v>2707</v>
      </c>
      <c r="F1073" s="13">
        <v>5.3981225797185353</v>
      </c>
      <c r="G1073" s="11">
        <v>0.32262107757494185</v>
      </c>
      <c r="H1073" s="11">
        <v>2</v>
      </c>
      <c r="I1073" s="18">
        <v>0</v>
      </c>
      <c r="J1073" s="19">
        <v>0</v>
      </c>
      <c r="K1073" s="11">
        <f t="shared" si="50"/>
        <v>0</v>
      </c>
      <c r="L1073" s="20"/>
    </row>
    <row r="1074" spans="1:12">
      <c r="A1074" s="11">
        <v>1073</v>
      </c>
      <c r="B1074" s="11">
        <v>1.025717482821282E-2</v>
      </c>
      <c r="C1074" s="11">
        <f t="shared" si="48"/>
        <v>18.697132295747192</v>
      </c>
      <c r="D1074" s="12">
        <v>2</v>
      </c>
      <c r="E1074" s="12">
        <f t="shared" si="49"/>
        <v>2709</v>
      </c>
      <c r="F1074" s="13">
        <v>5.1285874141064101</v>
      </c>
      <c r="G1074" s="11">
        <v>-0.1347675828060626</v>
      </c>
      <c r="H1074" s="11">
        <v>0</v>
      </c>
      <c r="I1074" s="18">
        <v>2</v>
      </c>
      <c r="J1074" s="19">
        <v>0</v>
      </c>
      <c r="K1074" s="11">
        <f t="shared" si="50"/>
        <v>0</v>
      </c>
      <c r="L1074" s="20"/>
    </row>
    <row r="1075" spans="1:12">
      <c r="A1075" s="11">
        <v>1074</v>
      </c>
      <c r="B1075" s="11">
        <v>1.1311005495812432E-2</v>
      </c>
      <c r="C1075" s="11">
        <f t="shared" si="48"/>
        <v>18.708443301243005</v>
      </c>
      <c r="D1075" s="12">
        <v>2</v>
      </c>
      <c r="E1075" s="12">
        <f t="shared" si="49"/>
        <v>2711</v>
      </c>
      <c r="F1075" s="13">
        <v>5.6555027479062154</v>
      </c>
      <c r="G1075" s="11">
        <v>0.26345766689990269</v>
      </c>
      <c r="H1075" s="11">
        <v>2</v>
      </c>
      <c r="I1075" s="18">
        <v>0</v>
      </c>
      <c r="J1075" s="19">
        <v>0</v>
      </c>
      <c r="K1075" s="11">
        <f t="shared" si="50"/>
        <v>0</v>
      </c>
      <c r="L1075" s="20"/>
    </row>
    <row r="1076" spans="1:12">
      <c r="A1076" s="11">
        <v>1075</v>
      </c>
      <c r="B1076" s="11">
        <v>1.4357644859589777E-2</v>
      </c>
      <c r="C1076" s="11">
        <f t="shared" si="48"/>
        <v>18.722800946102595</v>
      </c>
      <c r="D1076" s="12">
        <v>2</v>
      </c>
      <c r="E1076" s="12">
        <f t="shared" si="49"/>
        <v>2713</v>
      </c>
      <c r="F1076" s="13">
        <v>7.1788224297948888</v>
      </c>
      <c r="G1076" s="11">
        <v>0.7616598409443367</v>
      </c>
      <c r="H1076" s="11">
        <v>2</v>
      </c>
      <c r="I1076" s="18">
        <v>0</v>
      </c>
      <c r="J1076" s="19">
        <v>0</v>
      </c>
      <c r="K1076" s="11">
        <f t="shared" si="50"/>
        <v>0</v>
      </c>
      <c r="L1076" s="20"/>
    </row>
    <row r="1077" spans="1:12">
      <c r="A1077" s="11">
        <v>1076</v>
      </c>
      <c r="B1077" s="11">
        <v>1.6669719584688616E-2</v>
      </c>
      <c r="C1077" s="11">
        <f t="shared" si="48"/>
        <v>18.739470665687282</v>
      </c>
      <c r="D1077" s="12">
        <v>2</v>
      </c>
      <c r="E1077" s="12">
        <f t="shared" si="49"/>
        <v>2715</v>
      </c>
      <c r="F1077" s="13">
        <v>8.3348597923443073</v>
      </c>
      <c r="G1077" s="11">
        <v>0.57801868127470923</v>
      </c>
      <c r="H1077" s="11">
        <v>2</v>
      </c>
      <c r="I1077" s="18">
        <v>0</v>
      </c>
      <c r="J1077" s="19">
        <v>0</v>
      </c>
      <c r="K1077" s="11">
        <f t="shared" si="50"/>
        <v>0</v>
      </c>
      <c r="L1077" s="20"/>
    </row>
    <row r="1078" spans="1:12">
      <c r="A1078" s="11">
        <v>1077</v>
      </c>
      <c r="B1078" s="11">
        <v>1.7590089843475987E-2</v>
      </c>
      <c r="C1078" s="11">
        <f t="shared" si="48"/>
        <v>18.757060755530759</v>
      </c>
      <c r="D1078" s="12">
        <v>2</v>
      </c>
      <c r="E1078" s="12">
        <f t="shared" si="49"/>
        <v>2717</v>
      </c>
      <c r="F1078" s="13">
        <v>8.7950449217379933</v>
      </c>
      <c r="G1078" s="11">
        <v>0.23009256469684303</v>
      </c>
      <c r="H1078" s="11">
        <v>2</v>
      </c>
      <c r="I1078" s="18">
        <v>0</v>
      </c>
      <c r="J1078" s="19">
        <v>0</v>
      </c>
      <c r="K1078" s="11">
        <f t="shared" si="50"/>
        <v>0</v>
      </c>
      <c r="L1078" s="20"/>
    </row>
    <row r="1079" spans="1:12">
      <c r="A1079" s="11">
        <v>1078</v>
      </c>
      <c r="B1079" s="11">
        <v>1.712793549721494E-2</v>
      </c>
      <c r="C1079" s="11">
        <f t="shared" si="48"/>
        <v>18.774188691027973</v>
      </c>
      <c r="D1079" s="12">
        <v>2</v>
      </c>
      <c r="E1079" s="12">
        <f t="shared" si="49"/>
        <v>2719</v>
      </c>
      <c r="F1079" s="13">
        <v>8.5639677486074692</v>
      </c>
      <c r="G1079" s="11">
        <v>-0.11553858656526206</v>
      </c>
      <c r="H1079" s="11">
        <v>0</v>
      </c>
      <c r="I1079" s="18">
        <v>2</v>
      </c>
      <c r="J1079" s="19">
        <v>0</v>
      </c>
      <c r="K1079" s="11">
        <f t="shared" si="50"/>
        <v>0</v>
      </c>
      <c r="L1079" s="20"/>
    </row>
    <row r="1080" spans="1:12">
      <c r="A1080" s="11">
        <v>1079</v>
      </c>
      <c r="B1080" s="11">
        <v>1.7329388554277583E-2</v>
      </c>
      <c r="C1080" s="11">
        <f t="shared" si="48"/>
        <v>18.79151807958225</v>
      </c>
      <c r="D1080" s="12">
        <v>2</v>
      </c>
      <c r="E1080" s="12">
        <f t="shared" si="49"/>
        <v>2721</v>
      </c>
      <c r="F1080" s="13">
        <v>8.6646942771387909</v>
      </c>
      <c r="G1080" s="11">
        <v>5.0363264265660845E-2</v>
      </c>
      <c r="H1080" s="11">
        <v>0</v>
      </c>
      <c r="I1080" s="18">
        <v>0</v>
      </c>
      <c r="J1080" s="19">
        <v>0</v>
      </c>
      <c r="K1080" s="11">
        <f t="shared" si="50"/>
        <v>2</v>
      </c>
      <c r="L1080" s="20"/>
    </row>
    <row r="1081" spans="1:12">
      <c r="A1081" s="11">
        <v>1080</v>
      </c>
      <c r="B1081" s="11">
        <v>1.8451381958255603E-2</v>
      </c>
      <c r="C1081" s="11">
        <f t="shared" si="48"/>
        <v>18.809969461540504</v>
      </c>
      <c r="D1081" s="12">
        <v>2</v>
      </c>
      <c r="E1081" s="12">
        <f t="shared" si="49"/>
        <v>2723</v>
      </c>
      <c r="F1081" s="13">
        <v>9.2256909791278012</v>
      </c>
      <c r="G1081" s="11">
        <v>0.28049835099450515</v>
      </c>
      <c r="H1081" s="11">
        <v>2</v>
      </c>
      <c r="I1081" s="18">
        <v>0</v>
      </c>
      <c r="J1081" s="19">
        <v>0</v>
      </c>
      <c r="K1081" s="11">
        <f t="shared" si="50"/>
        <v>0</v>
      </c>
      <c r="L1081" s="20"/>
    </row>
    <row r="1082" spans="1:12">
      <c r="A1082" s="11">
        <v>1081</v>
      </c>
      <c r="B1082" s="11">
        <v>1.7578481596817474E-2</v>
      </c>
      <c r="C1082" s="11">
        <f t="shared" si="48"/>
        <v>18.827547943137322</v>
      </c>
      <c r="D1082" s="12">
        <v>2</v>
      </c>
      <c r="E1082" s="12">
        <f t="shared" si="49"/>
        <v>2725</v>
      </c>
      <c r="F1082" s="13">
        <v>8.789240798408736</v>
      </c>
      <c r="G1082" s="11">
        <v>-0.21822509035953264</v>
      </c>
      <c r="H1082" s="11">
        <v>0</v>
      </c>
      <c r="I1082" s="18">
        <v>2</v>
      </c>
      <c r="J1082" s="19">
        <v>0</v>
      </c>
      <c r="K1082" s="11">
        <f t="shared" si="50"/>
        <v>0</v>
      </c>
      <c r="L1082" s="20"/>
    </row>
    <row r="1083" spans="1:12">
      <c r="A1083" s="11">
        <v>1082</v>
      </c>
      <c r="B1083" s="11">
        <v>1.6691288492145594E-2</v>
      </c>
      <c r="C1083" s="11">
        <f t="shared" si="48"/>
        <v>18.844239231629469</v>
      </c>
      <c r="D1083" s="12">
        <v>2</v>
      </c>
      <c r="E1083" s="12">
        <f t="shared" si="49"/>
        <v>2727</v>
      </c>
      <c r="F1083" s="13">
        <v>8.345644246072796</v>
      </c>
      <c r="G1083" s="11">
        <v>-0.22179827616796999</v>
      </c>
      <c r="H1083" s="11">
        <v>0</v>
      </c>
      <c r="I1083" s="18">
        <v>2</v>
      </c>
      <c r="J1083" s="19">
        <v>0</v>
      </c>
      <c r="K1083" s="11">
        <f t="shared" si="50"/>
        <v>0</v>
      </c>
      <c r="L1083" s="20"/>
    </row>
    <row r="1084" spans="1:12">
      <c r="A1084" s="11">
        <v>1083</v>
      </c>
      <c r="B1084" s="11">
        <v>1.691027195559601E-2</v>
      </c>
      <c r="C1084" s="11">
        <f t="shared" si="48"/>
        <v>18.861149503585064</v>
      </c>
      <c r="D1084" s="12">
        <v>2</v>
      </c>
      <c r="E1084" s="12">
        <f t="shared" si="49"/>
        <v>2729</v>
      </c>
      <c r="F1084" s="13">
        <v>8.4551359777980046</v>
      </c>
      <c r="G1084" s="11">
        <v>5.4745865862604326E-2</v>
      </c>
      <c r="H1084" s="11">
        <v>0</v>
      </c>
      <c r="I1084" s="18">
        <v>0</v>
      </c>
      <c r="J1084" s="19">
        <v>0</v>
      </c>
      <c r="K1084" s="11">
        <f t="shared" si="50"/>
        <v>2</v>
      </c>
      <c r="L1084" s="20"/>
    </row>
    <row r="1085" spans="1:12">
      <c r="A1085" s="11">
        <v>1084</v>
      </c>
      <c r="B1085" s="11">
        <v>1.7667778931634844E-2</v>
      </c>
      <c r="C1085" s="11">
        <f t="shared" si="48"/>
        <v>18.8788172825167</v>
      </c>
      <c r="D1085" s="12">
        <v>2</v>
      </c>
      <c r="E1085" s="12">
        <f t="shared" si="49"/>
        <v>2731</v>
      </c>
      <c r="F1085" s="13">
        <v>8.8338894658174212</v>
      </c>
      <c r="G1085" s="11">
        <v>0.18937674400970828</v>
      </c>
      <c r="H1085" s="11">
        <v>2</v>
      </c>
      <c r="I1085" s="18">
        <v>0</v>
      </c>
      <c r="J1085" s="19">
        <v>0</v>
      </c>
      <c r="K1085" s="11">
        <f t="shared" si="50"/>
        <v>0</v>
      </c>
      <c r="L1085" s="20"/>
    </row>
    <row r="1086" spans="1:12">
      <c r="A1086" s="11">
        <v>1085</v>
      </c>
      <c r="B1086" s="11">
        <v>1.7397016129906018E-2</v>
      </c>
      <c r="C1086" s="11">
        <f t="shared" si="48"/>
        <v>18.896214298646605</v>
      </c>
      <c r="D1086" s="12">
        <v>2</v>
      </c>
      <c r="E1086" s="12">
        <f t="shared" si="49"/>
        <v>2733</v>
      </c>
      <c r="F1086" s="13">
        <v>8.6985080649530087</v>
      </c>
      <c r="G1086" s="11">
        <v>-6.7690700432206263E-2</v>
      </c>
      <c r="H1086" s="11">
        <v>0</v>
      </c>
      <c r="I1086" s="18">
        <v>0</v>
      </c>
      <c r="J1086" s="19">
        <v>0</v>
      </c>
      <c r="K1086" s="11">
        <f t="shared" si="50"/>
        <v>2</v>
      </c>
      <c r="L1086" s="20"/>
    </row>
    <row r="1087" spans="1:12">
      <c r="A1087" s="11">
        <v>1086</v>
      </c>
      <c r="B1087" s="11">
        <v>1.6663922354589789E-2</v>
      </c>
      <c r="C1087" s="11">
        <f t="shared" si="48"/>
        <v>18.912878221001193</v>
      </c>
      <c r="D1087" s="12">
        <v>2</v>
      </c>
      <c r="E1087" s="12">
        <f t="shared" si="49"/>
        <v>2735</v>
      </c>
      <c r="F1087" s="13">
        <v>8.3319611772948949</v>
      </c>
      <c r="G1087" s="11">
        <v>-0.18327344382905686</v>
      </c>
      <c r="H1087" s="11">
        <v>0</v>
      </c>
      <c r="I1087" s="18">
        <v>2</v>
      </c>
      <c r="J1087" s="19">
        <v>0</v>
      </c>
      <c r="K1087" s="11">
        <f t="shared" si="50"/>
        <v>0</v>
      </c>
      <c r="L1087" s="20"/>
    </row>
    <row r="1088" spans="1:12">
      <c r="A1088" s="11">
        <v>1087</v>
      </c>
      <c r="B1088" s="11">
        <v>1.5287375605732855E-2</v>
      </c>
      <c r="C1088" s="11">
        <f t="shared" si="48"/>
        <v>18.928165596606927</v>
      </c>
      <c r="D1088" s="12">
        <v>2</v>
      </c>
      <c r="E1088" s="12">
        <f t="shared" si="49"/>
        <v>2737</v>
      </c>
      <c r="F1088" s="13">
        <v>7.6436878028664275</v>
      </c>
      <c r="G1088" s="11">
        <v>-0.34413668721423374</v>
      </c>
      <c r="H1088" s="11">
        <v>0</v>
      </c>
      <c r="I1088" s="18">
        <v>2</v>
      </c>
      <c r="J1088" s="19">
        <v>0</v>
      </c>
      <c r="K1088" s="11">
        <f t="shared" si="50"/>
        <v>0</v>
      </c>
      <c r="L1088" s="20"/>
    </row>
    <row r="1089" spans="1:12">
      <c r="A1089" s="11">
        <v>1088</v>
      </c>
      <c r="B1089" s="11">
        <v>1.4891251840929707E-2</v>
      </c>
      <c r="C1089" s="11">
        <f t="shared" si="48"/>
        <v>18.943056848447856</v>
      </c>
      <c r="D1089" s="12">
        <v>2</v>
      </c>
      <c r="E1089" s="12">
        <f t="shared" si="49"/>
        <v>2739</v>
      </c>
      <c r="F1089" s="13">
        <v>7.4456259204648534</v>
      </c>
      <c r="G1089" s="11">
        <v>-9.9030941200787037E-2</v>
      </c>
      <c r="H1089" s="11">
        <v>0</v>
      </c>
      <c r="I1089" s="18">
        <v>0</v>
      </c>
      <c r="J1089" s="19">
        <v>0</v>
      </c>
      <c r="K1089" s="11">
        <f t="shared" si="50"/>
        <v>2</v>
      </c>
      <c r="L1089" s="20"/>
    </row>
    <row r="1090" spans="1:12">
      <c r="A1090" s="11">
        <v>1089</v>
      </c>
      <c r="B1090" s="11">
        <v>1.4330567401362659E-2</v>
      </c>
      <c r="C1090" s="11">
        <f t="shared" si="48"/>
        <v>18.957387415849219</v>
      </c>
      <c r="D1090" s="12">
        <v>2</v>
      </c>
      <c r="E1090" s="12">
        <f t="shared" si="49"/>
        <v>2741</v>
      </c>
      <c r="F1090" s="13">
        <v>7.1652837006813295</v>
      </c>
      <c r="G1090" s="11">
        <v>-0.14017110989176196</v>
      </c>
      <c r="H1090" s="11">
        <v>0</v>
      </c>
      <c r="I1090" s="18">
        <v>2</v>
      </c>
      <c r="J1090" s="19">
        <v>0</v>
      </c>
      <c r="K1090" s="11">
        <f t="shared" si="50"/>
        <v>0</v>
      </c>
      <c r="L1090" s="20"/>
    </row>
    <row r="1091" spans="1:12">
      <c r="A1091" s="11">
        <v>1090</v>
      </c>
      <c r="B1091" s="11">
        <v>1.5526312060572896E-2</v>
      </c>
      <c r="C1091" s="11">
        <f t="shared" si="48"/>
        <v>18.972913727909791</v>
      </c>
      <c r="D1091" s="12">
        <v>2</v>
      </c>
      <c r="E1091" s="12">
        <f t="shared" si="49"/>
        <v>2743</v>
      </c>
      <c r="F1091" s="13">
        <v>7.7631560302864475</v>
      </c>
      <c r="G1091" s="11">
        <v>0.29893616480255902</v>
      </c>
      <c r="H1091" s="11">
        <v>2</v>
      </c>
      <c r="I1091" s="18">
        <v>0</v>
      </c>
      <c r="J1091" s="19">
        <v>0</v>
      </c>
      <c r="K1091" s="11">
        <f t="shared" si="50"/>
        <v>0</v>
      </c>
      <c r="L1091" s="20"/>
    </row>
    <row r="1092" spans="1:12">
      <c r="A1092" s="11">
        <v>1091</v>
      </c>
      <c r="B1092" s="11">
        <v>1.5140669002801555E-2</v>
      </c>
      <c r="C1092" s="11">
        <f t="shared" ref="C1092:C1155" si="51">B1092+C1091</f>
        <v>18.988054396912592</v>
      </c>
      <c r="D1092" s="12">
        <v>2</v>
      </c>
      <c r="E1092" s="12">
        <f t="shared" ref="E1092:E1155" si="52">D1092+E1091</f>
        <v>2745</v>
      </c>
      <c r="F1092" s="13">
        <v>7.5703345014007777</v>
      </c>
      <c r="G1092" s="11">
        <v>-9.6410764442834918E-2</v>
      </c>
      <c r="H1092" s="11">
        <v>0</v>
      </c>
      <c r="I1092" s="18">
        <v>0</v>
      </c>
      <c r="J1092" s="19">
        <v>0</v>
      </c>
      <c r="K1092" s="11">
        <f t="shared" ref="K1092:K1155" si="53">D1092-H1092-I1092-J1092</f>
        <v>2</v>
      </c>
      <c r="L1092" s="20"/>
    </row>
    <row r="1093" spans="1:12">
      <c r="A1093" s="11">
        <v>1092</v>
      </c>
      <c r="B1093" s="11">
        <v>1.7261231016183088E-2</v>
      </c>
      <c r="C1093" s="11">
        <f t="shared" si="51"/>
        <v>19.005315627928773</v>
      </c>
      <c r="D1093" s="12">
        <v>2</v>
      </c>
      <c r="E1093" s="12">
        <f t="shared" si="52"/>
        <v>2747</v>
      </c>
      <c r="F1093" s="13">
        <v>8.6306155080915445</v>
      </c>
      <c r="G1093" s="11">
        <v>0.53014050334538343</v>
      </c>
      <c r="H1093" s="11">
        <v>2</v>
      </c>
      <c r="I1093" s="18">
        <v>0</v>
      </c>
      <c r="J1093" s="19">
        <v>0</v>
      </c>
      <c r="K1093" s="11">
        <f t="shared" si="53"/>
        <v>0</v>
      </c>
      <c r="L1093" s="20"/>
    </row>
    <row r="1094" spans="1:12">
      <c r="A1094" s="11">
        <v>1093</v>
      </c>
      <c r="B1094" s="11">
        <v>1.8526250281761147E-2</v>
      </c>
      <c r="C1094" s="11">
        <f t="shared" si="51"/>
        <v>19.023841878210536</v>
      </c>
      <c r="D1094" s="12">
        <v>2</v>
      </c>
      <c r="E1094" s="12">
        <f t="shared" si="52"/>
        <v>2749</v>
      </c>
      <c r="F1094" s="13">
        <v>9.2631251408805735</v>
      </c>
      <c r="G1094" s="11">
        <v>0.31625481639451447</v>
      </c>
      <c r="H1094" s="11">
        <v>2</v>
      </c>
      <c r="I1094" s="18">
        <v>0</v>
      </c>
      <c r="J1094" s="19">
        <v>0</v>
      </c>
      <c r="K1094" s="11">
        <f t="shared" si="53"/>
        <v>0</v>
      </c>
      <c r="L1094" s="20"/>
    </row>
    <row r="1095" spans="1:12">
      <c r="A1095" s="11">
        <v>1094</v>
      </c>
      <c r="B1095" s="11">
        <v>1.6018421678105573E-2</v>
      </c>
      <c r="C1095" s="11">
        <f t="shared" si="51"/>
        <v>19.039860299888641</v>
      </c>
      <c r="D1095" s="12">
        <v>2</v>
      </c>
      <c r="E1095" s="12">
        <f t="shared" si="52"/>
        <v>2751</v>
      </c>
      <c r="F1095" s="13">
        <v>8.0092108390527859</v>
      </c>
      <c r="G1095" s="11">
        <v>-0.62695715091389381</v>
      </c>
      <c r="H1095" s="11">
        <v>0</v>
      </c>
      <c r="I1095" s="18">
        <v>2</v>
      </c>
      <c r="J1095" s="19">
        <v>0</v>
      </c>
      <c r="K1095" s="11">
        <f t="shared" si="53"/>
        <v>0</v>
      </c>
      <c r="L1095" s="20"/>
    </row>
    <row r="1096" spans="1:12">
      <c r="A1096" s="11">
        <v>1095</v>
      </c>
      <c r="B1096" s="11">
        <v>1.0139294332068519E-2</v>
      </c>
      <c r="C1096" s="11">
        <f t="shared" si="51"/>
        <v>19.049999594220708</v>
      </c>
      <c r="D1096" s="12">
        <v>2</v>
      </c>
      <c r="E1096" s="12">
        <f t="shared" si="52"/>
        <v>2753</v>
      </c>
      <c r="F1096" s="13">
        <v>5.069647166034259</v>
      </c>
      <c r="G1096" s="11">
        <v>-1.4697818365092634</v>
      </c>
      <c r="H1096" s="11">
        <v>0</v>
      </c>
      <c r="I1096" s="18">
        <v>2</v>
      </c>
      <c r="J1096" s="19">
        <v>0</v>
      </c>
      <c r="K1096" s="11">
        <f t="shared" si="53"/>
        <v>0</v>
      </c>
      <c r="L1096" s="20"/>
    </row>
    <row r="1097" spans="1:12">
      <c r="A1097" s="11">
        <v>1096</v>
      </c>
      <c r="B1097" s="11">
        <v>5.5500673341221506E-3</v>
      </c>
      <c r="C1097" s="11">
        <f t="shared" si="51"/>
        <v>19.055549661554831</v>
      </c>
      <c r="D1097" s="12">
        <v>2</v>
      </c>
      <c r="E1097" s="12">
        <f t="shared" si="52"/>
        <v>2755</v>
      </c>
      <c r="F1097" s="13">
        <v>2.7750336670610753</v>
      </c>
      <c r="G1097" s="11">
        <v>-1.1473067494865918</v>
      </c>
      <c r="H1097" s="11">
        <v>0</v>
      </c>
      <c r="I1097" s="18">
        <v>2</v>
      </c>
      <c r="J1097" s="19">
        <v>0</v>
      </c>
      <c r="K1097" s="11">
        <f t="shared" si="53"/>
        <v>0</v>
      </c>
      <c r="L1097" s="20"/>
    </row>
    <row r="1098" spans="1:12">
      <c r="A1098" s="11">
        <v>1097</v>
      </c>
      <c r="B1098" s="11">
        <v>0</v>
      </c>
      <c r="C1098" s="11">
        <f t="shared" si="51"/>
        <v>19.055549661554831</v>
      </c>
      <c r="D1098" s="12">
        <v>6.8071772046704035</v>
      </c>
      <c r="E1098" s="12">
        <f t="shared" si="52"/>
        <v>2761.8071772046706</v>
      </c>
      <c r="F1098" s="13">
        <v>0</v>
      </c>
      <c r="G1098" s="11">
        <v>-0.40766290984126652</v>
      </c>
      <c r="H1098" s="11">
        <v>0</v>
      </c>
      <c r="I1098" s="18">
        <v>0</v>
      </c>
      <c r="J1098" s="19">
        <v>6.8071772046704035</v>
      </c>
      <c r="K1098" s="11">
        <f t="shared" si="53"/>
        <v>0</v>
      </c>
      <c r="L1098" s="20"/>
    </row>
    <row r="1099" spans="1:12">
      <c r="A1099" s="11">
        <v>1098</v>
      </c>
      <c r="B1099" s="11">
        <v>5.166691913350856E-3</v>
      </c>
      <c r="C1099" s="11">
        <f t="shared" si="51"/>
        <v>19.060716353468184</v>
      </c>
      <c r="D1099" s="12">
        <v>1.1928227953295965</v>
      </c>
      <c r="E1099" s="12">
        <f t="shared" si="52"/>
        <v>2763</v>
      </c>
      <c r="F1099" s="13">
        <v>4.3314832124106193</v>
      </c>
      <c r="G1099" s="11">
        <v>3.6312880918860708</v>
      </c>
      <c r="H1099" s="11">
        <v>1.1928227953295965</v>
      </c>
      <c r="I1099" s="18">
        <v>0</v>
      </c>
      <c r="J1099" s="19">
        <v>0</v>
      </c>
      <c r="K1099" s="11">
        <f t="shared" si="53"/>
        <v>0</v>
      </c>
      <c r="L1099" s="20"/>
    </row>
    <row r="1100" spans="1:12">
      <c r="A1100" s="11">
        <v>1099</v>
      </c>
      <c r="B1100" s="11">
        <v>0</v>
      </c>
      <c r="C1100" s="11">
        <f t="shared" si="51"/>
        <v>19.060716353468184</v>
      </c>
      <c r="D1100" s="12">
        <v>83.252801529472706</v>
      </c>
      <c r="E1100" s="12">
        <f t="shared" si="52"/>
        <v>2846.2528015294729</v>
      </c>
      <c r="F1100" s="13">
        <v>0</v>
      </c>
      <c r="G1100" s="11">
        <v>-5.2028077528144333E-2</v>
      </c>
      <c r="H1100" s="11">
        <v>0</v>
      </c>
      <c r="I1100" s="18">
        <v>0</v>
      </c>
      <c r="J1100" s="19">
        <v>83.252801529472706</v>
      </c>
      <c r="K1100" s="11">
        <f t="shared" si="53"/>
        <v>0</v>
      </c>
      <c r="L1100" s="20"/>
    </row>
    <row r="1101" spans="1:12">
      <c r="A1101" s="11">
        <v>1100</v>
      </c>
      <c r="B1101" s="11">
        <v>3.1800422321304278E-3</v>
      </c>
      <c r="C1101" s="11">
        <f t="shared" si="51"/>
        <v>19.063896395700315</v>
      </c>
      <c r="D1101" s="12">
        <v>0.74719847052729449</v>
      </c>
      <c r="E1101" s="12">
        <f t="shared" si="52"/>
        <v>2847</v>
      </c>
      <c r="F1101" s="13">
        <v>4.2559538831580941</v>
      </c>
      <c r="G1101" s="11">
        <v>5.695881417094828</v>
      </c>
      <c r="H1101" s="11">
        <v>0.74719847052729449</v>
      </c>
      <c r="I1101" s="18">
        <v>0</v>
      </c>
      <c r="J1101" s="19">
        <v>0</v>
      </c>
      <c r="K1101" s="11">
        <f t="shared" si="53"/>
        <v>0</v>
      </c>
      <c r="L1101" s="20"/>
    </row>
    <row r="1102" spans="1:12">
      <c r="A1102" s="11">
        <v>1101</v>
      </c>
      <c r="B1102" s="11">
        <v>0</v>
      </c>
      <c r="C1102" s="11">
        <f t="shared" si="51"/>
        <v>19.063896395700315</v>
      </c>
      <c r="D1102" s="12">
        <v>12.614198200728984</v>
      </c>
      <c r="E1102" s="12">
        <f t="shared" si="52"/>
        <v>2859.6141982007289</v>
      </c>
      <c r="F1102" s="13">
        <v>0</v>
      </c>
      <c r="G1102" s="11">
        <v>-0.3373939282888499</v>
      </c>
      <c r="H1102" s="11">
        <v>0</v>
      </c>
      <c r="I1102" s="18">
        <v>0</v>
      </c>
      <c r="J1102" s="19">
        <v>12.614198200728984</v>
      </c>
      <c r="K1102" s="11">
        <f t="shared" si="53"/>
        <v>0</v>
      </c>
      <c r="L1102" s="20"/>
    </row>
    <row r="1103" spans="1:12">
      <c r="A1103" s="11">
        <v>1102</v>
      </c>
      <c r="B1103" s="11">
        <v>5.261527181614158E-3</v>
      </c>
      <c r="C1103" s="11">
        <f t="shared" si="51"/>
        <v>19.069157922881928</v>
      </c>
      <c r="D1103" s="12">
        <v>1.3858017992710163</v>
      </c>
      <c r="E1103" s="12">
        <f t="shared" si="52"/>
        <v>2861</v>
      </c>
      <c r="F1103" s="13">
        <v>3.7967385988255451</v>
      </c>
      <c r="G1103" s="11">
        <v>2.7397414268207561</v>
      </c>
      <c r="H1103" s="11">
        <v>1.3858017992710163</v>
      </c>
      <c r="I1103" s="18">
        <v>0</v>
      </c>
      <c r="J1103" s="19">
        <v>0</v>
      </c>
      <c r="K1103" s="11">
        <f t="shared" si="53"/>
        <v>0</v>
      </c>
      <c r="L1103" s="20"/>
    </row>
    <row r="1104" spans="1:12">
      <c r="A1104" s="11">
        <v>1103</v>
      </c>
      <c r="B1104" s="11">
        <v>8.2866502936217099E-3</v>
      </c>
      <c r="C1104" s="11">
        <f t="shared" si="51"/>
        <v>19.077444573175551</v>
      </c>
      <c r="D1104" s="12">
        <v>3</v>
      </c>
      <c r="E1104" s="12">
        <f t="shared" si="52"/>
        <v>2864</v>
      </c>
      <c r="F1104" s="13">
        <v>2.76221676454057</v>
      </c>
      <c r="G1104" s="11">
        <v>-0.34484061142832506</v>
      </c>
      <c r="H1104" s="11">
        <v>0</v>
      </c>
      <c r="I1104" s="18">
        <v>3</v>
      </c>
      <c r="J1104" s="19">
        <v>0</v>
      </c>
      <c r="K1104" s="11">
        <f t="shared" si="53"/>
        <v>0</v>
      </c>
      <c r="L1104" s="20"/>
    </row>
    <row r="1105" spans="1:12">
      <c r="A1105" s="11">
        <v>1104</v>
      </c>
      <c r="B1105" s="11">
        <v>9.2920897710722355E-3</v>
      </c>
      <c r="C1105" s="11">
        <f t="shared" si="51"/>
        <v>19.086736662946624</v>
      </c>
      <c r="D1105" s="12">
        <v>2</v>
      </c>
      <c r="E1105" s="12">
        <f t="shared" si="52"/>
        <v>2866</v>
      </c>
      <c r="F1105" s="13">
        <v>4.6460448855361181</v>
      </c>
      <c r="G1105" s="11">
        <v>0.94191406049777404</v>
      </c>
      <c r="H1105" s="11">
        <v>2</v>
      </c>
      <c r="I1105" s="18">
        <v>0</v>
      </c>
      <c r="J1105" s="19">
        <v>0</v>
      </c>
      <c r="K1105" s="11">
        <f t="shared" si="53"/>
        <v>0</v>
      </c>
      <c r="L1105" s="20"/>
    </row>
    <row r="1106" spans="1:12">
      <c r="A1106" s="11">
        <v>1105</v>
      </c>
      <c r="B1106" s="11">
        <v>1.0861807720830284E-2</v>
      </c>
      <c r="C1106" s="11">
        <f t="shared" si="51"/>
        <v>19.097598470667453</v>
      </c>
      <c r="D1106" s="12">
        <v>2</v>
      </c>
      <c r="E1106" s="12">
        <f t="shared" si="52"/>
        <v>2868</v>
      </c>
      <c r="F1106" s="13">
        <v>5.4309038604151416</v>
      </c>
      <c r="G1106" s="11">
        <v>0.39242948743951178</v>
      </c>
      <c r="H1106" s="11">
        <v>2</v>
      </c>
      <c r="I1106" s="18">
        <v>0</v>
      </c>
      <c r="J1106" s="19">
        <v>0</v>
      </c>
      <c r="K1106" s="11">
        <f t="shared" si="53"/>
        <v>0</v>
      </c>
      <c r="L1106" s="20"/>
    </row>
    <row r="1107" spans="1:12">
      <c r="A1107" s="11">
        <v>1106</v>
      </c>
      <c r="B1107" s="11">
        <v>1.5599585772628396E-2</v>
      </c>
      <c r="C1107" s="11">
        <f t="shared" si="51"/>
        <v>19.11319805644008</v>
      </c>
      <c r="D1107" s="12">
        <v>2</v>
      </c>
      <c r="E1107" s="12">
        <f t="shared" si="52"/>
        <v>2870</v>
      </c>
      <c r="F1107" s="13">
        <v>7.7997928863141981</v>
      </c>
      <c r="G1107" s="11">
        <v>1.1844445129495282</v>
      </c>
      <c r="H1107" s="11">
        <v>2</v>
      </c>
      <c r="I1107" s="18">
        <v>0</v>
      </c>
      <c r="J1107" s="19">
        <v>0</v>
      </c>
      <c r="K1107" s="11">
        <f t="shared" si="53"/>
        <v>0</v>
      </c>
      <c r="L1107" s="20"/>
    </row>
    <row r="1108" spans="1:12">
      <c r="A1108" s="11">
        <v>1107</v>
      </c>
      <c r="B1108" s="11">
        <v>8.4235140264441819E-3</v>
      </c>
      <c r="C1108" s="11">
        <f t="shared" si="51"/>
        <v>19.121621570466523</v>
      </c>
      <c r="D1108" s="12">
        <v>2</v>
      </c>
      <c r="E1108" s="12">
        <f t="shared" si="52"/>
        <v>2872</v>
      </c>
      <c r="F1108" s="13">
        <v>4.2117570132220905</v>
      </c>
      <c r="G1108" s="11">
        <v>-1.7940179365460538</v>
      </c>
      <c r="H1108" s="11">
        <v>0</v>
      </c>
      <c r="I1108" s="18">
        <v>2</v>
      </c>
      <c r="J1108" s="19">
        <v>0</v>
      </c>
      <c r="K1108" s="11">
        <f t="shared" si="53"/>
        <v>0</v>
      </c>
      <c r="L1108" s="20"/>
    </row>
    <row r="1109" spans="1:12">
      <c r="A1109" s="11">
        <v>1108</v>
      </c>
      <c r="B1109" s="11">
        <v>7.6268068372404461E-3</v>
      </c>
      <c r="C1109" s="11">
        <f t="shared" si="51"/>
        <v>19.129248377303764</v>
      </c>
      <c r="D1109" s="12">
        <v>2</v>
      </c>
      <c r="E1109" s="12">
        <f t="shared" si="52"/>
        <v>2874</v>
      </c>
      <c r="F1109" s="13">
        <v>3.813403418620223</v>
      </c>
      <c r="G1109" s="11">
        <v>-0.19917679730093374</v>
      </c>
      <c r="H1109" s="11">
        <v>0</v>
      </c>
      <c r="I1109" s="18">
        <v>2</v>
      </c>
      <c r="J1109" s="19">
        <v>0</v>
      </c>
      <c r="K1109" s="11">
        <f t="shared" si="53"/>
        <v>0</v>
      </c>
      <c r="L1109" s="20"/>
    </row>
    <row r="1110" spans="1:12">
      <c r="A1110" s="11">
        <v>1109</v>
      </c>
      <c r="B1110" s="11">
        <v>7.5348648702175851E-3</v>
      </c>
      <c r="C1110" s="11">
        <f t="shared" si="51"/>
        <v>19.13678324217398</v>
      </c>
      <c r="D1110" s="12">
        <v>2</v>
      </c>
      <c r="E1110" s="12">
        <f t="shared" si="52"/>
        <v>2876</v>
      </c>
      <c r="F1110" s="13">
        <v>3.7674324351087924</v>
      </c>
      <c r="G1110" s="11">
        <v>-2.2985491755715293E-2</v>
      </c>
      <c r="H1110" s="11">
        <v>0</v>
      </c>
      <c r="I1110" s="18">
        <v>0</v>
      </c>
      <c r="J1110" s="19">
        <v>0</v>
      </c>
      <c r="K1110" s="11">
        <f t="shared" si="53"/>
        <v>2</v>
      </c>
      <c r="L1110" s="20"/>
    </row>
    <row r="1111" spans="1:12">
      <c r="A1111" s="11">
        <v>1110</v>
      </c>
      <c r="B1111" s="11">
        <v>1.1315005380339712E-2</v>
      </c>
      <c r="C1111" s="11">
        <f t="shared" si="51"/>
        <v>19.148098247554319</v>
      </c>
      <c r="D1111" s="12">
        <v>2</v>
      </c>
      <c r="E1111" s="12">
        <f t="shared" si="52"/>
        <v>2878</v>
      </c>
      <c r="F1111" s="13">
        <v>5.6575026901698564</v>
      </c>
      <c r="G1111" s="11">
        <v>0.94503512753053198</v>
      </c>
      <c r="H1111" s="11">
        <v>2</v>
      </c>
      <c r="I1111" s="18">
        <v>0</v>
      </c>
      <c r="J1111" s="19">
        <v>0</v>
      </c>
      <c r="K1111" s="11">
        <f t="shared" si="53"/>
        <v>0</v>
      </c>
      <c r="L1111" s="20"/>
    </row>
    <row r="1112" spans="1:12">
      <c r="A1112" s="11">
        <v>1111</v>
      </c>
      <c r="B1112" s="11">
        <v>1.5911540259079301E-2</v>
      </c>
      <c r="C1112" s="11">
        <f t="shared" si="51"/>
        <v>19.164009787813399</v>
      </c>
      <c r="D1112" s="12">
        <v>2</v>
      </c>
      <c r="E1112" s="12">
        <f t="shared" si="52"/>
        <v>2880</v>
      </c>
      <c r="F1112" s="13">
        <v>7.9557701295396512</v>
      </c>
      <c r="G1112" s="11">
        <v>1.1491337196848974</v>
      </c>
      <c r="H1112" s="11">
        <v>2</v>
      </c>
      <c r="I1112" s="18">
        <v>0</v>
      </c>
      <c r="J1112" s="19">
        <v>0</v>
      </c>
      <c r="K1112" s="11">
        <f t="shared" si="53"/>
        <v>0</v>
      </c>
      <c r="L1112" s="20"/>
    </row>
    <row r="1113" spans="1:12">
      <c r="A1113" s="11">
        <v>1112</v>
      </c>
      <c r="B1113" s="11">
        <v>1.8787460074423421E-2</v>
      </c>
      <c r="C1113" s="11">
        <f t="shared" si="51"/>
        <v>19.182797247887823</v>
      </c>
      <c r="D1113" s="12">
        <v>2</v>
      </c>
      <c r="E1113" s="12">
        <f t="shared" si="52"/>
        <v>2882</v>
      </c>
      <c r="F1113" s="13">
        <v>9.3937300372117107</v>
      </c>
      <c r="G1113" s="11">
        <v>0.71897995383602975</v>
      </c>
      <c r="H1113" s="11">
        <v>2</v>
      </c>
      <c r="I1113" s="18">
        <v>0</v>
      </c>
      <c r="J1113" s="19">
        <v>0</v>
      </c>
      <c r="K1113" s="11">
        <f t="shared" si="53"/>
        <v>0</v>
      </c>
      <c r="L1113" s="20"/>
    </row>
    <row r="1114" spans="1:12">
      <c r="A1114" s="11">
        <v>1113</v>
      </c>
      <c r="B1114" s="11">
        <v>1.8595612096635065E-2</v>
      </c>
      <c r="C1114" s="11">
        <f t="shared" si="51"/>
        <v>19.201392859984459</v>
      </c>
      <c r="D1114" s="12">
        <v>2</v>
      </c>
      <c r="E1114" s="12">
        <f t="shared" si="52"/>
        <v>2884</v>
      </c>
      <c r="F1114" s="13">
        <v>9.2978060483175327</v>
      </c>
      <c r="G1114" s="11">
        <v>-4.796199444708904E-2</v>
      </c>
      <c r="H1114" s="11">
        <v>0</v>
      </c>
      <c r="I1114" s="18">
        <v>0</v>
      </c>
      <c r="J1114" s="19">
        <v>0</v>
      </c>
      <c r="K1114" s="11">
        <f t="shared" si="53"/>
        <v>2</v>
      </c>
      <c r="L1114" s="20"/>
    </row>
    <row r="1115" spans="1:12">
      <c r="A1115" s="11">
        <v>1114</v>
      </c>
      <c r="B1115" s="11">
        <v>1.97818971784194E-2</v>
      </c>
      <c r="C1115" s="11">
        <f t="shared" si="51"/>
        <v>19.221174757162878</v>
      </c>
      <c r="D1115" s="12">
        <v>2</v>
      </c>
      <c r="E1115" s="12">
        <f t="shared" si="52"/>
        <v>2886</v>
      </c>
      <c r="F1115" s="13">
        <v>9.8909485892096995</v>
      </c>
      <c r="G1115" s="11">
        <v>0.29657127044608345</v>
      </c>
      <c r="H1115" s="11">
        <v>2</v>
      </c>
      <c r="I1115" s="18">
        <v>0</v>
      </c>
      <c r="J1115" s="19">
        <v>0</v>
      </c>
      <c r="K1115" s="11">
        <f t="shared" si="53"/>
        <v>0</v>
      </c>
      <c r="L1115" s="20"/>
    </row>
    <row r="1116" spans="1:12">
      <c r="A1116" s="11">
        <v>1115</v>
      </c>
      <c r="B1116" s="11">
        <v>1.3507593156806599E-2</v>
      </c>
      <c r="C1116" s="11">
        <f t="shared" si="51"/>
        <v>19.234682350319684</v>
      </c>
      <c r="D1116" s="12">
        <v>2</v>
      </c>
      <c r="E1116" s="12">
        <f t="shared" si="52"/>
        <v>2888</v>
      </c>
      <c r="F1116" s="13">
        <v>6.7537965784032989</v>
      </c>
      <c r="G1116" s="11">
        <v>-1.5685760054032003</v>
      </c>
      <c r="H1116" s="11">
        <v>0</v>
      </c>
      <c r="I1116" s="18">
        <v>2</v>
      </c>
      <c r="J1116" s="19">
        <v>0</v>
      </c>
      <c r="K1116" s="11">
        <f t="shared" si="53"/>
        <v>0</v>
      </c>
      <c r="L1116" s="20"/>
    </row>
    <row r="1117" spans="1:12">
      <c r="A1117" s="11">
        <v>1116</v>
      </c>
      <c r="B1117" s="11">
        <v>1.3630272865678682E-2</v>
      </c>
      <c r="C1117" s="11">
        <f t="shared" si="51"/>
        <v>19.248312623185363</v>
      </c>
      <c r="D1117" s="12">
        <v>2</v>
      </c>
      <c r="E1117" s="12">
        <f t="shared" si="52"/>
        <v>2890</v>
      </c>
      <c r="F1117" s="13">
        <v>6.8151364328393411</v>
      </c>
      <c r="G1117" s="11">
        <v>3.0669927218021087E-2</v>
      </c>
      <c r="H1117" s="11">
        <v>0</v>
      </c>
      <c r="I1117" s="18">
        <v>0</v>
      </c>
      <c r="J1117" s="19">
        <v>0</v>
      </c>
      <c r="K1117" s="11">
        <f t="shared" si="53"/>
        <v>2</v>
      </c>
      <c r="L1117" s="20"/>
    </row>
    <row r="1118" spans="1:12">
      <c r="A1118" s="11">
        <v>1117</v>
      </c>
      <c r="B1118" s="11">
        <v>1.519550925431774E-2</v>
      </c>
      <c r="C1118" s="11">
        <f t="shared" si="51"/>
        <v>19.263508132439682</v>
      </c>
      <c r="D1118" s="12">
        <v>2</v>
      </c>
      <c r="E1118" s="12">
        <f t="shared" si="52"/>
        <v>2892</v>
      </c>
      <c r="F1118" s="13">
        <v>7.5977546271588698</v>
      </c>
      <c r="G1118" s="11">
        <v>0.39130909715976436</v>
      </c>
      <c r="H1118" s="11">
        <v>2</v>
      </c>
      <c r="I1118" s="18">
        <v>0</v>
      </c>
      <c r="J1118" s="19">
        <v>0</v>
      </c>
      <c r="K1118" s="11">
        <f t="shared" si="53"/>
        <v>0</v>
      </c>
      <c r="L1118" s="20"/>
    </row>
    <row r="1119" spans="1:12">
      <c r="A1119" s="11">
        <v>1118</v>
      </c>
      <c r="B1119" s="11">
        <v>1.4754255935737978E-2</v>
      </c>
      <c r="C1119" s="11">
        <f t="shared" si="51"/>
        <v>19.27826238837542</v>
      </c>
      <c r="D1119" s="12">
        <v>2</v>
      </c>
      <c r="E1119" s="12">
        <f t="shared" si="52"/>
        <v>2894</v>
      </c>
      <c r="F1119" s="13">
        <v>7.3771279678689883</v>
      </c>
      <c r="G1119" s="11">
        <v>-0.11031332964494078</v>
      </c>
      <c r="H1119" s="11">
        <v>0</v>
      </c>
      <c r="I1119" s="18">
        <v>2</v>
      </c>
      <c r="J1119" s="19">
        <v>0</v>
      </c>
      <c r="K1119" s="11">
        <f t="shared" si="53"/>
        <v>0</v>
      </c>
      <c r="L1119" s="20"/>
    </row>
    <row r="1120" spans="1:12">
      <c r="A1120" s="11">
        <v>1119</v>
      </c>
      <c r="B1120" s="11">
        <v>1.518402861059329E-2</v>
      </c>
      <c r="C1120" s="11">
        <f t="shared" si="51"/>
        <v>19.293446416986015</v>
      </c>
      <c r="D1120" s="12">
        <v>2</v>
      </c>
      <c r="E1120" s="12">
        <f t="shared" si="52"/>
        <v>2896</v>
      </c>
      <c r="F1120" s="13">
        <v>7.5920143052966447</v>
      </c>
      <c r="G1120" s="11">
        <v>0.1074431687138282</v>
      </c>
      <c r="H1120" s="11">
        <v>2</v>
      </c>
      <c r="I1120" s="18">
        <v>0</v>
      </c>
      <c r="J1120" s="19">
        <v>0</v>
      </c>
      <c r="K1120" s="11">
        <f t="shared" si="53"/>
        <v>0</v>
      </c>
      <c r="L1120" s="20"/>
    </row>
    <row r="1121" spans="1:12">
      <c r="A1121" s="11">
        <v>1120</v>
      </c>
      <c r="B1121" s="11">
        <v>1.4962818320189381E-2</v>
      </c>
      <c r="C1121" s="11">
        <f t="shared" si="51"/>
        <v>19.308409235306204</v>
      </c>
      <c r="D1121" s="12">
        <v>2</v>
      </c>
      <c r="E1121" s="12">
        <f t="shared" si="52"/>
        <v>2898</v>
      </c>
      <c r="F1121" s="13">
        <v>7.4814091600946906</v>
      </c>
      <c r="G1121" s="11">
        <v>-5.530257260097704E-2</v>
      </c>
      <c r="H1121" s="11">
        <v>0</v>
      </c>
      <c r="I1121" s="18">
        <v>0</v>
      </c>
      <c r="J1121" s="19">
        <v>0</v>
      </c>
      <c r="K1121" s="11">
        <f t="shared" si="53"/>
        <v>2</v>
      </c>
      <c r="L1121" s="20"/>
    </row>
    <row r="1122" spans="1:12">
      <c r="A1122" s="11">
        <v>1121</v>
      </c>
      <c r="B1122" s="11">
        <v>1.4042853550197366E-2</v>
      </c>
      <c r="C1122" s="11">
        <f t="shared" si="51"/>
        <v>19.322452088856402</v>
      </c>
      <c r="D1122" s="12">
        <v>2</v>
      </c>
      <c r="E1122" s="12">
        <f t="shared" si="52"/>
        <v>2900</v>
      </c>
      <c r="F1122" s="13">
        <v>7.021426775098683</v>
      </c>
      <c r="G1122" s="11">
        <v>-0.22999119249800382</v>
      </c>
      <c r="H1122" s="11">
        <v>0</v>
      </c>
      <c r="I1122" s="18">
        <v>2</v>
      </c>
      <c r="J1122" s="19">
        <v>0</v>
      </c>
      <c r="K1122" s="11">
        <f t="shared" si="53"/>
        <v>0</v>
      </c>
      <c r="L1122" s="20"/>
    </row>
    <row r="1123" spans="1:12">
      <c r="A1123" s="11">
        <v>1122</v>
      </c>
      <c r="B1123" s="11">
        <v>2.669661665508561E-2</v>
      </c>
      <c r="C1123" s="11">
        <f t="shared" si="51"/>
        <v>19.349148705511489</v>
      </c>
      <c r="D1123" s="12">
        <v>3</v>
      </c>
      <c r="E1123" s="12">
        <f t="shared" si="52"/>
        <v>2903</v>
      </c>
      <c r="F1123" s="13">
        <v>8.8988722183618698</v>
      </c>
      <c r="G1123" s="11">
        <v>0.62581514775439562</v>
      </c>
      <c r="H1123" s="11">
        <v>3</v>
      </c>
      <c r="I1123" s="18">
        <v>0</v>
      </c>
      <c r="J1123" s="19">
        <v>0</v>
      </c>
      <c r="K1123" s="11">
        <f t="shared" si="53"/>
        <v>0</v>
      </c>
      <c r="L1123" s="20"/>
    </row>
    <row r="1124" spans="1:12">
      <c r="A1124" s="11">
        <v>1123</v>
      </c>
      <c r="B1124" s="11">
        <v>3.5552920204845982E-2</v>
      </c>
      <c r="C1124" s="11">
        <f t="shared" si="51"/>
        <v>19.384701625716335</v>
      </c>
      <c r="D1124" s="12">
        <v>2</v>
      </c>
      <c r="E1124" s="12">
        <f t="shared" si="52"/>
        <v>2905</v>
      </c>
      <c r="F1124" s="13">
        <v>17.776460102422991</v>
      </c>
      <c r="G1124" s="11">
        <v>4.4387939420305607</v>
      </c>
      <c r="H1124" s="11">
        <v>2</v>
      </c>
      <c r="I1124" s="18">
        <v>0</v>
      </c>
      <c r="J1124" s="19">
        <v>0</v>
      </c>
      <c r="K1124" s="11">
        <f t="shared" si="53"/>
        <v>0</v>
      </c>
      <c r="L1124" s="20"/>
    </row>
    <row r="1125" spans="1:12">
      <c r="A1125" s="11">
        <v>1124</v>
      </c>
      <c r="B1125" s="11">
        <v>9.9573222063486511E-3</v>
      </c>
      <c r="C1125" s="11">
        <f t="shared" si="51"/>
        <v>19.394658947922682</v>
      </c>
      <c r="D1125" s="12">
        <v>2</v>
      </c>
      <c r="E1125" s="12">
        <f t="shared" si="52"/>
        <v>2907</v>
      </c>
      <c r="F1125" s="13">
        <v>4.9786611031743258</v>
      </c>
      <c r="G1125" s="11">
        <v>-6.3988994996243331</v>
      </c>
      <c r="H1125" s="11">
        <v>0</v>
      </c>
      <c r="I1125" s="18">
        <v>2</v>
      </c>
      <c r="J1125" s="19">
        <v>0</v>
      </c>
      <c r="K1125" s="11">
        <f t="shared" si="53"/>
        <v>0</v>
      </c>
      <c r="L1125" s="20"/>
    </row>
    <row r="1126" spans="1:12">
      <c r="A1126" s="11">
        <v>1125</v>
      </c>
      <c r="B1126" s="11">
        <v>1.1405087206208784E-2</v>
      </c>
      <c r="C1126" s="11">
        <f t="shared" si="51"/>
        <v>19.406064035128892</v>
      </c>
      <c r="D1126" s="12">
        <v>2</v>
      </c>
      <c r="E1126" s="12">
        <f t="shared" si="52"/>
        <v>2909</v>
      </c>
      <c r="F1126" s="13">
        <v>5.7025436031043917</v>
      </c>
      <c r="G1126" s="11">
        <v>0.36194124996503296</v>
      </c>
      <c r="H1126" s="11">
        <v>2</v>
      </c>
      <c r="I1126" s="18">
        <v>0</v>
      </c>
      <c r="J1126" s="19">
        <v>0</v>
      </c>
      <c r="K1126" s="11">
        <f t="shared" si="53"/>
        <v>0</v>
      </c>
      <c r="L1126" s="20"/>
    </row>
    <row r="1127" spans="1:12">
      <c r="A1127" s="11">
        <v>1126</v>
      </c>
      <c r="B1127" s="11">
        <v>1.2907549597789374E-2</v>
      </c>
      <c r="C1127" s="11">
        <f t="shared" si="51"/>
        <v>19.41897158472668</v>
      </c>
      <c r="D1127" s="12">
        <v>3</v>
      </c>
      <c r="E1127" s="12">
        <f t="shared" si="52"/>
        <v>2912</v>
      </c>
      <c r="F1127" s="13">
        <v>4.3025165325964583</v>
      </c>
      <c r="G1127" s="11">
        <v>-0.46667569016931115</v>
      </c>
      <c r="H1127" s="11">
        <v>0</v>
      </c>
      <c r="I1127" s="18">
        <v>3</v>
      </c>
      <c r="J1127" s="19">
        <v>0</v>
      </c>
      <c r="K1127" s="11">
        <f t="shared" si="53"/>
        <v>0</v>
      </c>
      <c r="L1127" s="20"/>
    </row>
    <row r="1128" spans="1:12">
      <c r="A1128" s="11">
        <v>1127</v>
      </c>
      <c r="B1128" s="11">
        <v>2.147113299114561E-2</v>
      </c>
      <c r="C1128" s="11">
        <f t="shared" si="51"/>
        <v>19.440442717717826</v>
      </c>
      <c r="D1128" s="12">
        <v>2</v>
      </c>
      <c r="E1128" s="12">
        <f t="shared" si="52"/>
        <v>2914</v>
      </c>
      <c r="F1128" s="13">
        <v>10.735566495572805</v>
      </c>
      <c r="G1128" s="11">
        <v>3.2165249814881731</v>
      </c>
      <c r="H1128" s="11">
        <v>2</v>
      </c>
      <c r="I1128" s="18">
        <v>0</v>
      </c>
      <c r="J1128" s="19">
        <v>0</v>
      </c>
      <c r="K1128" s="11">
        <f t="shared" si="53"/>
        <v>0</v>
      </c>
      <c r="L1128" s="20"/>
    </row>
    <row r="1129" spans="1:12">
      <c r="A1129" s="11">
        <v>1128</v>
      </c>
      <c r="B1129" s="11">
        <v>1.5622082171380862E-2</v>
      </c>
      <c r="C1129" s="11">
        <f t="shared" si="51"/>
        <v>19.456064799889205</v>
      </c>
      <c r="D1129" s="12">
        <v>2</v>
      </c>
      <c r="E1129" s="12">
        <f t="shared" si="52"/>
        <v>2916</v>
      </c>
      <c r="F1129" s="13">
        <v>7.8110410856904302</v>
      </c>
      <c r="G1129" s="11">
        <v>-1.4622627049411872</v>
      </c>
      <c r="H1129" s="11">
        <v>0</v>
      </c>
      <c r="I1129" s="18">
        <v>2</v>
      </c>
      <c r="J1129" s="19">
        <v>0</v>
      </c>
      <c r="K1129" s="11">
        <f t="shared" si="53"/>
        <v>0</v>
      </c>
      <c r="L1129" s="20"/>
    </row>
    <row r="1130" spans="1:12">
      <c r="A1130" s="11">
        <v>1129</v>
      </c>
      <c r="B1130" s="11">
        <v>1.7882911521188802E-2</v>
      </c>
      <c r="C1130" s="11">
        <f t="shared" si="51"/>
        <v>19.473947711410393</v>
      </c>
      <c r="D1130" s="12">
        <v>3</v>
      </c>
      <c r="E1130" s="12">
        <f t="shared" si="52"/>
        <v>2919</v>
      </c>
      <c r="F1130" s="13">
        <v>5.9609705070629344</v>
      </c>
      <c r="G1130" s="11">
        <v>-0.61669019287583193</v>
      </c>
      <c r="H1130" s="11">
        <v>0</v>
      </c>
      <c r="I1130" s="18">
        <v>3</v>
      </c>
      <c r="J1130" s="19">
        <v>0</v>
      </c>
      <c r="K1130" s="11">
        <f t="shared" si="53"/>
        <v>0</v>
      </c>
      <c r="L1130" s="20"/>
    </row>
    <row r="1131" spans="1:12">
      <c r="A1131" s="11">
        <v>1130</v>
      </c>
      <c r="B1131" s="11">
        <v>2.6345827826787804E-2</v>
      </c>
      <c r="C1131" s="11">
        <f t="shared" si="51"/>
        <v>19.50029353923718</v>
      </c>
      <c r="D1131" s="12">
        <v>2</v>
      </c>
      <c r="E1131" s="12">
        <f t="shared" si="52"/>
        <v>2921</v>
      </c>
      <c r="F1131" s="13">
        <v>13.172913913393902</v>
      </c>
      <c r="G1131" s="11">
        <v>3.6059717031654839</v>
      </c>
      <c r="H1131" s="11">
        <v>2</v>
      </c>
      <c r="I1131" s="18">
        <v>0</v>
      </c>
      <c r="J1131" s="19">
        <v>0</v>
      </c>
      <c r="K1131" s="11">
        <f t="shared" si="53"/>
        <v>0</v>
      </c>
      <c r="L1131" s="20"/>
    </row>
    <row r="1132" spans="1:12">
      <c r="A1132" s="11">
        <v>1131</v>
      </c>
      <c r="B1132" s="11">
        <v>1.561245161495441E-2</v>
      </c>
      <c r="C1132" s="11">
        <f t="shared" si="51"/>
        <v>19.515905990852136</v>
      </c>
      <c r="D1132" s="12">
        <v>2</v>
      </c>
      <c r="E1132" s="12">
        <f t="shared" si="52"/>
        <v>2923</v>
      </c>
      <c r="F1132" s="13">
        <v>7.8062258074772046</v>
      </c>
      <c r="G1132" s="11">
        <v>-2.6833440529583488</v>
      </c>
      <c r="H1132" s="11">
        <v>0</v>
      </c>
      <c r="I1132" s="18">
        <v>2</v>
      </c>
      <c r="J1132" s="19">
        <v>0</v>
      </c>
      <c r="K1132" s="11">
        <f t="shared" si="53"/>
        <v>0</v>
      </c>
      <c r="L1132" s="20"/>
    </row>
    <row r="1133" spans="1:12">
      <c r="A1133" s="11">
        <v>1132</v>
      </c>
      <c r="B1133" s="11">
        <v>1.8093190798534515E-2</v>
      </c>
      <c r="C1133" s="11">
        <f t="shared" si="51"/>
        <v>19.533999181650671</v>
      </c>
      <c r="D1133" s="12">
        <v>2</v>
      </c>
      <c r="E1133" s="12">
        <f t="shared" si="52"/>
        <v>2925</v>
      </c>
      <c r="F1133" s="13">
        <v>9.0465953992672574</v>
      </c>
      <c r="G1133" s="11">
        <v>0.6201847958950264</v>
      </c>
      <c r="H1133" s="11">
        <v>2</v>
      </c>
      <c r="I1133" s="18">
        <v>0</v>
      </c>
      <c r="J1133" s="19">
        <v>0</v>
      </c>
      <c r="K1133" s="11">
        <f t="shared" si="53"/>
        <v>0</v>
      </c>
      <c r="L1133" s="20"/>
    </row>
    <row r="1134" spans="1:12">
      <c r="A1134" s="11">
        <v>1133</v>
      </c>
      <c r="B1134" s="11">
        <v>1.5569689561979455E-2</v>
      </c>
      <c r="C1134" s="11">
        <f t="shared" si="51"/>
        <v>19.549568871212649</v>
      </c>
      <c r="D1134" s="12">
        <v>2</v>
      </c>
      <c r="E1134" s="12">
        <f t="shared" si="52"/>
        <v>2927</v>
      </c>
      <c r="F1134" s="13">
        <v>7.7848447809897277</v>
      </c>
      <c r="G1134" s="11">
        <v>-0.63087530913876488</v>
      </c>
      <c r="H1134" s="11">
        <v>0</v>
      </c>
      <c r="I1134" s="18">
        <v>2</v>
      </c>
      <c r="J1134" s="19">
        <v>0</v>
      </c>
      <c r="K1134" s="11">
        <f t="shared" si="53"/>
        <v>0</v>
      </c>
      <c r="L1134" s="20"/>
    </row>
    <row r="1135" spans="1:12">
      <c r="A1135" s="11">
        <v>1134</v>
      </c>
      <c r="B1135" s="11">
        <v>1.5701036233122346E-2</v>
      </c>
      <c r="C1135" s="11">
        <f t="shared" si="51"/>
        <v>19.565269907445771</v>
      </c>
      <c r="D1135" s="12">
        <v>2</v>
      </c>
      <c r="E1135" s="12">
        <f t="shared" si="52"/>
        <v>2929</v>
      </c>
      <c r="F1135" s="13">
        <v>7.8505181165611733</v>
      </c>
      <c r="G1135" s="11">
        <v>3.2836667785722806E-2</v>
      </c>
      <c r="H1135" s="11">
        <v>0</v>
      </c>
      <c r="I1135" s="18">
        <v>0</v>
      </c>
      <c r="J1135" s="19">
        <v>0</v>
      </c>
      <c r="K1135" s="11">
        <f t="shared" si="53"/>
        <v>2</v>
      </c>
      <c r="L1135" s="20"/>
    </row>
    <row r="1136" spans="1:12">
      <c r="A1136" s="11">
        <v>1135</v>
      </c>
      <c r="B1136" s="11">
        <v>1.6222522187864165E-2</v>
      </c>
      <c r="C1136" s="11">
        <f t="shared" si="51"/>
        <v>19.581492429633634</v>
      </c>
      <c r="D1136" s="12">
        <v>2</v>
      </c>
      <c r="E1136" s="12">
        <f t="shared" si="52"/>
        <v>2931</v>
      </c>
      <c r="F1136" s="13">
        <v>8.1112610939320824</v>
      </c>
      <c r="G1136" s="11">
        <v>0.13037148868545456</v>
      </c>
      <c r="H1136" s="11">
        <v>2</v>
      </c>
      <c r="I1136" s="18">
        <v>0</v>
      </c>
      <c r="J1136" s="19">
        <v>0</v>
      </c>
      <c r="K1136" s="11">
        <f t="shared" si="53"/>
        <v>0</v>
      </c>
      <c r="L1136" s="20"/>
    </row>
    <row r="1137" spans="1:12">
      <c r="A1137" s="11">
        <v>1136</v>
      </c>
      <c r="B1137" s="11">
        <v>1.7470171747312933E-2</v>
      </c>
      <c r="C1137" s="11">
        <f t="shared" si="51"/>
        <v>19.598962601380947</v>
      </c>
      <c r="D1137" s="12">
        <v>2</v>
      </c>
      <c r="E1137" s="12">
        <f t="shared" si="52"/>
        <v>2933</v>
      </c>
      <c r="F1137" s="13">
        <v>8.735085873656466</v>
      </c>
      <c r="G1137" s="11">
        <v>0.31191238986219183</v>
      </c>
      <c r="H1137" s="11">
        <v>2</v>
      </c>
      <c r="I1137" s="18">
        <v>0</v>
      </c>
      <c r="J1137" s="19">
        <v>0</v>
      </c>
      <c r="K1137" s="11">
        <f t="shared" si="53"/>
        <v>0</v>
      </c>
      <c r="L1137" s="20"/>
    </row>
    <row r="1138" spans="1:12">
      <c r="A1138" s="11">
        <v>1137</v>
      </c>
      <c r="B1138" s="11">
        <v>2.0525969042580815E-2</v>
      </c>
      <c r="C1138" s="11">
        <f t="shared" si="51"/>
        <v>19.619488570423528</v>
      </c>
      <c r="D1138" s="12">
        <v>3</v>
      </c>
      <c r="E1138" s="12">
        <f t="shared" si="52"/>
        <v>2936</v>
      </c>
      <c r="F1138" s="13">
        <v>6.841989680860272</v>
      </c>
      <c r="G1138" s="11">
        <v>-0.63103206426539804</v>
      </c>
      <c r="H1138" s="11">
        <v>0</v>
      </c>
      <c r="I1138" s="18">
        <v>3</v>
      </c>
      <c r="J1138" s="19">
        <v>0</v>
      </c>
      <c r="K1138" s="11">
        <f t="shared" si="53"/>
        <v>0</v>
      </c>
      <c r="L1138" s="20"/>
    </row>
    <row r="1139" spans="1:12">
      <c r="A1139" s="11">
        <v>1138</v>
      </c>
      <c r="B1139" s="11">
        <v>3.7600696384591355E-2</v>
      </c>
      <c r="C1139" s="11">
        <f t="shared" si="51"/>
        <v>19.657089266808118</v>
      </c>
      <c r="D1139" s="12">
        <v>2</v>
      </c>
      <c r="E1139" s="12">
        <f t="shared" si="52"/>
        <v>2938</v>
      </c>
      <c r="F1139" s="13">
        <v>18.800348192295676</v>
      </c>
      <c r="G1139" s="11">
        <v>5.9791792557177015</v>
      </c>
      <c r="H1139" s="11">
        <v>2</v>
      </c>
      <c r="I1139" s="18">
        <v>0</v>
      </c>
      <c r="J1139" s="19">
        <v>0</v>
      </c>
      <c r="K1139" s="11">
        <f t="shared" si="53"/>
        <v>0</v>
      </c>
      <c r="L1139" s="20"/>
    </row>
    <row r="1140" spans="1:12">
      <c r="A1140" s="11">
        <v>1139</v>
      </c>
      <c r="B1140" s="11">
        <v>2.8431684626218298E-2</v>
      </c>
      <c r="C1140" s="11">
        <f t="shared" si="51"/>
        <v>19.685520951434338</v>
      </c>
      <c r="D1140" s="12">
        <v>2</v>
      </c>
      <c r="E1140" s="12">
        <f t="shared" si="52"/>
        <v>2940</v>
      </c>
      <c r="F1140" s="13">
        <v>14.21584231310915</v>
      </c>
      <c r="G1140" s="11">
        <v>-2.2922529395932632</v>
      </c>
      <c r="H1140" s="11">
        <v>0</v>
      </c>
      <c r="I1140" s="18">
        <v>2</v>
      </c>
      <c r="J1140" s="19">
        <v>0</v>
      </c>
      <c r="K1140" s="11">
        <f t="shared" si="53"/>
        <v>0</v>
      </c>
      <c r="L1140" s="20"/>
    </row>
    <row r="1141" spans="1:12">
      <c r="A1141" s="11">
        <v>1140</v>
      </c>
      <c r="B1141" s="11">
        <v>1.8379790939199087E-2</v>
      </c>
      <c r="C1141" s="11">
        <f t="shared" si="51"/>
        <v>19.703900742373538</v>
      </c>
      <c r="D1141" s="12">
        <v>3</v>
      </c>
      <c r="E1141" s="12">
        <f t="shared" si="52"/>
        <v>2943</v>
      </c>
      <c r="F1141" s="13">
        <v>6.1265969797330291</v>
      </c>
      <c r="G1141" s="11">
        <v>-2.6964151111253734</v>
      </c>
      <c r="H1141" s="11">
        <v>0</v>
      </c>
      <c r="I1141" s="18">
        <v>3</v>
      </c>
      <c r="J1141" s="19">
        <v>0</v>
      </c>
      <c r="K1141" s="11">
        <f t="shared" si="53"/>
        <v>0</v>
      </c>
      <c r="L1141" s="20"/>
    </row>
    <row r="1142" spans="1:12">
      <c r="A1142" s="11">
        <v>1141</v>
      </c>
      <c r="B1142" s="11">
        <v>2.7658246706492556E-2</v>
      </c>
      <c r="C1142" s="11">
        <f t="shared" si="51"/>
        <v>19.731558989080032</v>
      </c>
      <c r="D1142" s="12">
        <v>2</v>
      </c>
      <c r="E1142" s="12">
        <f t="shared" si="52"/>
        <v>2945</v>
      </c>
      <c r="F1142" s="13">
        <v>13.829123353246278</v>
      </c>
      <c r="G1142" s="11">
        <v>3.8512631867566243</v>
      </c>
      <c r="H1142" s="11">
        <v>2</v>
      </c>
      <c r="I1142" s="18">
        <v>0</v>
      </c>
      <c r="J1142" s="19">
        <v>0</v>
      </c>
      <c r="K1142" s="11">
        <f t="shared" si="53"/>
        <v>0</v>
      </c>
      <c r="L1142" s="20"/>
    </row>
    <row r="1143" spans="1:12">
      <c r="A1143" s="11">
        <v>1142</v>
      </c>
      <c r="B1143" s="11">
        <v>1.8218513031505925E-2</v>
      </c>
      <c r="C1143" s="11">
        <f t="shared" si="51"/>
        <v>19.749777502111538</v>
      </c>
      <c r="D1143" s="12">
        <v>3</v>
      </c>
      <c r="E1143" s="12">
        <f t="shared" si="52"/>
        <v>2948</v>
      </c>
      <c r="F1143" s="13">
        <v>6.0728376771686419</v>
      </c>
      <c r="G1143" s="11">
        <v>-2.5854285586925454</v>
      </c>
      <c r="H1143" s="11">
        <v>0</v>
      </c>
      <c r="I1143" s="18">
        <v>3</v>
      </c>
      <c r="J1143" s="19">
        <v>0</v>
      </c>
      <c r="K1143" s="11">
        <f t="shared" si="53"/>
        <v>0</v>
      </c>
      <c r="L1143" s="20"/>
    </row>
    <row r="1144" spans="1:12">
      <c r="A1144" s="11">
        <v>1143</v>
      </c>
      <c r="B1144" s="11">
        <v>2.5695025602121221E-2</v>
      </c>
      <c r="C1144" s="11">
        <f t="shared" si="51"/>
        <v>19.77547252771366</v>
      </c>
      <c r="D1144" s="12">
        <v>2</v>
      </c>
      <c r="E1144" s="12">
        <f t="shared" si="52"/>
        <v>2950</v>
      </c>
      <c r="F1144" s="13">
        <v>12.84751280106061</v>
      </c>
      <c r="G1144" s="11">
        <v>3.387337561945984</v>
      </c>
      <c r="H1144" s="11">
        <v>2</v>
      </c>
      <c r="I1144" s="18">
        <v>0</v>
      </c>
      <c r="J1144" s="19">
        <v>0</v>
      </c>
      <c r="K1144" s="11">
        <f t="shared" si="53"/>
        <v>0</v>
      </c>
      <c r="L1144" s="20"/>
    </row>
    <row r="1145" spans="1:12">
      <c r="A1145" s="11">
        <v>1144</v>
      </c>
      <c r="B1145" s="11">
        <v>1.6411921030452005E-2</v>
      </c>
      <c r="C1145" s="11">
        <f t="shared" si="51"/>
        <v>19.791884448744113</v>
      </c>
      <c r="D1145" s="12">
        <v>3</v>
      </c>
      <c r="E1145" s="12">
        <f t="shared" si="52"/>
        <v>2953</v>
      </c>
      <c r="F1145" s="13">
        <v>5.4706403434840007</v>
      </c>
      <c r="G1145" s="11">
        <v>-2.4589574858588699</v>
      </c>
      <c r="H1145" s="11">
        <v>0</v>
      </c>
      <c r="I1145" s="18">
        <v>3</v>
      </c>
      <c r="J1145" s="19">
        <v>0</v>
      </c>
      <c r="K1145" s="11">
        <f t="shared" si="53"/>
        <v>0</v>
      </c>
      <c r="L1145" s="20"/>
    </row>
    <row r="1146" spans="1:12">
      <c r="A1146" s="11">
        <v>1145</v>
      </c>
      <c r="B1146" s="11">
        <v>1.7059628978819755E-2</v>
      </c>
      <c r="C1146" s="11">
        <f t="shared" si="51"/>
        <v>19.808944077722934</v>
      </c>
      <c r="D1146" s="12">
        <v>2</v>
      </c>
      <c r="E1146" s="12">
        <f t="shared" si="52"/>
        <v>2955</v>
      </c>
      <c r="F1146" s="13">
        <v>8.529814489409878</v>
      </c>
      <c r="G1146" s="11">
        <v>1.5295870729629386</v>
      </c>
      <c r="H1146" s="11">
        <v>2</v>
      </c>
      <c r="I1146" s="18">
        <v>0</v>
      </c>
      <c r="J1146" s="19">
        <v>0</v>
      </c>
      <c r="K1146" s="11">
        <f t="shared" si="53"/>
        <v>0</v>
      </c>
      <c r="L1146" s="20"/>
    </row>
    <row r="1147" spans="1:12">
      <c r="A1147" s="11">
        <v>1146</v>
      </c>
      <c r="B1147" s="11">
        <v>2.2089235919638364E-2</v>
      </c>
      <c r="C1147" s="11">
        <f t="shared" si="51"/>
        <v>19.831033313642571</v>
      </c>
      <c r="D1147" s="12">
        <v>2</v>
      </c>
      <c r="E1147" s="12">
        <f t="shared" si="52"/>
        <v>2957</v>
      </c>
      <c r="F1147" s="13">
        <v>11.044617959819181</v>
      </c>
      <c r="G1147" s="11">
        <v>1.2574017352046516</v>
      </c>
      <c r="H1147" s="11">
        <v>2</v>
      </c>
      <c r="I1147" s="18">
        <v>0</v>
      </c>
      <c r="J1147" s="19">
        <v>0</v>
      </c>
      <c r="K1147" s="11">
        <f t="shared" si="53"/>
        <v>0</v>
      </c>
      <c r="L1147" s="20"/>
    </row>
    <row r="1148" spans="1:12">
      <c r="A1148" s="11">
        <v>1147</v>
      </c>
      <c r="B1148" s="11">
        <v>2.4594559347675796E-2</v>
      </c>
      <c r="C1148" s="11">
        <f t="shared" si="51"/>
        <v>19.855627872990247</v>
      </c>
      <c r="D1148" s="12">
        <v>2</v>
      </c>
      <c r="E1148" s="12">
        <f t="shared" si="52"/>
        <v>2959</v>
      </c>
      <c r="F1148" s="13">
        <v>12.297279673837897</v>
      </c>
      <c r="G1148" s="11">
        <v>0.62633085700935798</v>
      </c>
      <c r="H1148" s="11">
        <v>2</v>
      </c>
      <c r="I1148" s="18">
        <v>0</v>
      </c>
      <c r="J1148" s="19">
        <v>0</v>
      </c>
      <c r="K1148" s="11">
        <f t="shared" si="53"/>
        <v>0</v>
      </c>
      <c r="L1148" s="20"/>
    </row>
    <row r="1149" spans="1:12">
      <c r="A1149" s="11">
        <v>1148</v>
      </c>
      <c r="B1149" s="11">
        <v>1.6786094446188098E-2</v>
      </c>
      <c r="C1149" s="11">
        <f t="shared" si="51"/>
        <v>19.872413967436437</v>
      </c>
      <c r="D1149" s="12">
        <v>2</v>
      </c>
      <c r="E1149" s="12">
        <f t="shared" si="52"/>
        <v>2961</v>
      </c>
      <c r="F1149" s="13">
        <v>8.3930472230940492</v>
      </c>
      <c r="G1149" s="11">
        <v>-1.952116225371924</v>
      </c>
      <c r="H1149" s="11">
        <v>0</v>
      </c>
      <c r="I1149" s="18">
        <v>2</v>
      </c>
      <c r="J1149" s="19">
        <v>0</v>
      </c>
      <c r="K1149" s="11">
        <f t="shared" si="53"/>
        <v>0</v>
      </c>
      <c r="L1149" s="20"/>
    </row>
    <row r="1150" spans="1:12">
      <c r="A1150" s="11">
        <v>1149</v>
      </c>
      <c r="B1150" s="11">
        <v>1.7841838877749379E-2</v>
      </c>
      <c r="C1150" s="11">
        <f t="shared" si="51"/>
        <v>19.890255806314187</v>
      </c>
      <c r="D1150" s="12">
        <v>3</v>
      </c>
      <c r="E1150" s="12">
        <f t="shared" si="52"/>
        <v>2964</v>
      </c>
      <c r="F1150" s="13">
        <v>5.9472796259164591</v>
      </c>
      <c r="G1150" s="11">
        <v>-0.81525586572586339</v>
      </c>
      <c r="H1150" s="11">
        <v>0</v>
      </c>
      <c r="I1150" s="18">
        <v>3</v>
      </c>
      <c r="J1150" s="19">
        <v>0</v>
      </c>
      <c r="K1150" s="11">
        <f t="shared" si="53"/>
        <v>0</v>
      </c>
      <c r="L1150" s="20"/>
    </row>
    <row r="1151" spans="1:12">
      <c r="A1151" s="11">
        <v>1150</v>
      </c>
      <c r="B1151" s="11">
        <v>3.0412348573088121E-2</v>
      </c>
      <c r="C1151" s="11">
        <f t="shared" si="51"/>
        <v>19.920668154887274</v>
      </c>
      <c r="D1151" s="12">
        <v>2</v>
      </c>
      <c r="E1151" s="12">
        <f t="shared" si="52"/>
        <v>2966</v>
      </c>
      <c r="F1151" s="13">
        <v>15.20617428654406</v>
      </c>
      <c r="G1151" s="11">
        <v>4.6294473303138002</v>
      </c>
      <c r="H1151" s="11">
        <v>2</v>
      </c>
      <c r="I1151" s="18">
        <v>0</v>
      </c>
      <c r="J1151" s="19">
        <v>0</v>
      </c>
      <c r="K1151" s="11">
        <f t="shared" si="53"/>
        <v>0</v>
      </c>
      <c r="L1151" s="20"/>
    </row>
    <row r="1152" spans="1:12">
      <c r="A1152" s="11">
        <v>1151</v>
      </c>
      <c r="B1152" s="11">
        <v>2.1114295459941285E-2</v>
      </c>
      <c r="C1152" s="11">
        <f t="shared" si="51"/>
        <v>19.941782450347215</v>
      </c>
      <c r="D1152" s="12">
        <v>3</v>
      </c>
      <c r="E1152" s="12">
        <f t="shared" si="52"/>
        <v>2969</v>
      </c>
      <c r="F1152" s="13">
        <v>7.0380984866470948</v>
      </c>
      <c r="G1152" s="11">
        <v>-2.7226919332989881</v>
      </c>
      <c r="H1152" s="11">
        <v>0</v>
      </c>
      <c r="I1152" s="18">
        <v>3</v>
      </c>
      <c r="J1152" s="19">
        <v>0</v>
      </c>
      <c r="K1152" s="11">
        <f t="shared" si="53"/>
        <v>0</v>
      </c>
      <c r="L1152" s="20"/>
    </row>
    <row r="1153" spans="1:12">
      <c r="A1153" s="11">
        <v>1152</v>
      </c>
      <c r="B1153" s="11">
        <v>3.1746373911722296E-2</v>
      </c>
      <c r="C1153" s="11">
        <f t="shared" si="51"/>
        <v>19.973528824258938</v>
      </c>
      <c r="D1153" s="12">
        <v>3</v>
      </c>
      <c r="E1153" s="12">
        <f t="shared" si="52"/>
        <v>2972</v>
      </c>
      <c r="F1153" s="13">
        <v>10.582124637240765</v>
      </c>
      <c r="G1153" s="11">
        <v>1.1813420501978902</v>
      </c>
      <c r="H1153" s="11">
        <v>3</v>
      </c>
      <c r="I1153" s="18">
        <v>0</v>
      </c>
      <c r="J1153" s="19">
        <v>0</v>
      </c>
      <c r="K1153" s="11">
        <f t="shared" si="53"/>
        <v>0</v>
      </c>
      <c r="L1153" s="20"/>
    </row>
    <row r="1154" spans="1:12">
      <c r="A1154" s="11">
        <v>1153</v>
      </c>
      <c r="B1154" s="11">
        <v>2.8351406276548224E-2</v>
      </c>
      <c r="C1154" s="11">
        <f t="shared" si="51"/>
        <v>20.001880230535487</v>
      </c>
      <c r="D1154" s="12">
        <v>3</v>
      </c>
      <c r="E1154" s="12">
        <f t="shared" si="52"/>
        <v>2975</v>
      </c>
      <c r="F1154" s="13">
        <v>9.450468758849409</v>
      </c>
      <c r="G1154" s="11">
        <v>-0.37721862613045215</v>
      </c>
      <c r="H1154" s="11">
        <v>0</v>
      </c>
      <c r="I1154" s="18">
        <v>3</v>
      </c>
      <c r="J1154" s="19">
        <v>0</v>
      </c>
      <c r="K1154" s="11">
        <f t="shared" si="53"/>
        <v>0</v>
      </c>
      <c r="L1154" s="20"/>
    </row>
    <row r="1155" spans="1:12">
      <c r="A1155" s="11">
        <v>1154</v>
      </c>
      <c r="B1155" s="11">
        <v>1.9645978245038817E-2</v>
      </c>
      <c r="C1155" s="11">
        <f t="shared" si="51"/>
        <v>20.021526208780525</v>
      </c>
      <c r="D1155" s="12">
        <v>2</v>
      </c>
      <c r="E1155" s="12">
        <f t="shared" si="52"/>
        <v>2977</v>
      </c>
      <c r="F1155" s="13">
        <v>9.8229891225194077</v>
      </c>
      <c r="G1155" s="11">
        <v>0.18626018183499937</v>
      </c>
      <c r="H1155" s="11">
        <v>2</v>
      </c>
      <c r="I1155" s="18">
        <v>0</v>
      </c>
      <c r="J1155" s="19">
        <v>0</v>
      </c>
      <c r="K1155" s="11">
        <f t="shared" si="53"/>
        <v>0</v>
      </c>
      <c r="L1155" s="20"/>
    </row>
    <row r="1156" spans="1:12">
      <c r="A1156" s="11">
        <v>1155</v>
      </c>
      <c r="B1156" s="11">
        <v>2.8220891312790954E-2</v>
      </c>
      <c r="C1156" s="11">
        <f t="shared" ref="C1156:C1219" si="54">B1156+C1155</f>
        <v>20.049747100093317</v>
      </c>
      <c r="D1156" s="12">
        <v>3</v>
      </c>
      <c r="E1156" s="12">
        <f t="shared" ref="E1156:E1219" si="55">D1156+E1155</f>
        <v>2980</v>
      </c>
      <c r="F1156" s="13">
        <v>9.406963770930318</v>
      </c>
      <c r="G1156" s="11">
        <v>-0.13867511719636325</v>
      </c>
      <c r="H1156" s="11">
        <v>0</v>
      </c>
      <c r="I1156" s="18">
        <v>3</v>
      </c>
      <c r="J1156" s="19">
        <v>0</v>
      </c>
      <c r="K1156" s="11">
        <f t="shared" ref="K1156:K1219" si="56">D1156-H1156-I1156-J1156</f>
        <v>0</v>
      </c>
      <c r="L1156" s="20"/>
    </row>
    <row r="1157" spans="1:12">
      <c r="A1157" s="11">
        <v>1156</v>
      </c>
      <c r="B1157" s="11">
        <v>2.8434443629389228E-2</v>
      </c>
      <c r="C1157" s="11">
        <f t="shared" si="54"/>
        <v>20.078181543722707</v>
      </c>
      <c r="D1157" s="12">
        <v>2</v>
      </c>
      <c r="E1157" s="12">
        <f t="shared" si="55"/>
        <v>2982</v>
      </c>
      <c r="F1157" s="13">
        <v>14.217221814694614</v>
      </c>
      <c r="G1157" s="11">
        <v>2.4051290218821482</v>
      </c>
      <c r="H1157" s="11">
        <v>2</v>
      </c>
      <c r="I1157" s="18">
        <v>0</v>
      </c>
      <c r="J1157" s="19">
        <v>0</v>
      </c>
      <c r="K1157" s="11">
        <f t="shared" si="56"/>
        <v>0</v>
      </c>
      <c r="L1157" s="20"/>
    </row>
    <row r="1158" spans="1:12">
      <c r="A1158" s="11">
        <v>1157</v>
      </c>
      <c r="B1158" s="11">
        <v>3.1997156089481789E-2</v>
      </c>
      <c r="C1158" s="11">
        <f t="shared" si="54"/>
        <v>20.110178699812188</v>
      </c>
      <c r="D1158" s="12">
        <v>3</v>
      </c>
      <c r="E1158" s="12">
        <f t="shared" si="55"/>
        <v>2985</v>
      </c>
      <c r="F1158" s="13">
        <v>10.665718696493929</v>
      </c>
      <c r="G1158" s="11">
        <v>-1.1838343727335616</v>
      </c>
      <c r="H1158" s="11">
        <v>0</v>
      </c>
      <c r="I1158" s="18">
        <v>3</v>
      </c>
      <c r="J1158" s="19">
        <v>0</v>
      </c>
      <c r="K1158" s="11">
        <f t="shared" si="56"/>
        <v>0</v>
      </c>
      <c r="L1158" s="20"/>
    </row>
    <row r="1159" spans="1:12">
      <c r="A1159" s="11">
        <v>1158</v>
      </c>
      <c r="B1159" s="11">
        <v>2.1310032211714541E-2</v>
      </c>
      <c r="C1159" s="11">
        <f t="shared" si="54"/>
        <v>20.131488732023904</v>
      </c>
      <c r="D1159" s="12">
        <v>2</v>
      </c>
      <c r="E1159" s="12">
        <f t="shared" si="55"/>
        <v>2987</v>
      </c>
      <c r="F1159" s="13">
        <v>10.655016105857271</v>
      </c>
      <c r="G1159" s="11">
        <v>-5.351295318329008E-3</v>
      </c>
      <c r="H1159" s="11">
        <v>0</v>
      </c>
      <c r="I1159" s="18">
        <v>0</v>
      </c>
      <c r="J1159" s="19">
        <v>0</v>
      </c>
      <c r="K1159" s="11">
        <f t="shared" si="56"/>
        <v>2</v>
      </c>
      <c r="L1159" s="20"/>
    </row>
    <row r="1160" spans="1:12">
      <c r="A1160" s="11">
        <v>1159</v>
      </c>
      <c r="B1160" s="11">
        <v>1.6187617438915142E-2</v>
      </c>
      <c r="C1160" s="11">
        <f t="shared" si="54"/>
        <v>20.14767634946282</v>
      </c>
      <c r="D1160" s="12">
        <v>3</v>
      </c>
      <c r="E1160" s="12">
        <f t="shared" si="55"/>
        <v>2990</v>
      </c>
      <c r="F1160" s="13">
        <v>5.3958724796383803</v>
      </c>
      <c r="G1160" s="11">
        <v>-1.753047875406297</v>
      </c>
      <c r="H1160" s="11">
        <v>0</v>
      </c>
      <c r="I1160" s="18">
        <v>3</v>
      </c>
      <c r="J1160" s="19">
        <v>0</v>
      </c>
      <c r="K1160" s="11">
        <f t="shared" si="56"/>
        <v>0</v>
      </c>
      <c r="L1160" s="20"/>
    </row>
    <row r="1161" spans="1:12">
      <c r="A1161" s="11">
        <v>1160</v>
      </c>
      <c r="B1161" s="11">
        <v>2.7760726685382289E-2</v>
      </c>
      <c r="C1161" s="11">
        <f t="shared" si="54"/>
        <v>20.175437076148203</v>
      </c>
      <c r="D1161" s="12">
        <v>2</v>
      </c>
      <c r="E1161" s="12">
        <f t="shared" si="55"/>
        <v>2992</v>
      </c>
      <c r="F1161" s="13">
        <v>13.880363342691144</v>
      </c>
      <c r="G1161" s="11">
        <v>4.2422454315263813</v>
      </c>
      <c r="H1161" s="11">
        <v>2</v>
      </c>
      <c r="I1161" s="18">
        <v>0</v>
      </c>
      <c r="J1161" s="19">
        <v>0</v>
      </c>
      <c r="K1161" s="11">
        <f t="shared" si="56"/>
        <v>0</v>
      </c>
      <c r="L1161" s="20"/>
    </row>
    <row r="1162" spans="1:12">
      <c r="A1162" s="11">
        <v>1161</v>
      </c>
      <c r="B1162" s="11">
        <v>2.0056735641464332E-2</v>
      </c>
      <c r="C1162" s="11">
        <f t="shared" si="54"/>
        <v>20.195493811789667</v>
      </c>
      <c r="D1162" s="12">
        <v>3</v>
      </c>
      <c r="E1162" s="12">
        <f t="shared" si="55"/>
        <v>2995</v>
      </c>
      <c r="F1162" s="13">
        <v>6.6855785471547771</v>
      </c>
      <c r="G1162" s="11">
        <v>-2.3982615985121223</v>
      </c>
      <c r="H1162" s="11">
        <v>0</v>
      </c>
      <c r="I1162" s="18">
        <v>3</v>
      </c>
      <c r="J1162" s="19">
        <v>0</v>
      </c>
      <c r="K1162" s="11">
        <f t="shared" si="56"/>
        <v>0</v>
      </c>
      <c r="L1162" s="20"/>
    </row>
    <row r="1163" spans="1:12">
      <c r="A1163" s="11">
        <v>1162</v>
      </c>
      <c r="B1163" s="11">
        <v>2.1583155131593468E-2</v>
      </c>
      <c r="C1163" s="11">
        <f t="shared" si="54"/>
        <v>20.217076966921262</v>
      </c>
      <c r="D1163" s="12">
        <v>2</v>
      </c>
      <c r="E1163" s="12">
        <f t="shared" si="55"/>
        <v>2997</v>
      </c>
      <c r="F1163" s="13">
        <v>10.791577565796734</v>
      </c>
      <c r="G1163" s="11">
        <v>2.0529995093209785</v>
      </c>
      <c r="H1163" s="11">
        <v>2</v>
      </c>
      <c r="I1163" s="18">
        <v>0</v>
      </c>
      <c r="J1163" s="19">
        <v>0</v>
      </c>
      <c r="K1163" s="11">
        <f t="shared" si="56"/>
        <v>0</v>
      </c>
      <c r="L1163" s="20"/>
    </row>
    <row r="1164" spans="1:12">
      <c r="A1164" s="11">
        <v>1163</v>
      </c>
      <c r="B1164" s="11">
        <v>2.0378893147243324E-2</v>
      </c>
      <c r="C1164" s="11">
        <f t="shared" si="54"/>
        <v>20.237455860068504</v>
      </c>
      <c r="D1164" s="12">
        <v>2</v>
      </c>
      <c r="E1164" s="12">
        <f t="shared" si="55"/>
        <v>2999</v>
      </c>
      <c r="F1164" s="13">
        <v>10.189446573621662</v>
      </c>
      <c r="G1164" s="11">
        <v>-0.30106549608753586</v>
      </c>
      <c r="H1164" s="11">
        <v>0</v>
      </c>
      <c r="I1164" s="18">
        <v>2</v>
      </c>
      <c r="J1164" s="19">
        <v>0</v>
      </c>
      <c r="K1164" s="11">
        <f t="shared" si="56"/>
        <v>0</v>
      </c>
      <c r="L1164" s="20"/>
    </row>
    <row r="1165" spans="1:12">
      <c r="A1165" s="11">
        <v>1164</v>
      </c>
      <c r="B1165" s="11">
        <v>3.1480719681568708E-2</v>
      </c>
      <c r="C1165" s="11">
        <f t="shared" si="54"/>
        <v>20.268936579750072</v>
      </c>
      <c r="D1165" s="12">
        <v>2</v>
      </c>
      <c r="E1165" s="12">
        <f t="shared" si="55"/>
        <v>3001</v>
      </c>
      <c r="F1165" s="13">
        <v>15.740359840784354</v>
      </c>
      <c r="G1165" s="11">
        <v>2.7754566335813458</v>
      </c>
      <c r="H1165" s="11">
        <v>2</v>
      </c>
      <c r="I1165" s="18">
        <v>0</v>
      </c>
      <c r="J1165" s="19">
        <v>0</v>
      </c>
      <c r="K1165" s="11">
        <f t="shared" si="56"/>
        <v>0</v>
      </c>
      <c r="L1165" s="20"/>
    </row>
    <row r="1166" spans="1:12">
      <c r="A1166" s="11">
        <v>1165</v>
      </c>
      <c r="B1166" s="11">
        <v>2.0488357692718326E-2</v>
      </c>
      <c r="C1166" s="11">
        <f t="shared" si="54"/>
        <v>20.289424937442789</v>
      </c>
      <c r="D1166" s="12">
        <v>3</v>
      </c>
      <c r="E1166" s="12">
        <f t="shared" si="55"/>
        <v>3004</v>
      </c>
      <c r="F1166" s="13">
        <v>6.8294525642394417</v>
      </c>
      <c r="G1166" s="11">
        <v>-2.9703024255149706</v>
      </c>
      <c r="H1166" s="11">
        <v>0</v>
      </c>
      <c r="I1166" s="18">
        <v>3</v>
      </c>
      <c r="J1166" s="19">
        <v>0</v>
      </c>
      <c r="K1166" s="11">
        <f t="shared" si="56"/>
        <v>0</v>
      </c>
      <c r="L1166" s="20"/>
    </row>
    <row r="1167" spans="1:12">
      <c r="A1167" s="11">
        <v>1166</v>
      </c>
      <c r="B1167" s="11">
        <v>1.9141531459490779E-2</v>
      </c>
      <c r="C1167" s="11">
        <f t="shared" si="54"/>
        <v>20.308566468902278</v>
      </c>
      <c r="D1167" s="12">
        <v>2</v>
      </c>
      <c r="E1167" s="12">
        <f t="shared" si="55"/>
        <v>3006</v>
      </c>
      <c r="F1167" s="13">
        <v>9.5707657297453892</v>
      </c>
      <c r="G1167" s="11">
        <v>1.3706565827529738</v>
      </c>
      <c r="H1167" s="11">
        <v>2</v>
      </c>
      <c r="I1167" s="18">
        <v>0</v>
      </c>
      <c r="J1167" s="19">
        <v>0</v>
      </c>
      <c r="K1167" s="11">
        <f t="shared" si="56"/>
        <v>0</v>
      </c>
      <c r="L1167" s="20"/>
    </row>
    <row r="1168" spans="1:12">
      <c r="A1168" s="11">
        <v>1167</v>
      </c>
      <c r="B1168" s="11">
        <v>2.1514132738356697E-2</v>
      </c>
      <c r="C1168" s="11">
        <f t="shared" si="54"/>
        <v>20.330080601640635</v>
      </c>
      <c r="D1168" s="12">
        <v>2</v>
      </c>
      <c r="E1168" s="12">
        <f t="shared" si="55"/>
        <v>3008</v>
      </c>
      <c r="F1168" s="13">
        <v>10.757066369178348</v>
      </c>
      <c r="G1168" s="11">
        <v>0.59315031971647958</v>
      </c>
      <c r="H1168" s="11">
        <v>2</v>
      </c>
      <c r="I1168" s="18">
        <v>0</v>
      </c>
      <c r="J1168" s="19">
        <v>0</v>
      </c>
      <c r="K1168" s="11">
        <f t="shared" si="56"/>
        <v>0</v>
      </c>
      <c r="L1168" s="20"/>
    </row>
    <row r="1169" spans="1:12">
      <c r="A1169" s="11">
        <v>1168</v>
      </c>
      <c r="B1169" s="11">
        <v>2.7539800741484398E-2</v>
      </c>
      <c r="C1169" s="11">
        <f t="shared" si="54"/>
        <v>20.357620402382118</v>
      </c>
      <c r="D1169" s="12">
        <v>2</v>
      </c>
      <c r="E1169" s="12">
        <f t="shared" si="55"/>
        <v>3010</v>
      </c>
      <c r="F1169" s="13">
        <v>13.769900370742199</v>
      </c>
      <c r="G1169" s="11">
        <v>1.5064170007819255</v>
      </c>
      <c r="H1169" s="11">
        <v>2</v>
      </c>
      <c r="I1169" s="18">
        <v>0</v>
      </c>
      <c r="J1169" s="19">
        <v>0</v>
      </c>
      <c r="K1169" s="11">
        <f t="shared" si="56"/>
        <v>0</v>
      </c>
      <c r="L1169" s="20"/>
    </row>
    <row r="1170" spans="1:12">
      <c r="A1170" s="11">
        <v>1169</v>
      </c>
      <c r="B1170" s="11">
        <v>2.0726388492819329E-2</v>
      </c>
      <c r="C1170" s="11">
        <f t="shared" si="54"/>
        <v>20.378346790874936</v>
      </c>
      <c r="D1170" s="12">
        <v>2</v>
      </c>
      <c r="E1170" s="12">
        <f t="shared" si="55"/>
        <v>3012</v>
      </c>
      <c r="F1170" s="13">
        <v>10.363194246409664</v>
      </c>
      <c r="G1170" s="11">
        <v>-1.7033530621662676</v>
      </c>
      <c r="H1170" s="11">
        <v>0</v>
      </c>
      <c r="I1170" s="18">
        <v>2</v>
      </c>
      <c r="J1170" s="19">
        <v>0</v>
      </c>
      <c r="K1170" s="11">
        <f t="shared" si="56"/>
        <v>0</v>
      </c>
      <c r="L1170" s="20"/>
    </row>
    <row r="1171" spans="1:12">
      <c r="A1171" s="11">
        <v>1170</v>
      </c>
      <c r="B1171" s="11">
        <v>0.13250992756934715</v>
      </c>
      <c r="C1171" s="11">
        <f t="shared" si="54"/>
        <v>20.510856718444284</v>
      </c>
      <c r="D1171" s="12">
        <v>14</v>
      </c>
      <c r="E1171" s="12">
        <f t="shared" si="55"/>
        <v>3026</v>
      </c>
      <c r="F1171" s="13">
        <v>9.4649948263819397</v>
      </c>
      <c r="G1171" s="11">
        <v>-6.4157101430551755E-2</v>
      </c>
      <c r="H1171" s="11">
        <v>0</v>
      </c>
      <c r="I1171" s="18">
        <v>0</v>
      </c>
      <c r="J1171" s="19">
        <v>0</v>
      </c>
      <c r="K1171" s="11">
        <f t="shared" si="56"/>
        <v>14</v>
      </c>
      <c r="L1171" s="20"/>
    </row>
    <row r="1172" spans="1:12">
      <c r="A1172" s="11">
        <v>1171</v>
      </c>
      <c r="B1172" s="11">
        <v>2.8883472397035977E-2</v>
      </c>
      <c r="C1172" s="11">
        <f t="shared" si="54"/>
        <v>20.539740190841322</v>
      </c>
      <c r="D1172" s="12">
        <v>2</v>
      </c>
      <c r="E1172" s="12">
        <f t="shared" si="55"/>
        <v>3028</v>
      </c>
      <c r="F1172" s="13">
        <v>14.441736198517988</v>
      </c>
      <c r="G1172" s="11">
        <v>2.4883706860680244</v>
      </c>
      <c r="H1172" s="11">
        <v>2</v>
      </c>
      <c r="I1172" s="18">
        <v>0</v>
      </c>
      <c r="J1172" s="19">
        <v>0</v>
      </c>
      <c r="K1172" s="11">
        <f t="shared" si="56"/>
        <v>0</v>
      </c>
      <c r="L1172" s="20"/>
    </row>
    <row r="1173" spans="1:12">
      <c r="A1173" s="11">
        <v>1172</v>
      </c>
      <c r="B1173" s="11">
        <v>1.924227275090875E-2</v>
      </c>
      <c r="C1173" s="11">
        <f t="shared" si="54"/>
        <v>20.55898246359223</v>
      </c>
      <c r="D1173" s="12">
        <v>2</v>
      </c>
      <c r="E1173" s="12">
        <f t="shared" si="55"/>
        <v>3030</v>
      </c>
      <c r="F1173" s="13">
        <v>9.6211363754543751</v>
      </c>
      <c r="G1173" s="11">
        <v>-2.4102999115318067</v>
      </c>
      <c r="H1173" s="11">
        <v>0</v>
      </c>
      <c r="I1173" s="18">
        <v>2</v>
      </c>
      <c r="J1173" s="19">
        <v>0</v>
      </c>
      <c r="K1173" s="11">
        <f t="shared" si="56"/>
        <v>0</v>
      </c>
      <c r="L1173" s="20"/>
    </row>
    <row r="1174" spans="1:12">
      <c r="A1174" s="11">
        <v>1173</v>
      </c>
      <c r="B1174" s="11">
        <v>1.9063074245081756E-2</v>
      </c>
      <c r="C1174" s="11">
        <f t="shared" si="54"/>
        <v>20.578045537837312</v>
      </c>
      <c r="D1174" s="12">
        <v>3</v>
      </c>
      <c r="E1174" s="12">
        <f t="shared" si="55"/>
        <v>3033</v>
      </c>
      <c r="F1174" s="13">
        <v>6.3543580816939178</v>
      </c>
      <c r="G1174" s="11">
        <v>-1.0889260979201525</v>
      </c>
      <c r="H1174" s="11">
        <v>0</v>
      </c>
      <c r="I1174" s="18">
        <v>3</v>
      </c>
      <c r="J1174" s="19">
        <v>0</v>
      </c>
      <c r="K1174" s="11">
        <f t="shared" si="56"/>
        <v>0</v>
      </c>
      <c r="L1174" s="20"/>
    </row>
    <row r="1175" spans="1:12">
      <c r="A1175" s="11">
        <v>1174</v>
      </c>
      <c r="B1175" s="11">
        <v>6.1917759394077572E-2</v>
      </c>
      <c r="C1175" s="11">
        <f t="shared" si="54"/>
        <v>20.63996329723139</v>
      </c>
      <c r="D1175" s="12">
        <v>9</v>
      </c>
      <c r="E1175" s="12">
        <f t="shared" si="55"/>
        <v>3042</v>
      </c>
      <c r="F1175" s="13">
        <v>6.8797510437863965</v>
      </c>
      <c r="G1175" s="11">
        <v>5.8376995788053186E-2</v>
      </c>
      <c r="H1175" s="11">
        <v>0</v>
      </c>
      <c r="I1175" s="18">
        <v>0</v>
      </c>
      <c r="J1175" s="19">
        <v>0</v>
      </c>
      <c r="K1175" s="11">
        <f t="shared" si="56"/>
        <v>9</v>
      </c>
      <c r="L1175" s="20"/>
    </row>
    <row r="1176" spans="1:12">
      <c r="A1176" s="11">
        <v>1175</v>
      </c>
      <c r="B1176" s="11">
        <v>2.1352363367376372E-2</v>
      </c>
      <c r="C1176" s="11">
        <f t="shared" si="54"/>
        <v>20.661315660598767</v>
      </c>
      <c r="D1176" s="12">
        <v>2</v>
      </c>
      <c r="E1176" s="12">
        <f t="shared" si="55"/>
        <v>3044</v>
      </c>
      <c r="F1176" s="13">
        <v>10.676181683688185</v>
      </c>
      <c r="G1176" s="11">
        <v>1.8982153199508942</v>
      </c>
      <c r="H1176" s="11">
        <v>2</v>
      </c>
      <c r="I1176" s="18">
        <v>0</v>
      </c>
      <c r="J1176" s="19">
        <v>0</v>
      </c>
      <c r="K1176" s="11">
        <f t="shared" si="56"/>
        <v>0</v>
      </c>
      <c r="L1176" s="20"/>
    </row>
    <row r="1177" spans="1:12">
      <c r="A1177" s="11">
        <v>1176</v>
      </c>
      <c r="B1177" s="11">
        <v>1.5867110394376969E-2</v>
      </c>
      <c r="C1177" s="11">
        <f t="shared" si="54"/>
        <v>20.677182770993145</v>
      </c>
      <c r="D1177" s="12">
        <v>3</v>
      </c>
      <c r="E1177" s="12">
        <f t="shared" si="55"/>
        <v>3047</v>
      </c>
      <c r="F1177" s="13">
        <v>5.2890367981256556</v>
      </c>
      <c r="G1177" s="11">
        <v>-1.7957149618541763</v>
      </c>
      <c r="H1177" s="11">
        <v>0</v>
      </c>
      <c r="I1177" s="18">
        <v>3</v>
      </c>
      <c r="J1177" s="19">
        <v>0</v>
      </c>
      <c r="K1177" s="11">
        <f t="shared" si="56"/>
        <v>0</v>
      </c>
      <c r="L1177" s="20"/>
    </row>
    <row r="1178" spans="1:12">
      <c r="A1178" s="11">
        <v>1177</v>
      </c>
      <c r="B1178" s="11">
        <v>1.7978011431321134E-2</v>
      </c>
      <c r="C1178" s="11">
        <f t="shared" si="54"/>
        <v>20.695160782424466</v>
      </c>
      <c r="D1178" s="12">
        <v>2</v>
      </c>
      <c r="E1178" s="12">
        <f t="shared" si="55"/>
        <v>3049</v>
      </c>
      <c r="F1178" s="13">
        <v>8.9890057156605661</v>
      </c>
      <c r="G1178" s="11">
        <v>1.8499844587674552</v>
      </c>
      <c r="H1178" s="11">
        <v>2</v>
      </c>
      <c r="I1178" s="18">
        <v>0</v>
      </c>
      <c r="J1178" s="19">
        <v>0</v>
      </c>
      <c r="K1178" s="11">
        <f t="shared" si="56"/>
        <v>0</v>
      </c>
      <c r="L1178" s="20"/>
    </row>
    <row r="1179" spans="1:12">
      <c r="A1179" s="11">
        <v>1178</v>
      </c>
      <c r="B1179" s="11">
        <v>3.0068676242563805E-2</v>
      </c>
      <c r="C1179" s="11">
        <f t="shared" si="54"/>
        <v>20.72522945866703</v>
      </c>
      <c r="D1179" s="12">
        <v>2</v>
      </c>
      <c r="E1179" s="12">
        <f t="shared" si="55"/>
        <v>3051</v>
      </c>
      <c r="F1179" s="13">
        <v>15.034338121281902</v>
      </c>
      <c r="G1179" s="11">
        <v>3.0226662028106679</v>
      </c>
      <c r="H1179" s="11">
        <v>2</v>
      </c>
      <c r="I1179" s="18">
        <v>0</v>
      </c>
      <c r="J1179" s="19">
        <v>0</v>
      </c>
      <c r="K1179" s="11">
        <f t="shared" si="56"/>
        <v>0</v>
      </c>
      <c r="L1179" s="20"/>
    </row>
    <row r="1180" spans="1:12">
      <c r="A1180" s="11">
        <v>1179</v>
      </c>
      <c r="B1180" s="11">
        <v>2.0482316324586525E-2</v>
      </c>
      <c r="C1180" s="11">
        <f t="shared" si="54"/>
        <v>20.745711774991616</v>
      </c>
      <c r="D1180" s="12">
        <v>2</v>
      </c>
      <c r="E1180" s="12">
        <f t="shared" si="55"/>
        <v>3053</v>
      </c>
      <c r="F1180" s="13">
        <v>10.241158162293262</v>
      </c>
      <c r="G1180" s="11">
        <v>-2.39658997949432</v>
      </c>
      <c r="H1180" s="11">
        <v>0</v>
      </c>
      <c r="I1180" s="18">
        <v>2</v>
      </c>
      <c r="J1180" s="19">
        <v>0</v>
      </c>
      <c r="K1180" s="11">
        <f t="shared" si="56"/>
        <v>0</v>
      </c>
      <c r="L1180" s="20"/>
    </row>
    <row r="1181" spans="1:12">
      <c r="A1181" s="11">
        <v>1180</v>
      </c>
      <c r="B1181" s="11">
        <v>2.0198794419554564E-2</v>
      </c>
      <c r="C1181" s="11">
        <f t="shared" si="54"/>
        <v>20.765910569411169</v>
      </c>
      <c r="D1181" s="12">
        <v>3</v>
      </c>
      <c r="E1181" s="12">
        <f t="shared" si="55"/>
        <v>3056</v>
      </c>
      <c r="F1181" s="13">
        <v>6.7329314731848546</v>
      </c>
      <c r="G1181" s="11">
        <v>-1.1694088963694691</v>
      </c>
      <c r="H1181" s="11">
        <v>0</v>
      </c>
      <c r="I1181" s="18">
        <v>3</v>
      </c>
      <c r="J1181" s="19">
        <v>0</v>
      </c>
      <c r="K1181" s="11">
        <f t="shared" si="56"/>
        <v>0</v>
      </c>
      <c r="L1181" s="20"/>
    </row>
    <row r="1182" spans="1:12">
      <c r="A1182" s="11">
        <v>1181</v>
      </c>
      <c r="B1182" s="11">
        <v>2.1037462592969711E-2</v>
      </c>
      <c r="C1182" s="11">
        <f t="shared" si="54"/>
        <v>20.786948032004137</v>
      </c>
      <c r="D1182" s="12">
        <v>2</v>
      </c>
      <c r="E1182" s="12">
        <f t="shared" si="55"/>
        <v>3058</v>
      </c>
      <c r="F1182" s="13">
        <v>10.518731296484855</v>
      </c>
      <c r="G1182" s="11">
        <v>1.8928999116500003</v>
      </c>
      <c r="H1182" s="11">
        <v>2</v>
      </c>
      <c r="I1182" s="18">
        <v>0</v>
      </c>
      <c r="J1182" s="19">
        <v>0</v>
      </c>
      <c r="K1182" s="11">
        <f t="shared" si="56"/>
        <v>0</v>
      </c>
      <c r="L1182" s="20"/>
    </row>
    <row r="1183" spans="1:12">
      <c r="A1183" s="11">
        <v>1182</v>
      </c>
      <c r="B1183" s="11">
        <v>2.011611786158949E-2</v>
      </c>
      <c r="C1183" s="11">
        <f t="shared" si="54"/>
        <v>20.807064149865727</v>
      </c>
      <c r="D1183" s="12">
        <v>2</v>
      </c>
      <c r="E1183" s="12">
        <f t="shared" si="55"/>
        <v>3060</v>
      </c>
      <c r="F1183" s="13">
        <v>10.058058930794745</v>
      </c>
      <c r="G1183" s="11">
        <v>-0.23033618284505497</v>
      </c>
      <c r="H1183" s="11">
        <v>0</v>
      </c>
      <c r="I1183" s="18">
        <v>2</v>
      </c>
      <c r="J1183" s="19">
        <v>0</v>
      </c>
      <c r="K1183" s="11">
        <f t="shared" si="56"/>
        <v>0</v>
      </c>
      <c r="L1183" s="20"/>
    </row>
    <row r="1184" spans="1:12">
      <c r="A1184" s="11">
        <v>1183</v>
      </c>
      <c r="B1184" s="11">
        <v>1.7858707808536763E-2</v>
      </c>
      <c r="C1184" s="11">
        <f t="shared" si="54"/>
        <v>20.824922857674263</v>
      </c>
      <c r="D1184" s="12">
        <v>2</v>
      </c>
      <c r="E1184" s="12">
        <f t="shared" si="55"/>
        <v>3062</v>
      </c>
      <c r="F1184" s="13">
        <v>8.9293539042683818</v>
      </c>
      <c r="G1184" s="11">
        <v>-0.5643525132631817</v>
      </c>
      <c r="H1184" s="11">
        <v>0</v>
      </c>
      <c r="I1184" s="18">
        <v>2</v>
      </c>
      <c r="J1184" s="19">
        <v>0</v>
      </c>
      <c r="K1184" s="11">
        <f t="shared" si="56"/>
        <v>0</v>
      </c>
      <c r="L1184" s="20"/>
    </row>
    <row r="1185" spans="1:12">
      <c r="A1185" s="11">
        <v>1184</v>
      </c>
      <c r="B1185" s="11">
        <v>1.7001555557552336E-2</v>
      </c>
      <c r="C1185" s="11">
        <f t="shared" si="54"/>
        <v>20.841924413231816</v>
      </c>
      <c r="D1185" s="12">
        <v>2</v>
      </c>
      <c r="E1185" s="12">
        <f t="shared" si="55"/>
        <v>3064</v>
      </c>
      <c r="F1185" s="13">
        <v>8.5007777787761682</v>
      </c>
      <c r="G1185" s="11">
        <v>-0.21428806274610679</v>
      </c>
      <c r="H1185" s="11">
        <v>0</v>
      </c>
      <c r="I1185" s="18">
        <v>2</v>
      </c>
      <c r="J1185" s="19">
        <v>0</v>
      </c>
      <c r="K1185" s="11">
        <f t="shared" si="56"/>
        <v>0</v>
      </c>
      <c r="L1185" s="20"/>
    </row>
    <row r="1186" spans="1:12">
      <c r="A1186" s="11">
        <v>1185</v>
      </c>
      <c r="B1186" s="11">
        <v>3.0129555324875188E-2</v>
      </c>
      <c r="C1186" s="11">
        <f t="shared" si="54"/>
        <v>20.872053968556692</v>
      </c>
      <c r="D1186" s="12">
        <v>2</v>
      </c>
      <c r="E1186" s="12">
        <f t="shared" si="55"/>
        <v>3066</v>
      </c>
      <c r="F1186" s="13">
        <v>15.064777662437594</v>
      </c>
      <c r="G1186" s="11">
        <v>3.2819999418307129</v>
      </c>
      <c r="H1186" s="11">
        <v>2</v>
      </c>
      <c r="I1186" s="18">
        <v>0</v>
      </c>
      <c r="J1186" s="19">
        <v>0</v>
      </c>
      <c r="K1186" s="11">
        <f t="shared" si="56"/>
        <v>0</v>
      </c>
      <c r="L1186" s="20"/>
    </row>
    <row r="1187" spans="1:12">
      <c r="A1187" s="11">
        <v>1186</v>
      </c>
      <c r="B1187" s="11">
        <v>1.8482945067187249E-2</v>
      </c>
      <c r="C1187" s="11">
        <f t="shared" si="54"/>
        <v>20.89053691362388</v>
      </c>
      <c r="D1187" s="12">
        <v>2</v>
      </c>
      <c r="E1187" s="12">
        <f t="shared" si="55"/>
        <v>3068</v>
      </c>
      <c r="F1187" s="13">
        <v>9.2414725335936243</v>
      </c>
      <c r="G1187" s="11">
        <v>-2.9116525644219848</v>
      </c>
      <c r="H1187" s="11">
        <v>0</v>
      </c>
      <c r="I1187" s="18">
        <v>2</v>
      </c>
      <c r="J1187" s="19">
        <v>0</v>
      </c>
      <c r="K1187" s="11">
        <f t="shared" si="56"/>
        <v>0</v>
      </c>
      <c r="L1187" s="20"/>
    </row>
    <row r="1188" spans="1:12">
      <c r="A1188" s="11">
        <v>1187</v>
      </c>
      <c r="B1188" s="11">
        <v>1.6479881297256863E-2</v>
      </c>
      <c r="C1188" s="11">
        <f t="shared" si="54"/>
        <v>20.907016794921137</v>
      </c>
      <c r="D1188" s="12">
        <v>3</v>
      </c>
      <c r="E1188" s="12">
        <f t="shared" si="55"/>
        <v>3071</v>
      </c>
      <c r="F1188" s="13">
        <v>5.4932937657522878</v>
      </c>
      <c r="G1188" s="11">
        <v>-1.2493929226137788</v>
      </c>
      <c r="H1188" s="11">
        <v>0</v>
      </c>
      <c r="I1188" s="18">
        <v>3</v>
      </c>
      <c r="J1188" s="19">
        <v>0</v>
      </c>
      <c r="K1188" s="11">
        <f t="shared" si="56"/>
        <v>0</v>
      </c>
      <c r="L1188" s="20"/>
    </row>
    <row r="1189" spans="1:12">
      <c r="A1189" s="11">
        <v>1188</v>
      </c>
      <c r="B1189" s="11">
        <v>2.4326303150343384E-2</v>
      </c>
      <c r="C1189" s="11">
        <f t="shared" si="54"/>
        <v>20.93134309807148</v>
      </c>
      <c r="D1189" s="12">
        <v>2</v>
      </c>
      <c r="E1189" s="12">
        <f t="shared" si="55"/>
        <v>3073</v>
      </c>
      <c r="F1189" s="13">
        <v>12.163151575171693</v>
      </c>
      <c r="G1189" s="11">
        <v>3.3349289047097024</v>
      </c>
      <c r="H1189" s="11">
        <v>2</v>
      </c>
      <c r="I1189" s="18">
        <v>0</v>
      </c>
      <c r="J1189" s="19">
        <v>0</v>
      </c>
      <c r="K1189" s="11">
        <f t="shared" si="56"/>
        <v>0</v>
      </c>
      <c r="L1189" s="20"/>
    </row>
    <row r="1190" spans="1:12">
      <c r="A1190" s="11">
        <v>1189</v>
      </c>
      <c r="B1190" s="11">
        <v>1.6903361378885935E-2</v>
      </c>
      <c r="C1190" s="11">
        <f t="shared" si="54"/>
        <v>20.948246459450367</v>
      </c>
      <c r="D1190" s="12">
        <v>3</v>
      </c>
      <c r="E1190" s="12">
        <f t="shared" si="55"/>
        <v>3076</v>
      </c>
      <c r="F1190" s="13">
        <v>5.6344537929619785</v>
      </c>
      <c r="G1190" s="11">
        <v>-2.1762325940699045</v>
      </c>
      <c r="H1190" s="11">
        <v>0</v>
      </c>
      <c r="I1190" s="18">
        <v>3</v>
      </c>
      <c r="J1190" s="19">
        <v>0</v>
      </c>
      <c r="K1190" s="11">
        <f t="shared" si="56"/>
        <v>0</v>
      </c>
      <c r="L1190" s="20"/>
    </row>
    <row r="1191" spans="1:12">
      <c r="A1191" s="11">
        <v>1190</v>
      </c>
      <c r="B1191" s="11">
        <v>1.5546842994348685E-2</v>
      </c>
      <c r="C1191" s="11">
        <f t="shared" si="54"/>
        <v>20.963793302444717</v>
      </c>
      <c r="D1191" s="12">
        <v>2</v>
      </c>
      <c r="E1191" s="12">
        <f t="shared" si="55"/>
        <v>3078</v>
      </c>
      <c r="F1191" s="13">
        <v>7.7734214971743425</v>
      </c>
      <c r="G1191" s="11">
        <v>1.069483852106182</v>
      </c>
      <c r="H1191" s="11">
        <v>2</v>
      </c>
      <c r="I1191" s="18">
        <v>0</v>
      </c>
      <c r="J1191" s="19">
        <v>0</v>
      </c>
      <c r="K1191" s="11">
        <f t="shared" si="56"/>
        <v>0</v>
      </c>
      <c r="L1191" s="20"/>
    </row>
    <row r="1192" spans="1:12">
      <c r="A1192" s="11">
        <v>1191</v>
      </c>
      <c r="B1192" s="11">
        <v>2.7035409298192193E-2</v>
      </c>
      <c r="C1192" s="11">
        <f t="shared" si="54"/>
        <v>20.99082871174291</v>
      </c>
      <c r="D1192" s="12">
        <v>2</v>
      </c>
      <c r="E1192" s="12">
        <f t="shared" si="55"/>
        <v>3080</v>
      </c>
      <c r="F1192" s="13">
        <v>13.517704649096096</v>
      </c>
      <c r="G1192" s="11">
        <v>2.8721415759608768</v>
      </c>
      <c r="H1192" s="11">
        <v>2</v>
      </c>
      <c r="I1192" s="18">
        <v>0</v>
      </c>
      <c r="J1192" s="19">
        <v>0</v>
      </c>
      <c r="K1192" s="11">
        <f t="shared" si="56"/>
        <v>0</v>
      </c>
      <c r="L1192" s="20"/>
    </row>
    <row r="1193" spans="1:12">
      <c r="A1193" s="11">
        <v>1192</v>
      </c>
      <c r="B1193" s="11">
        <v>1.9758101815718951E-2</v>
      </c>
      <c r="C1193" s="11">
        <f t="shared" si="54"/>
        <v>21.010586813558628</v>
      </c>
      <c r="D1193" s="12">
        <v>2</v>
      </c>
      <c r="E1193" s="12">
        <f t="shared" si="55"/>
        <v>3082</v>
      </c>
      <c r="F1193" s="13">
        <v>9.8790509078594759</v>
      </c>
      <c r="G1193" s="11">
        <v>-1.8193268706183101</v>
      </c>
      <c r="H1193" s="11">
        <v>0</v>
      </c>
      <c r="I1193" s="18">
        <v>2</v>
      </c>
      <c r="J1193" s="19">
        <v>0</v>
      </c>
      <c r="K1193" s="11">
        <f t="shared" si="56"/>
        <v>0</v>
      </c>
      <c r="L1193" s="20"/>
    </row>
    <row r="1194" spans="1:12">
      <c r="A1194" s="11">
        <v>1193</v>
      </c>
      <c r="B1194" s="11">
        <v>2.1087026117649822E-2</v>
      </c>
      <c r="C1194" s="11">
        <f t="shared" si="54"/>
        <v>21.031673839676277</v>
      </c>
      <c r="D1194" s="12">
        <v>2</v>
      </c>
      <c r="E1194" s="12">
        <f t="shared" si="55"/>
        <v>3084</v>
      </c>
      <c r="F1194" s="13">
        <v>10.54351305882491</v>
      </c>
      <c r="G1194" s="11">
        <v>0.33223107548271713</v>
      </c>
      <c r="H1194" s="11">
        <v>2</v>
      </c>
      <c r="I1194" s="18">
        <v>0</v>
      </c>
      <c r="J1194" s="19">
        <v>0</v>
      </c>
      <c r="K1194" s="11">
        <f t="shared" si="56"/>
        <v>0</v>
      </c>
      <c r="L1194" s="20"/>
    </row>
    <row r="1195" spans="1:12">
      <c r="A1195" s="11">
        <v>1194</v>
      </c>
      <c r="B1195" s="11">
        <v>2.2188571110959069E-2</v>
      </c>
      <c r="C1195" s="11">
        <f t="shared" si="54"/>
        <v>21.053862410787236</v>
      </c>
      <c r="D1195" s="12">
        <v>2</v>
      </c>
      <c r="E1195" s="12">
        <f t="shared" si="55"/>
        <v>3086</v>
      </c>
      <c r="F1195" s="13">
        <v>11.094285555479534</v>
      </c>
      <c r="G1195" s="11">
        <v>0.27538624832731173</v>
      </c>
      <c r="H1195" s="11">
        <v>2</v>
      </c>
      <c r="I1195" s="18">
        <v>0</v>
      </c>
      <c r="J1195" s="19">
        <v>0</v>
      </c>
      <c r="K1195" s="11">
        <f t="shared" si="56"/>
        <v>0</v>
      </c>
      <c r="L1195" s="20"/>
    </row>
    <row r="1196" spans="1:12">
      <c r="A1196" s="11">
        <v>1195</v>
      </c>
      <c r="B1196" s="11">
        <v>2.2568957341902462E-2</v>
      </c>
      <c r="C1196" s="11">
        <f t="shared" si="54"/>
        <v>21.076431368129139</v>
      </c>
      <c r="D1196" s="12">
        <v>3</v>
      </c>
      <c r="E1196" s="12">
        <f t="shared" si="55"/>
        <v>3089</v>
      </c>
      <c r="F1196" s="13">
        <v>7.522985780634154</v>
      </c>
      <c r="G1196" s="11">
        <v>-1.1904332582817931</v>
      </c>
      <c r="H1196" s="11">
        <v>0</v>
      </c>
      <c r="I1196" s="18">
        <v>3</v>
      </c>
      <c r="J1196" s="19">
        <v>0</v>
      </c>
      <c r="K1196" s="11">
        <f t="shared" si="56"/>
        <v>0</v>
      </c>
      <c r="L1196" s="20"/>
    </row>
    <row r="1197" spans="1:12">
      <c r="A1197" s="11">
        <v>1196</v>
      </c>
      <c r="B1197" s="11">
        <v>2.2765663623138872E-2</v>
      </c>
      <c r="C1197" s="11">
        <f t="shared" si="54"/>
        <v>21.099197031752279</v>
      </c>
      <c r="D1197" s="12">
        <v>2</v>
      </c>
      <c r="E1197" s="12">
        <f t="shared" si="55"/>
        <v>3091</v>
      </c>
      <c r="F1197" s="13">
        <v>11.382831811569435</v>
      </c>
      <c r="G1197" s="11">
        <v>1.9299230154676406</v>
      </c>
      <c r="H1197" s="11">
        <v>2</v>
      </c>
      <c r="I1197" s="18">
        <v>0</v>
      </c>
      <c r="J1197" s="19">
        <v>0</v>
      </c>
      <c r="K1197" s="11">
        <f t="shared" si="56"/>
        <v>0</v>
      </c>
      <c r="L1197" s="20"/>
    </row>
    <row r="1198" spans="1:12">
      <c r="A1198" s="11">
        <v>1197</v>
      </c>
      <c r="B1198" s="11">
        <v>3.4760964939518371E-2</v>
      </c>
      <c r="C1198" s="11">
        <f t="shared" si="54"/>
        <v>21.133957996691798</v>
      </c>
      <c r="D1198" s="12">
        <v>2</v>
      </c>
      <c r="E1198" s="12">
        <f t="shared" si="55"/>
        <v>3093</v>
      </c>
      <c r="F1198" s="13">
        <v>17.380482469759187</v>
      </c>
      <c r="G1198" s="11">
        <v>2.9988253290948759</v>
      </c>
      <c r="H1198" s="11">
        <v>2</v>
      </c>
      <c r="I1198" s="18">
        <v>0</v>
      </c>
      <c r="J1198" s="19">
        <v>0</v>
      </c>
      <c r="K1198" s="11">
        <f t="shared" si="56"/>
        <v>0</v>
      </c>
      <c r="L1198" s="20"/>
    </row>
    <row r="1199" spans="1:12">
      <c r="A1199" s="11">
        <v>1198</v>
      </c>
      <c r="B1199" s="11">
        <v>2.2303184694626874E-2</v>
      </c>
      <c r="C1199" s="11">
        <f t="shared" si="54"/>
        <v>21.156261181386427</v>
      </c>
      <c r="D1199" s="12">
        <v>3</v>
      </c>
      <c r="E1199" s="12">
        <f t="shared" si="55"/>
        <v>3096</v>
      </c>
      <c r="F1199" s="13">
        <v>7.4343948982089572</v>
      </c>
      <c r="G1199" s="11">
        <v>-3.3153625238500766</v>
      </c>
      <c r="H1199" s="11">
        <v>0</v>
      </c>
      <c r="I1199" s="18">
        <v>3</v>
      </c>
      <c r="J1199" s="19">
        <v>0</v>
      </c>
      <c r="K1199" s="11">
        <f t="shared" si="56"/>
        <v>0</v>
      </c>
      <c r="L1199" s="20"/>
    </row>
    <row r="1200" spans="1:12">
      <c r="A1200" s="11">
        <v>1199</v>
      </c>
      <c r="B1200" s="11">
        <v>1.9789895494389406E-2</v>
      </c>
      <c r="C1200" s="11">
        <f t="shared" si="54"/>
        <v>21.176051076880817</v>
      </c>
      <c r="D1200" s="12">
        <v>2</v>
      </c>
      <c r="E1200" s="12">
        <f t="shared" si="55"/>
        <v>3098</v>
      </c>
      <c r="F1200" s="13">
        <v>9.8949477471947027</v>
      </c>
      <c r="G1200" s="11">
        <v>1.2302764244928728</v>
      </c>
      <c r="H1200" s="11">
        <v>2</v>
      </c>
      <c r="I1200" s="18">
        <v>0</v>
      </c>
      <c r="J1200" s="19">
        <v>0</v>
      </c>
      <c r="K1200" s="11">
        <f t="shared" si="56"/>
        <v>0</v>
      </c>
      <c r="L1200" s="20"/>
    </row>
    <row r="1201" spans="1:12">
      <c r="A1201" s="11">
        <v>1200</v>
      </c>
      <c r="B1201" s="11">
        <v>3.0597171500117804E-2</v>
      </c>
      <c r="C1201" s="11">
        <f t="shared" si="54"/>
        <v>21.206648248380937</v>
      </c>
      <c r="D1201" s="12">
        <v>3</v>
      </c>
      <c r="E1201" s="12">
        <f t="shared" si="55"/>
        <v>3101</v>
      </c>
      <c r="F1201" s="13">
        <v>10.199057166705934</v>
      </c>
      <c r="G1201" s="11">
        <v>0.10136980650374383</v>
      </c>
      <c r="H1201" s="11">
        <v>3</v>
      </c>
      <c r="I1201" s="18">
        <v>0</v>
      </c>
      <c r="J1201" s="19">
        <v>0</v>
      </c>
      <c r="K1201" s="11">
        <f t="shared" si="56"/>
        <v>0</v>
      </c>
      <c r="L1201" s="20"/>
    </row>
    <row r="1202" spans="1:12">
      <c r="A1202" s="11">
        <v>1201</v>
      </c>
      <c r="B1202" s="11">
        <v>2.0398152384060463E-2</v>
      </c>
      <c r="C1202" s="11">
        <f t="shared" si="54"/>
        <v>21.227046400764998</v>
      </c>
      <c r="D1202" s="12">
        <v>2</v>
      </c>
      <c r="E1202" s="12">
        <f t="shared" si="55"/>
        <v>3103</v>
      </c>
      <c r="F1202" s="13">
        <v>10.199076192030232</v>
      </c>
      <c r="G1202" s="11">
        <v>9.512662148658535E-6</v>
      </c>
      <c r="H1202" s="11">
        <v>0</v>
      </c>
      <c r="I1202" s="18">
        <v>0</v>
      </c>
      <c r="J1202" s="19">
        <v>0</v>
      </c>
      <c r="K1202" s="11">
        <f t="shared" si="56"/>
        <v>2</v>
      </c>
      <c r="L1202" s="20"/>
    </row>
    <row r="1203" spans="1:12">
      <c r="A1203" s="11">
        <v>1202</v>
      </c>
      <c r="B1203" s="11">
        <v>3.0806793175938672E-2</v>
      </c>
      <c r="C1203" s="11">
        <f t="shared" si="54"/>
        <v>21.257853193940935</v>
      </c>
      <c r="D1203" s="12">
        <v>2</v>
      </c>
      <c r="E1203" s="12">
        <f t="shared" si="55"/>
        <v>3105</v>
      </c>
      <c r="F1203" s="13">
        <v>15.403396587969336</v>
      </c>
      <c r="G1203" s="11">
        <v>2.6021601979695523</v>
      </c>
      <c r="H1203" s="11">
        <v>2</v>
      </c>
      <c r="I1203" s="18">
        <v>0</v>
      </c>
      <c r="J1203" s="19">
        <v>0</v>
      </c>
      <c r="K1203" s="11">
        <f t="shared" si="56"/>
        <v>0</v>
      </c>
      <c r="L1203" s="20"/>
    </row>
    <row r="1204" spans="1:12">
      <c r="A1204" s="11">
        <v>1203</v>
      </c>
      <c r="B1204" s="11">
        <v>1.8858313163706911E-2</v>
      </c>
      <c r="C1204" s="11">
        <f t="shared" si="54"/>
        <v>21.276711507104643</v>
      </c>
      <c r="D1204" s="12">
        <v>2</v>
      </c>
      <c r="E1204" s="12">
        <f t="shared" si="55"/>
        <v>3107</v>
      </c>
      <c r="F1204" s="13">
        <v>9.4291565818534551</v>
      </c>
      <c r="G1204" s="11">
        <v>-2.9871200030579406</v>
      </c>
      <c r="H1204" s="11">
        <v>0</v>
      </c>
      <c r="I1204" s="18">
        <v>2</v>
      </c>
      <c r="J1204" s="19">
        <v>0</v>
      </c>
      <c r="K1204" s="11">
        <f t="shared" si="56"/>
        <v>0</v>
      </c>
      <c r="L1204" s="20"/>
    </row>
    <row r="1205" spans="1:12">
      <c r="A1205" s="11">
        <v>1204</v>
      </c>
      <c r="B1205" s="11">
        <v>2.0260988522370248E-2</v>
      </c>
      <c r="C1205" s="11">
        <f t="shared" si="54"/>
        <v>21.296972495627013</v>
      </c>
      <c r="D1205" s="12">
        <v>2</v>
      </c>
      <c r="E1205" s="12">
        <f t="shared" si="55"/>
        <v>3109</v>
      </c>
      <c r="F1205" s="13">
        <v>10.130494261185124</v>
      </c>
      <c r="G1205" s="11">
        <v>0.3506688396658344</v>
      </c>
      <c r="H1205" s="11">
        <v>2</v>
      </c>
      <c r="I1205" s="18">
        <v>0</v>
      </c>
      <c r="J1205" s="19">
        <v>0</v>
      </c>
      <c r="K1205" s="11">
        <f t="shared" si="56"/>
        <v>0</v>
      </c>
      <c r="L1205" s="20"/>
    </row>
    <row r="1206" spans="1:12">
      <c r="A1206" s="11">
        <v>1205</v>
      </c>
      <c r="B1206" s="11">
        <v>1.9123392352575125E-2</v>
      </c>
      <c r="C1206" s="11">
        <f t="shared" si="54"/>
        <v>21.316095887979589</v>
      </c>
      <c r="D1206" s="12">
        <v>3</v>
      </c>
      <c r="E1206" s="12">
        <f t="shared" si="55"/>
        <v>3112</v>
      </c>
      <c r="F1206" s="13">
        <v>6.3744641175250409</v>
      </c>
      <c r="G1206" s="11">
        <v>-1.2520100478866942</v>
      </c>
      <c r="H1206" s="11">
        <v>0</v>
      </c>
      <c r="I1206" s="18">
        <v>3</v>
      </c>
      <c r="J1206" s="19">
        <v>0</v>
      </c>
      <c r="K1206" s="11">
        <f t="shared" si="56"/>
        <v>0</v>
      </c>
      <c r="L1206" s="20"/>
    </row>
    <row r="1207" spans="1:12">
      <c r="A1207" s="11">
        <v>1206</v>
      </c>
      <c r="B1207" s="11">
        <v>1.6725179092124134E-2</v>
      </c>
      <c r="C1207" s="11">
        <f t="shared" si="54"/>
        <v>21.332821067071713</v>
      </c>
      <c r="D1207" s="12">
        <v>2</v>
      </c>
      <c r="E1207" s="12">
        <f t="shared" si="55"/>
        <v>3114</v>
      </c>
      <c r="F1207" s="13">
        <v>8.3625895460620665</v>
      </c>
      <c r="G1207" s="11">
        <v>0.99406271426851278</v>
      </c>
      <c r="H1207" s="11">
        <v>2</v>
      </c>
      <c r="I1207" s="18">
        <v>0</v>
      </c>
      <c r="J1207" s="19">
        <v>0</v>
      </c>
      <c r="K1207" s="11">
        <f t="shared" si="56"/>
        <v>0</v>
      </c>
      <c r="L1207" s="20"/>
    </row>
    <row r="1208" spans="1:12">
      <c r="A1208" s="11">
        <v>1207</v>
      </c>
      <c r="B1208" s="11">
        <v>2.7789553385818292E-2</v>
      </c>
      <c r="C1208" s="11">
        <f t="shared" si="54"/>
        <v>21.360610620457532</v>
      </c>
      <c r="D1208" s="12">
        <v>2</v>
      </c>
      <c r="E1208" s="12">
        <f t="shared" si="55"/>
        <v>3116</v>
      </c>
      <c r="F1208" s="13">
        <v>13.894776692909145</v>
      </c>
      <c r="G1208" s="11">
        <v>2.7660935734235395</v>
      </c>
      <c r="H1208" s="11">
        <v>2</v>
      </c>
      <c r="I1208" s="18">
        <v>0</v>
      </c>
      <c r="J1208" s="19">
        <v>0</v>
      </c>
      <c r="K1208" s="11">
        <f t="shared" si="56"/>
        <v>0</v>
      </c>
      <c r="L1208" s="20"/>
    </row>
    <row r="1209" spans="1:12">
      <c r="A1209" s="11">
        <v>1208</v>
      </c>
      <c r="B1209" s="11">
        <v>1.7615480342610516E-2</v>
      </c>
      <c r="C1209" s="11">
        <f t="shared" si="54"/>
        <v>21.378226100800141</v>
      </c>
      <c r="D1209" s="12">
        <v>2</v>
      </c>
      <c r="E1209" s="12">
        <f t="shared" si="55"/>
        <v>3118</v>
      </c>
      <c r="F1209" s="13">
        <v>8.807740171305257</v>
      </c>
      <c r="G1209" s="11">
        <v>-2.5435182608019442</v>
      </c>
      <c r="H1209" s="11">
        <v>0</v>
      </c>
      <c r="I1209" s="18">
        <v>2</v>
      </c>
      <c r="J1209" s="19">
        <v>0</v>
      </c>
      <c r="K1209" s="11">
        <f t="shared" si="56"/>
        <v>0</v>
      </c>
      <c r="L1209" s="20"/>
    </row>
    <row r="1210" spans="1:12">
      <c r="A1210" s="11">
        <v>1209</v>
      </c>
      <c r="B1210" s="11">
        <v>1.783132019176743E-2</v>
      </c>
      <c r="C1210" s="11">
        <f t="shared" si="54"/>
        <v>21.396057420991909</v>
      </c>
      <c r="D1210" s="12">
        <v>2</v>
      </c>
      <c r="E1210" s="12">
        <f t="shared" si="55"/>
        <v>3120</v>
      </c>
      <c r="F1210" s="13">
        <v>8.9156600958837142</v>
      </c>
      <c r="G1210" s="11">
        <v>5.3959962289228613E-2</v>
      </c>
      <c r="H1210" s="11">
        <v>0</v>
      </c>
      <c r="I1210" s="18">
        <v>0</v>
      </c>
      <c r="J1210" s="19">
        <v>0</v>
      </c>
      <c r="K1210" s="11">
        <f t="shared" si="56"/>
        <v>2</v>
      </c>
      <c r="L1210" s="20"/>
    </row>
    <row r="1211" spans="1:12">
      <c r="A1211" s="11">
        <v>1210</v>
      </c>
      <c r="B1211" s="11">
        <v>1.8751794681188143E-2</v>
      </c>
      <c r="C1211" s="11">
        <f t="shared" si="54"/>
        <v>21.414809215673095</v>
      </c>
      <c r="D1211" s="12">
        <v>2</v>
      </c>
      <c r="E1211" s="12">
        <f t="shared" si="55"/>
        <v>3122</v>
      </c>
      <c r="F1211" s="13">
        <v>9.3758973405940704</v>
      </c>
      <c r="G1211" s="11">
        <v>0.2301186223551781</v>
      </c>
      <c r="H1211" s="11">
        <v>2</v>
      </c>
      <c r="I1211" s="18">
        <v>0</v>
      </c>
      <c r="J1211" s="19">
        <v>0</v>
      </c>
      <c r="K1211" s="11">
        <f t="shared" si="56"/>
        <v>0</v>
      </c>
      <c r="L1211" s="20"/>
    </row>
    <row r="1212" spans="1:12">
      <c r="A1212" s="11">
        <v>1211</v>
      </c>
      <c r="B1212" s="11">
        <v>1.8861230375079332E-2</v>
      </c>
      <c r="C1212" s="11">
        <f t="shared" si="54"/>
        <v>21.433670446048176</v>
      </c>
      <c r="D1212" s="12">
        <v>3</v>
      </c>
      <c r="E1212" s="12">
        <f t="shared" si="55"/>
        <v>3125</v>
      </c>
      <c r="F1212" s="13">
        <v>6.2870767916931101</v>
      </c>
      <c r="G1212" s="11">
        <v>-1.0296068496336535</v>
      </c>
      <c r="H1212" s="11">
        <v>0</v>
      </c>
      <c r="I1212" s="18">
        <v>3</v>
      </c>
      <c r="J1212" s="19">
        <v>0</v>
      </c>
      <c r="K1212" s="11">
        <f t="shared" si="56"/>
        <v>0</v>
      </c>
      <c r="L1212" s="20"/>
    </row>
    <row r="1213" spans="1:12">
      <c r="A1213" s="11">
        <v>1212</v>
      </c>
      <c r="B1213" s="11">
        <v>2.8482647122849158E-2</v>
      </c>
      <c r="C1213" s="11">
        <f t="shared" si="54"/>
        <v>21.462153093171025</v>
      </c>
      <c r="D1213" s="12">
        <v>2</v>
      </c>
      <c r="E1213" s="12">
        <f t="shared" si="55"/>
        <v>3127</v>
      </c>
      <c r="F1213" s="13">
        <v>14.241323561424579</v>
      </c>
      <c r="G1213" s="11">
        <v>3.9771233848657346</v>
      </c>
      <c r="H1213" s="11">
        <v>2</v>
      </c>
      <c r="I1213" s="18">
        <v>0</v>
      </c>
      <c r="J1213" s="19">
        <v>0</v>
      </c>
      <c r="K1213" s="11">
        <f t="shared" si="56"/>
        <v>0</v>
      </c>
      <c r="L1213" s="20"/>
    </row>
    <row r="1214" spans="1:12">
      <c r="A1214" s="11">
        <v>1213</v>
      </c>
      <c r="B1214" s="11">
        <v>1.8252985227888978E-2</v>
      </c>
      <c r="C1214" s="11">
        <f t="shared" si="54"/>
        <v>21.480406078398914</v>
      </c>
      <c r="D1214" s="12">
        <v>2</v>
      </c>
      <c r="E1214" s="12">
        <f t="shared" si="55"/>
        <v>3129</v>
      </c>
      <c r="F1214" s="13">
        <v>9.1264926139444889</v>
      </c>
      <c r="G1214" s="11">
        <v>-2.5574154737400452</v>
      </c>
      <c r="H1214" s="11">
        <v>0</v>
      </c>
      <c r="I1214" s="18">
        <v>2</v>
      </c>
      <c r="J1214" s="19">
        <v>0</v>
      </c>
      <c r="K1214" s="11">
        <f t="shared" si="56"/>
        <v>0</v>
      </c>
      <c r="L1214" s="20"/>
    </row>
    <row r="1215" spans="1:12">
      <c r="A1215" s="11">
        <v>1214</v>
      </c>
      <c r="B1215" s="11">
        <v>1.8099875927850423E-2</v>
      </c>
      <c r="C1215" s="11">
        <f t="shared" si="54"/>
        <v>21.498505954326763</v>
      </c>
      <c r="D1215" s="12">
        <v>2</v>
      </c>
      <c r="E1215" s="12">
        <f t="shared" si="55"/>
        <v>3131</v>
      </c>
      <c r="F1215" s="13">
        <v>9.0499379639252115</v>
      </c>
      <c r="G1215" s="11">
        <v>-3.8277325009638652E-2</v>
      </c>
      <c r="H1215" s="11">
        <v>0</v>
      </c>
      <c r="I1215" s="18">
        <v>0</v>
      </c>
      <c r="J1215" s="19">
        <v>0</v>
      </c>
      <c r="K1215" s="11">
        <f t="shared" si="56"/>
        <v>2</v>
      </c>
      <c r="L1215" s="20"/>
    </row>
    <row r="1216" spans="1:12">
      <c r="A1216" s="11">
        <v>1215</v>
      </c>
      <c r="B1216" s="11">
        <v>1.8791855511580687E-2</v>
      </c>
      <c r="C1216" s="11">
        <f t="shared" si="54"/>
        <v>21.517297809838343</v>
      </c>
      <c r="D1216" s="12">
        <v>2</v>
      </c>
      <c r="E1216" s="12">
        <f t="shared" si="55"/>
        <v>3133</v>
      </c>
      <c r="F1216" s="13">
        <v>9.3959277557903427</v>
      </c>
      <c r="G1216" s="11">
        <v>0.17299489593256556</v>
      </c>
      <c r="H1216" s="11">
        <v>2</v>
      </c>
      <c r="I1216" s="18">
        <v>0</v>
      </c>
      <c r="J1216" s="19">
        <v>0</v>
      </c>
      <c r="K1216" s="11">
        <f t="shared" si="56"/>
        <v>0</v>
      </c>
      <c r="L1216" s="20"/>
    </row>
    <row r="1217" spans="1:12">
      <c r="A1217" s="11">
        <v>1216</v>
      </c>
      <c r="B1217" s="11">
        <v>1.8759533593970944E-2</v>
      </c>
      <c r="C1217" s="11">
        <f t="shared" si="54"/>
        <v>21.536057343432315</v>
      </c>
      <c r="D1217" s="12">
        <v>3</v>
      </c>
      <c r="E1217" s="12">
        <f t="shared" si="55"/>
        <v>3136</v>
      </c>
      <c r="F1217" s="13">
        <v>6.2531778646569807</v>
      </c>
      <c r="G1217" s="11">
        <v>-1.0475832970444541</v>
      </c>
      <c r="H1217" s="11">
        <v>0</v>
      </c>
      <c r="I1217" s="18">
        <v>3</v>
      </c>
      <c r="J1217" s="19">
        <v>0</v>
      </c>
      <c r="K1217" s="11">
        <f t="shared" si="56"/>
        <v>0</v>
      </c>
      <c r="L1217" s="20"/>
    </row>
    <row r="1218" spans="1:12">
      <c r="A1218" s="11">
        <v>1217</v>
      </c>
      <c r="B1218" s="11">
        <v>1.7809125688756016E-2</v>
      </c>
      <c r="C1218" s="11">
        <f t="shared" si="54"/>
        <v>21.553866469121072</v>
      </c>
      <c r="D1218" s="12">
        <v>2</v>
      </c>
      <c r="E1218" s="12">
        <f t="shared" si="55"/>
        <v>3138</v>
      </c>
      <c r="F1218" s="13">
        <v>8.9045628443780078</v>
      </c>
      <c r="G1218" s="11">
        <v>1.3256924898605136</v>
      </c>
      <c r="H1218" s="11">
        <v>2</v>
      </c>
      <c r="I1218" s="18">
        <v>0</v>
      </c>
      <c r="J1218" s="19">
        <v>0</v>
      </c>
      <c r="K1218" s="11">
        <f t="shared" si="56"/>
        <v>0</v>
      </c>
      <c r="L1218" s="20"/>
    </row>
    <row r="1219" spans="1:12">
      <c r="A1219" s="11">
        <v>1218</v>
      </c>
      <c r="B1219" s="11">
        <v>1.7184466730130851E-2</v>
      </c>
      <c r="C1219" s="11">
        <f t="shared" si="54"/>
        <v>21.571050935851204</v>
      </c>
      <c r="D1219" s="12">
        <v>2</v>
      </c>
      <c r="E1219" s="12">
        <f t="shared" si="55"/>
        <v>3140</v>
      </c>
      <c r="F1219" s="13">
        <v>8.5922333650654252</v>
      </c>
      <c r="G1219" s="11">
        <v>-0.1561647396562913</v>
      </c>
      <c r="H1219" s="11">
        <v>0</v>
      </c>
      <c r="I1219" s="18">
        <v>2</v>
      </c>
      <c r="J1219" s="19">
        <v>0</v>
      </c>
      <c r="K1219" s="11">
        <f t="shared" si="56"/>
        <v>0</v>
      </c>
      <c r="L1219" s="20"/>
    </row>
    <row r="1220" spans="1:12">
      <c r="A1220" s="11">
        <v>1219</v>
      </c>
      <c r="B1220" s="11">
        <v>1.8074498958109163E-2</v>
      </c>
      <c r="C1220" s="11">
        <f t="shared" ref="C1220:C1283" si="57">B1220+C1219</f>
        <v>21.589125434809315</v>
      </c>
      <c r="D1220" s="12">
        <v>2</v>
      </c>
      <c r="E1220" s="12">
        <f t="shared" ref="E1220:E1283" si="58">D1220+E1219</f>
        <v>3142</v>
      </c>
      <c r="F1220" s="13">
        <v>9.0372494790545819</v>
      </c>
      <c r="G1220" s="11">
        <v>0.22250805699457832</v>
      </c>
      <c r="H1220" s="11">
        <v>2</v>
      </c>
      <c r="I1220" s="18">
        <v>0</v>
      </c>
      <c r="J1220" s="19">
        <v>0</v>
      </c>
      <c r="K1220" s="11">
        <f t="shared" ref="K1220:K1283" si="59">D1220-H1220-I1220-J1220</f>
        <v>0</v>
      </c>
      <c r="L1220" s="20"/>
    </row>
    <row r="1221" spans="1:12">
      <c r="A1221" s="11">
        <v>1220</v>
      </c>
      <c r="B1221" s="11">
        <v>2.0248438592429668E-2</v>
      </c>
      <c r="C1221" s="11">
        <f t="shared" si="57"/>
        <v>21.609373873401744</v>
      </c>
      <c r="D1221" s="12">
        <v>2</v>
      </c>
      <c r="E1221" s="12">
        <f t="shared" si="58"/>
        <v>3144</v>
      </c>
      <c r="F1221" s="13">
        <v>10.124219296214834</v>
      </c>
      <c r="G1221" s="11">
        <v>0.5434849085801261</v>
      </c>
      <c r="H1221" s="11">
        <v>2</v>
      </c>
      <c r="I1221" s="18">
        <v>0</v>
      </c>
      <c r="J1221" s="19">
        <v>0</v>
      </c>
      <c r="K1221" s="11">
        <f t="shared" si="59"/>
        <v>0</v>
      </c>
      <c r="L1221" s="20"/>
    </row>
    <row r="1222" spans="1:12">
      <c r="A1222" s="11">
        <v>1221</v>
      </c>
      <c r="B1222" s="11">
        <v>2.9968927557340166E-2</v>
      </c>
      <c r="C1222" s="11">
        <f t="shared" si="57"/>
        <v>21.639342800959085</v>
      </c>
      <c r="D1222" s="12">
        <v>2</v>
      </c>
      <c r="E1222" s="12">
        <f t="shared" si="58"/>
        <v>3146</v>
      </c>
      <c r="F1222" s="13">
        <v>14.984463778670083</v>
      </c>
      <c r="G1222" s="11">
        <v>2.4301222412276244</v>
      </c>
      <c r="H1222" s="11">
        <v>2</v>
      </c>
      <c r="I1222" s="18">
        <v>0</v>
      </c>
      <c r="J1222" s="19">
        <v>0</v>
      </c>
      <c r="K1222" s="11">
        <f t="shared" si="59"/>
        <v>0</v>
      </c>
      <c r="L1222" s="20"/>
    </row>
    <row r="1223" spans="1:12">
      <c r="A1223" s="11">
        <v>1222</v>
      </c>
      <c r="B1223" s="11">
        <v>1.6426660833246846E-2</v>
      </c>
      <c r="C1223" s="11">
        <f t="shared" si="57"/>
        <v>21.655769461792332</v>
      </c>
      <c r="D1223" s="12">
        <v>2</v>
      </c>
      <c r="E1223" s="12">
        <f t="shared" si="58"/>
        <v>3148</v>
      </c>
      <c r="F1223" s="13">
        <v>8.2133304166234229</v>
      </c>
      <c r="G1223" s="11">
        <v>-3.38556668102333</v>
      </c>
      <c r="H1223" s="11">
        <v>0</v>
      </c>
      <c r="I1223" s="18">
        <v>2</v>
      </c>
      <c r="J1223" s="19">
        <v>0</v>
      </c>
      <c r="K1223" s="11">
        <f t="shared" si="59"/>
        <v>0</v>
      </c>
      <c r="L1223" s="20"/>
    </row>
    <row r="1224" spans="1:12">
      <c r="A1224" s="11">
        <v>1223</v>
      </c>
      <c r="B1224" s="11">
        <v>1.5261927494634502E-2</v>
      </c>
      <c r="C1224" s="11">
        <f t="shared" si="57"/>
        <v>21.671031389286966</v>
      </c>
      <c r="D1224" s="12">
        <v>2</v>
      </c>
      <c r="E1224" s="12">
        <f t="shared" si="58"/>
        <v>3150</v>
      </c>
      <c r="F1224" s="13">
        <v>7.6309637473172502</v>
      </c>
      <c r="G1224" s="11">
        <v>-0.29118333465308632</v>
      </c>
      <c r="H1224" s="11">
        <v>0</v>
      </c>
      <c r="I1224" s="18">
        <v>2</v>
      </c>
      <c r="J1224" s="19">
        <v>0</v>
      </c>
      <c r="K1224" s="11">
        <f t="shared" si="59"/>
        <v>0</v>
      </c>
      <c r="L1224" s="20"/>
    </row>
    <row r="1225" spans="1:12">
      <c r="A1225" s="11">
        <v>1224</v>
      </c>
      <c r="B1225" s="11">
        <v>1.4097916994912491E-2</v>
      </c>
      <c r="C1225" s="11">
        <f t="shared" si="57"/>
        <v>21.68512930628188</v>
      </c>
      <c r="D1225" s="12">
        <v>3</v>
      </c>
      <c r="E1225" s="12">
        <f t="shared" si="58"/>
        <v>3153</v>
      </c>
      <c r="F1225" s="13">
        <v>4.6993056649708302</v>
      </c>
      <c r="G1225" s="11">
        <v>-0.97721936078214</v>
      </c>
      <c r="H1225" s="11">
        <v>0</v>
      </c>
      <c r="I1225" s="18">
        <v>3</v>
      </c>
      <c r="J1225" s="19">
        <v>0</v>
      </c>
      <c r="K1225" s="11">
        <f t="shared" si="59"/>
        <v>0</v>
      </c>
      <c r="L1225" s="20"/>
    </row>
    <row r="1226" spans="1:12">
      <c r="A1226" s="11">
        <v>1225</v>
      </c>
      <c r="B1226" s="11">
        <v>2.2893906535128683E-2</v>
      </c>
      <c r="C1226" s="11">
        <f t="shared" si="57"/>
        <v>21.708023212817007</v>
      </c>
      <c r="D1226" s="12">
        <v>3</v>
      </c>
      <c r="E1226" s="12">
        <f t="shared" si="58"/>
        <v>3156</v>
      </c>
      <c r="F1226" s="13">
        <v>7.6313021783762274</v>
      </c>
      <c r="G1226" s="11">
        <v>0.97733217113513238</v>
      </c>
      <c r="H1226" s="11">
        <v>3</v>
      </c>
      <c r="I1226" s="18">
        <v>0</v>
      </c>
      <c r="J1226" s="19">
        <v>0</v>
      </c>
      <c r="K1226" s="11">
        <f t="shared" si="59"/>
        <v>0</v>
      </c>
      <c r="L1226" s="20"/>
    </row>
    <row r="1227" spans="1:12">
      <c r="A1227" s="11">
        <v>1226</v>
      </c>
      <c r="B1227" s="11">
        <v>2.1223919563020024E-2</v>
      </c>
      <c r="C1227" s="11">
        <f t="shared" si="57"/>
        <v>21.729247132380028</v>
      </c>
      <c r="D1227" s="12">
        <v>3</v>
      </c>
      <c r="E1227" s="12">
        <f t="shared" si="58"/>
        <v>3159</v>
      </c>
      <c r="F1227" s="13">
        <v>7.0746398543400071</v>
      </c>
      <c r="G1227" s="11">
        <v>-0.18555410801207342</v>
      </c>
      <c r="H1227" s="11">
        <v>0</v>
      </c>
      <c r="I1227" s="18">
        <v>3</v>
      </c>
      <c r="J1227" s="19">
        <v>0</v>
      </c>
      <c r="K1227" s="11">
        <f t="shared" si="59"/>
        <v>0</v>
      </c>
      <c r="L1227" s="20"/>
    </row>
    <row r="1228" spans="1:12">
      <c r="A1228" s="11">
        <v>1227</v>
      </c>
      <c r="B1228" s="11">
        <v>1.9382515754672997E-2</v>
      </c>
      <c r="C1228" s="11">
        <f t="shared" si="57"/>
        <v>21.748629648134703</v>
      </c>
      <c r="D1228" s="12">
        <v>2</v>
      </c>
      <c r="E1228" s="12">
        <f t="shared" si="58"/>
        <v>3161</v>
      </c>
      <c r="F1228" s="13">
        <v>9.6912578773364988</v>
      </c>
      <c r="G1228" s="11">
        <v>1.3083090114982459</v>
      </c>
      <c r="H1228" s="11">
        <v>2</v>
      </c>
      <c r="I1228" s="18">
        <v>0</v>
      </c>
      <c r="J1228" s="19">
        <v>0</v>
      </c>
      <c r="K1228" s="11">
        <f t="shared" si="59"/>
        <v>0</v>
      </c>
      <c r="L1228" s="20"/>
    </row>
    <row r="1229" spans="1:12">
      <c r="A1229" s="11">
        <v>1228</v>
      </c>
      <c r="B1229" s="11">
        <v>1.3244437528666306E-2</v>
      </c>
      <c r="C1229" s="11">
        <f t="shared" si="57"/>
        <v>21.761874085663369</v>
      </c>
      <c r="D1229" s="12">
        <v>3</v>
      </c>
      <c r="E1229" s="12">
        <f t="shared" si="58"/>
        <v>3164</v>
      </c>
      <c r="F1229" s="13">
        <v>4.4148125095554356</v>
      </c>
      <c r="G1229" s="11">
        <v>-1.7588151225936877</v>
      </c>
      <c r="H1229" s="11">
        <v>0</v>
      </c>
      <c r="I1229" s="18">
        <v>3</v>
      </c>
      <c r="J1229" s="19">
        <v>0</v>
      </c>
      <c r="K1229" s="11">
        <f t="shared" si="59"/>
        <v>0</v>
      </c>
      <c r="L1229" s="20"/>
    </row>
    <row r="1230" spans="1:12">
      <c r="A1230" s="11">
        <v>1229</v>
      </c>
      <c r="B1230" s="11">
        <v>1.0961314090380791E-2</v>
      </c>
      <c r="C1230" s="11">
        <f t="shared" si="57"/>
        <v>21.772835399753749</v>
      </c>
      <c r="D1230" s="12">
        <v>2</v>
      </c>
      <c r="E1230" s="12">
        <f t="shared" si="58"/>
        <v>3166</v>
      </c>
      <c r="F1230" s="13">
        <v>5.4806570451903953</v>
      </c>
      <c r="G1230" s="11">
        <v>0.53292226781747987</v>
      </c>
      <c r="H1230" s="11">
        <v>2</v>
      </c>
      <c r="I1230" s="18">
        <v>0</v>
      </c>
      <c r="J1230" s="19">
        <v>0</v>
      </c>
      <c r="K1230" s="11">
        <f t="shared" si="59"/>
        <v>0</v>
      </c>
      <c r="L1230" s="20"/>
    </row>
    <row r="1231" spans="1:12">
      <c r="A1231" s="11">
        <v>1230</v>
      </c>
      <c r="B1231" s="11">
        <v>1.5614577735945762E-2</v>
      </c>
      <c r="C1231" s="11">
        <f t="shared" si="57"/>
        <v>21.788449977489694</v>
      </c>
      <c r="D1231" s="12">
        <v>3</v>
      </c>
      <c r="E1231" s="12">
        <f t="shared" si="58"/>
        <v>3169</v>
      </c>
      <c r="F1231" s="13">
        <v>5.2048592453152542</v>
      </c>
      <c r="G1231" s="11">
        <v>-9.1932599958380365E-2</v>
      </c>
      <c r="H1231" s="11">
        <v>0</v>
      </c>
      <c r="I1231" s="18">
        <v>0</v>
      </c>
      <c r="J1231" s="19">
        <v>0</v>
      </c>
      <c r="K1231" s="11">
        <f t="shared" si="59"/>
        <v>3</v>
      </c>
      <c r="L1231" s="20"/>
    </row>
    <row r="1232" spans="1:12">
      <c r="A1232" s="11">
        <v>1231</v>
      </c>
      <c r="B1232" s="11">
        <v>1.5291863479081361E-2</v>
      </c>
      <c r="C1232" s="11">
        <f t="shared" si="57"/>
        <v>21.803741840968776</v>
      </c>
      <c r="D1232" s="12">
        <v>3</v>
      </c>
      <c r="E1232" s="12">
        <f t="shared" si="58"/>
        <v>3172</v>
      </c>
      <c r="F1232" s="13">
        <v>5.0972878263604535</v>
      </c>
      <c r="G1232" s="11">
        <v>-3.5857139651600235E-2</v>
      </c>
      <c r="H1232" s="11">
        <v>0</v>
      </c>
      <c r="I1232" s="18">
        <v>0</v>
      </c>
      <c r="J1232" s="19">
        <v>0</v>
      </c>
      <c r="K1232" s="11">
        <f t="shared" si="59"/>
        <v>3</v>
      </c>
      <c r="L1232" s="20"/>
    </row>
    <row r="1233" spans="1:12">
      <c r="A1233" s="11">
        <v>1232</v>
      </c>
      <c r="B1233" s="11">
        <v>1.3657032311252818E-2</v>
      </c>
      <c r="C1233" s="11">
        <f t="shared" si="57"/>
        <v>21.81739887328003</v>
      </c>
      <c r="D1233" s="12">
        <v>2</v>
      </c>
      <c r="E1233" s="12">
        <f t="shared" si="58"/>
        <v>3174</v>
      </c>
      <c r="F1233" s="13">
        <v>6.8285161556264091</v>
      </c>
      <c r="G1233" s="11">
        <v>0.8656141646329778</v>
      </c>
      <c r="H1233" s="11">
        <v>2</v>
      </c>
      <c r="I1233" s="18">
        <v>0</v>
      </c>
      <c r="J1233" s="19">
        <v>0</v>
      </c>
      <c r="K1233" s="11">
        <f t="shared" si="59"/>
        <v>0</v>
      </c>
      <c r="L1233" s="20"/>
    </row>
    <row r="1234" spans="1:12">
      <c r="A1234" s="11">
        <v>1233</v>
      </c>
      <c r="B1234" s="11">
        <v>8.0469726195227936E-3</v>
      </c>
      <c r="C1234" s="11">
        <f t="shared" si="57"/>
        <v>21.825445845899552</v>
      </c>
      <c r="D1234" s="12">
        <v>2</v>
      </c>
      <c r="E1234" s="12">
        <f t="shared" si="58"/>
        <v>3176</v>
      </c>
      <c r="F1234" s="13">
        <v>4.0234863097613971</v>
      </c>
      <c r="G1234" s="11">
        <v>-1.402514922932506</v>
      </c>
      <c r="H1234" s="11">
        <v>0</v>
      </c>
      <c r="I1234" s="18">
        <v>2</v>
      </c>
      <c r="J1234" s="19">
        <v>0</v>
      </c>
      <c r="K1234" s="11">
        <f t="shared" si="59"/>
        <v>0</v>
      </c>
      <c r="L1234" s="20"/>
    </row>
    <row r="1235" spans="1:12">
      <c r="A1235" s="11">
        <v>1234</v>
      </c>
      <c r="B1235" s="11">
        <v>7.7044900173921941E-3</v>
      </c>
      <c r="C1235" s="11">
        <f t="shared" si="57"/>
        <v>21.833150335916944</v>
      </c>
      <c r="D1235" s="12">
        <v>3</v>
      </c>
      <c r="E1235" s="12">
        <f t="shared" si="58"/>
        <v>3179</v>
      </c>
      <c r="F1235" s="13">
        <v>2.5681633391307312</v>
      </c>
      <c r="G1235" s="11">
        <v>-0.48510765687688862</v>
      </c>
      <c r="H1235" s="11">
        <v>0</v>
      </c>
      <c r="I1235" s="18">
        <v>3</v>
      </c>
      <c r="J1235" s="19">
        <v>0</v>
      </c>
      <c r="K1235" s="11">
        <f t="shared" si="59"/>
        <v>0</v>
      </c>
      <c r="L1235" s="20"/>
    </row>
    <row r="1236" spans="1:12">
      <c r="A1236" s="11">
        <v>1235</v>
      </c>
      <c r="B1236" s="11">
        <v>1.1625191740167453E-2</v>
      </c>
      <c r="C1236" s="11">
        <f t="shared" si="57"/>
        <v>21.844775527657113</v>
      </c>
      <c r="D1236" s="12">
        <v>2</v>
      </c>
      <c r="E1236" s="12">
        <f t="shared" si="58"/>
        <v>3181</v>
      </c>
      <c r="F1236" s="13">
        <v>5.8125958700837268</v>
      </c>
      <c r="G1236" s="11">
        <v>1.6222162654764978</v>
      </c>
      <c r="H1236" s="11">
        <v>2</v>
      </c>
      <c r="I1236" s="18">
        <v>0</v>
      </c>
      <c r="J1236" s="19">
        <v>0</v>
      </c>
      <c r="K1236" s="11">
        <f t="shared" si="59"/>
        <v>0</v>
      </c>
      <c r="L1236" s="20"/>
    </row>
    <row r="1237" spans="1:12">
      <c r="A1237" s="11">
        <v>1236</v>
      </c>
      <c r="B1237" s="11">
        <v>1.2449636723777073E-2</v>
      </c>
      <c r="C1237" s="11">
        <f t="shared" si="57"/>
        <v>21.857225164380889</v>
      </c>
      <c r="D1237" s="12">
        <v>3</v>
      </c>
      <c r="E1237" s="12">
        <f t="shared" si="58"/>
        <v>3184</v>
      </c>
      <c r="F1237" s="13">
        <v>4.1498789079256904</v>
      </c>
      <c r="G1237" s="11">
        <v>-0.55423898738601218</v>
      </c>
      <c r="H1237" s="11">
        <v>0</v>
      </c>
      <c r="I1237" s="18">
        <v>3</v>
      </c>
      <c r="J1237" s="19">
        <v>0</v>
      </c>
      <c r="K1237" s="11">
        <f t="shared" si="59"/>
        <v>0</v>
      </c>
      <c r="L1237" s="20"/>
    </row>
    <row r="1238" spans="1:12">
      <c r="A1238" s="11">
        <v>1237</v>
      </c>
      <c r="B1238" s="11">
        <v>9.6136738014396313E-3</v>
      </c>
      <c r="C1238" s="11">
        <f t="shared" si="57"/>
        <v>21.866838838182328</v>
      </c>
      <c r="D1238" s="12">
        <v>3</v>
      </c>
      <c r="E1238" s="12">
        <f t="shared" si="58"/>
        <v>3187</v>
      </c>
      <c r="F1238" s="13">
        <v>3.2045579338132106</v>
      </c>
      <c r="G1238" s="11">
        <v>-0.31510699137082659</v>
      </c>
      <c r="H1238" s="11">
        <v>0</v>
      </c>
      <c r="I1238" s="18">
        <v>3</v>
      </c>
      <c r="J1238" s="19">
        <v>0</v>
      </c>
      <c r="K1238" s="11">
        <f t="shared" si="59"/>
        <v>0</v>
      </c>
      <c r="L1238" s="20"/>
    </row>
    <row r="1239" spans="1:12">
      <c r="A1239" s="11">
        <v>1238</v>
      </c>
      <c r="B1239" s="11">
        <v>1.4881152478758436E-2</v>
      </c>
      <c r="C1239" s="11">
        <f t="shared" si="57"/>
        <v>21.881719990661086</v>
      </c>
      <c r="D1239" s="12">
        <v>2</v>
      </c>
      <c r="E1239" s="12">
        <f t="shared" si="58"/>
        <v>3189</v>
      </c>
      <c r="F1239" s="13">
        <v>7.4405762393792179</v>
      </c>
      <c r="G1239" s="11">
        <v>2.1180091527830038</v>
      </c>
      <c r="H1239" s="11">
        <v>2</v>
      </c>
      <c r="I1239" s="18">
        <v>0</v>
      </c>
      <c r="J1239" s="19">
        <v>0</v>
      </c>
      <c r="K1239" s="11">
        <f t="shared" si="59"/>
        <v>0</v>
      </c>
      <c r="L1239" s="20"/>
    </row>
    <row r="1240" spans="1:12">
      <c r="A1240" s="11">
        <v>1239</v>
      </c>
      <c r="B1240" s="11">
        <v>9.9053848090412573E-3</v>
      </c>
      <c r="C1240" s="11">
        <f t="shared" si="57"/>
        <v>21.891625375470127</v>
      </c>
      <c r="D1240" s="12">
        <v>3</v>
      </c>
      <c r="E1240" s="12">
        <f t="shared" si="58"/>
        <v>3192</v>
      </c>
      <c r="F1240" s="13">
        <v>3.3017949363470858</v>
      </c>
      <c r="G1240" s="11">
        <v>-1.3795937676773775</v>
      </c>
      <c r="H1240" s="11">
        <v>0</v>
      </c>
      <c r="I1240" s="18">
        <v>3</v>
      </c>
      <c r="J1240" s="19">
        <v>0</v>
      </c>
      <c r="K1240" s="11">
        <f t="shared" si="59"/>
        <v>0</v>
      </c>
      <c r="L1240" s="20"/>
    </row>
    <row r="1241" spans="1:12">
      <c r="A1241" s="11">
        <v>1240</v>
      </c>
      <c r="B1241" s="11">
        <v>9.7354113255260916E-3</v>
      </c>
      <c r="C1241" s="11">
        <f t="shared" si="57"/>
        <v>21.901360786795653</v>
      </c>
      <c r="D1241" s="12">
        <v>2</v>
      </c>
      <c r="E1241" s="12">
        <f t="shared" si="58"/>
        <v>3194</v>
      </c>
      <c r="F1241" s="13">
        <v>4.8677056627630453</v>
      </c>
      <c r="G1241" s="11">
        <v>0.78295536320797976</v>
      </c>
      <c r="H1241" s="11">
        <v>2</v>
      </c>
      <c r="I1241" s="18">
        <v>0</v>
      </c>
      <c r="J1241" s="19">
        <v>0</v>
      </c>
      <c r="K1241" s="11">
        <f t="shared" si="59"/>
        <v>0</v>
      </c>
      <c r="L1241" s="20"/>
    </row>
    <row r="1242" spans="1:12">
      <c r="A1242" s="11">
        <v>1241</v>
      </c>
      <c r="B1242" s="11">
        <v>1.8310695299804329E-2</v>
      </c>
      <c r="C1242" s="11">
        <f t="shared" si="57"/>
        <v>21.919671482095456</v>
      </c>
      <c r="D1242" s="12">
        <v>3</v>
      </c>
      <c r="E1242" s="12">
        <f t="shared" si="58"/>
        <v>3197</v>
      </c>
      <c r="F1242" s="13">
        <v>6.1035650999347766</v>
      </c>
      <c r="G1242" s="11">
        <v>0.41195314572391045</v>
      </c>
      <c r="H1242" s="11">
        <v>3</v>
      </c>
      <c r="I1242" s="18">
        <v>0</v>
      </c>
      <c r="J1242" s="19">
        <v>0</v>
      </c>
      <c r="K1242" s="11">
        <f t="shared" si="59"/>
        <v>0</v>
      </c>
      <c r="L1242" s="20"/>
    </row>
    <row r="1243" spans="1:12">
      <c r="A1243" s="11">
        <v>1242</v>
      </c>
      <c r="B1243" s="11">
        <v>1.4495723738692835E-2</v>
      </c>
      <c r="C1243" s="11">
        <f t="shared" si="57"/>
        <v>21.93416720583415</v>
      </c>
      <c r="D1243" s="12">
        <v>2</v>
      </c>
      <c r="E1243" s="12">
        <f t="shared" si="58"/>
        <v>3199</v>
      </c>
      <c r="F1243" s="13">
        <v>7.2478618693464174</v>
      </c>
      <c r="G1243" s="11">
        <v>0.57214838470582041</v>
      </c>
      <c r="H1243" s="11">
        <v>2</v>
      </c>
      <c r="I1243" s="18">
        <v>0</v>
      </c>
      <c r="J1243" s="19">
        <v>0</v>
      </c>
      <c r="K1243" s="11">
        <f t="shared" si="59"/>
        <v>0</v>
      </c>
      <c r="L1243" s="20"/>
    </row>
    <row r="1244" spans="1:12">
      <c r="A1244" s="11">
        <v>1243</v>
      </c>
      <c r="B1244" s="11">
        <v>1.4484635901090989E-2</v>
      </c>
      <c r="C1244" s="11">
        <f t="shared" si="57"/>
        <v>21.948651841735241</v>
      </c>
      <c r="D1244" s="12">
        <v>2</v>
      </c>
      <c r="E1244" s="12">
        <f t="shared" si="58"/>
        <v>3201</v>
      </c>
      <c r="F1244" s="13">
        <v>7.2423179505454947</v>
      </c>
      <c r="G1244" s="11">
        <v>-2.7719594004613768E-3</v>
      </c>
      <c r="H1244" s="11">
        <v>0</v>
      </c>
      <c r="I1244" s="18">
        <v>0</v>
      </c>
      <c r="J1244" s="19">
        <v>0</v>
      </c>
      <c r="K1244" s="11">
        <f t="shared" si="59"/>
        <v>2</v>
      </c>
      <c r="L1244" s="20"/>
    </row>
    <row r="1245" spans="1:12">
      <c r="A1245" s="11">
        <v>1244</v>
      </c>
      <c r="B1245" s="11">
        <v>1.9228881146584092E-2</v>
      </c>
      <c r="C1245" s="11">
        <f t="shared" si="57"/>
        <v>21.967880722881826</v>
      </c>
      <c r="D1245" s="12">
        <v>2</v>
      </c>
      <c r="E1245" s="12">
        <f t="shared" si="58"/>
        <v>3203</v>
      </c>
      <c r="F1245" s="13">
        <v>9.614440573292045</v>
      </c>
      <c r="G1245" s="11">
        <v>1.1860613113732752</v>
      </c>
      <c r="H1245" s="11">
        <v>2</v>
      </c>
      <c r="I1245" s="18">
        <v>0</v>
      </c>
      <c r="J1245" s="19">
        <v>0</v>
      </c>
      <c r="K1245" s="11">
        <f t="shared" si="59"/>
        <v>0</v>
      </c>
      <c r="L1245" s="20"/>
    </row>
    <row r="1246" spans="1:12">
      <c r="A1246" s="11">
        <v>1245</v>
      </c>
      <c r="B1246" s="11">
        <v>1.0444559974148903E-2</v>
      </c>
      <c r="C1246" s="11">
        <f t="shared" si="57"/>
        <v>21.978325282855977</v>
      </c>
      <c r="D1246" s="12">
        <v>3</v>
      </c>
      <c r="E1246" s="12">
        <f t="shared" si="58"/>
        <v>3206</v>
      </c>
      <c r="F1246" s="13">
        <v>3.4815199913829673</v>
      </c>
      <c r="G1246" s="11">
        <v>-2.0443068606363592</v>
      </c>
      <c r="H1246" s="11">
        <v>0</v>
      </c>
      <c r="I1246" s="18">
        <v>3</v>
      </c>
      <c r="J1246" s="19">
        <v>0</v>
      </c>
      <c r="K1246" s="11">
        <f t="shared" si="59"/>
        <v>0</v>
      </c>
      <c r="L1246" s="20"/>
    </row>
    <row r="1247" spans="1:12">
      <c r="A1247" s="11">
        <v>1246</v>
      </c>
      <c r="B1247" s="11">
        <v>1.1994672354777334E-2</v>
      </c>
      <c r="C1247" s="11">
        <f t="shared" si="57"/>
        <v>21.990319955210754</v>
      </c>
      <c r="D1247" s="12">
        <v>2</v>
      </c>
      <c r="E1247" s="12">
        <f t="shared" si="58"/>
        <v>3208</v>
      </c>
      <c r="F1247" s="13">
        <v>5.9973361773886671</v>
      </c>
      <c r="G1247" s="11">
        <v>1.2579080930028499</v>
      </c>
      <c r="H1247" s="11">
        <v>2</v>
      </c>
      <c r="I1247" s="18">
        <v>0</v>
      </c>
      <c r="J1247" s="19">
        <v>0</v>
      </c>
      <c r="K1247" s="11">
        <f t="shared" si="59"/>
        <v>0</v>
      </c>
      <c r="L1247" s="20"/>
    </row>
    <row r="1248" spans="1:12">
      <c r="A1248" s="11">
        <v>1247</v>
      </c>
      <c r="B1248" s="11">
        <v>9.077284560282655E-3</v>
      </c>
      <c r="C1248" s="11">
        <f t="shared" si="57"/>
        <v>21.999397239771039</v>
      </c>
      <c r="D1248" s="12">
        <v>2</v>
      </c>
      <c r="E1248" s="12">
        <f t="shared" si="58"/>
        <v>3210</v>
      </c>
      <c r="F1248" s="13">
        <v>4.5386422801413273</v>
      </c>
      <c r="G1248" s="11">
        <v>-0.72934694862366989</v>
      </c>
      <c r="H1248" s="11">
        <v>0</v>
      </c>
      <c r="I1248" s="18">
        <v>2</v>
      </c>
      <c r="J1248" s="19">
        <v>0</v>
      </c>
      <c r="K1248" s="11">
        <f t="shared" si="59"/>
        <v>0</v>
      </c>
      <c r="L1248" s="20"/>
    </row>
    <row r="1249" spans="1:12">
      <c r="A1249" s="11">
        <v>1248</v>
      </c>
      <c r="B1249" s="11">
        <v>1.0140976927674888E-2</v>
      </c>
      <c r="C1249" s="11">
        <f t="shared" si="57"/>
        <v>22.009538216698715</v>
      </c>
      <c r="D1249" s="12">
        <v>3</v>
      </c>
      <c r="E1249" s="12">
        <f t="shared" si="58"/>
        <v>3213</v>
      </c>
      <c r="F1249" s="13">
        <v>3.3803256425582959</v>
      </c>
      <c r="G1249" s="11">
        <v>-0.38610554586101048</v>
      </c>
      <c r="H1249" s="11">
        <v>0</v>
      </c>
      <c r="I1249" s="18">
        <v>3</v>
      </c>
      <c r="J1249" s="19">
        <v>0</v>
      </c>
      <c r="K1249" s="11">
        <f t="shared" si="59"/>
        <v>0</v>
      </c>
      <c r="L1249" s="20"/>
    </row>
    <row r="1250" spans="1:12">
      <c r="A1250" s="11">
        <v>1249</v>
      </c>
      <c r="B1250" s="11">
        <v>1.8356286180657263E-2</v>
      </c>
      <c r="C1250" s="11">
        <f t="shared" si="57"/>
        <v>22.027894502879374</v>
      </c>
      <c r="D1250" s="12">
        <v>2</v>
      </c>
      <c r="E1250" s="12">
        <f t="shared" si="58"/>
        <v>3215</v>
      </c>
      <c r="F1250" s="13">
        <v>9.1781430903286321</v>
      </c>
      <c r="G1250" s="11">
        <v>2.8989087238851683</v>
      </c>
      <c r="H1250" s="11">
        <v>2</v>
      </c>
      <c r="I1250" s="18">
        <v>0</v>
      </c>
      <c r="J1250" s="19">
        <v>0</v>
      </c>
      <c r="K1250" s="11">
        <f t="shared" si="59"/>
        <v>0</v>
      </c>
      <c r="L1250" s="20"/>
    </row>
    <row r="1251" spans="1:12">
      <c r="A1251" s="11">
        <v>1250</v>
      </c>
      <c r="B1251" s="11">
        <v>1.3600174870675105E-2</v>
      </c>
      <c r="C1251" s="11">
        <f t="shared" si="57"/>
        <v>22.041494677750048</v>
      </c>
      <c r="D1251" s="12">
        <v>2</v>
      </c>
      <c r="E1251" s="12">
        <f t="shared" si="58"/>
        <v>3217</v>
      </c>
      <c r="F1251" s="13">
        <v>6.8000874353375522</v>
      </c>
      <c r="G1251" s="11">
        <v>-1.1890278274955399</v>
      </c>
      <c r="H1251" s="11">
        <v>0</v>
      </c>
      <c r="I1251" s="18">
        <v>2</v>
      </c>
      <c r="J1251" s="19">
        <v>0</v>
      </c>
      <c r="K1251" s="11">
        <f t="shared" si="59"/>
        <v>0</v>
      </c>
      <c r="L1251" s="20"/>
    </row>
    <row r="1252" spans="1:12">
      <c r="A1252" s="11">
        <v>1251</v>
      </c>
      <c r="B1252" s="11">
        <v>1.4592924119158164E-2</v>
      </c>
      <c r="C1252" s="11">
        <f t="shared" si="57"/>
        <v>22.056087601869205</v>
      </c>
      <c r="D1252" s="12">
        <v>2</v>
      </c>
      <c r="E1252" s="12">
        <f t="shared" si="58"/>
        <v>3219</v>
      </c>
      <c r="F1252" s="13">
        <v>7.2964620595790821</v>
      </c>
      <c r="G1252" s="11">
        <v>0.24818731212076495</v>
      </c>
      <c r="H1252" s="11">
        <v>2</v>
      </c>
      <c r="I1252" s="18">
        <v>0</v>
      </c>
      <c r="J1252" s="19">
        <v>0</v>
      </c>
      <c r="K1252" s="11">
        <f t="shared" si="59"/>
        <v>0</v>
      </c>
      <c r="L1252" s="20"/>
    </row>
    <row r="1253" spans="1:12">
      <c r="A1253" s="11">
        <v>1252</v>
      </c>
      <c r="B1253" s="11">
        <v>1.5188766800200723E-2</v>
      </c>
      <c r="C1253" s="11">
        <f t="shared" si="57"/>
        <v>22.071276368669405</v>
      </c>
      <c r="D1253" s="12">
        <v>3</v>
      </c>
      <c r="E1253" s="12">
        <f t="shared" si="58"/>
        <v>3222</v>
      </c>
      <c r="F1253" s="13">
        <v>5.0629222667335743</v>
      </c>
      <c r="G1253" s="11">
        <v>-0.74451326428183595</v>
      </c>
      <c r="H1253" s="11">
        <v>0</v>
      </c>
      <c r="I1253" s="18">
        <v>3</v>
      </c>
      <c r="J1253" s="19">
        <v>0</v>
      </c>
      <c r="K1253" s="11">
        <f t="shared" si="59"/>
        <v>0</v>
      </c>
      <c r="L1253" s="20"/>
    </row>
    <row r="1254" spans="1:12">
      <c r="A1254" s="11">
        <v>1253</v>
      </c>
      <c r="B1254" s="11">
        <v>1.5725380671805334E-2</v>
      </c>
      <c r="C1254" s="11">
        <f t="shared" si="57"/>
        <v>22.087001749341212</v>
      </c>
      <c r="D1254" s="12">
        <v>2</v>
      </c>
      <c r="E1254" s="12">
        <f t="shared" si="58"/>
        <v>3224</v>
      </c>
      <c r="F1254" s="13">
        <v>7.8626903359026663</v>
      </c>
      <c r="G1254" s="11">
        <v>1.399884034584546</v>
      </c>
      <c r="H1254" s="11">
        <v>2</v>
      </c>
      <c r="I1254" s="18">
        <v>0</v>
      </c>
      <c r="J1254" s="19">
        <v>0</v>
      </c>
      <c r="K1254" s="11">
        <f t="shared" si="59"/>
        <v>0</v>
      </c>
      <c r="L1254" s="20"/>
    </row>
    <row r="1255" spans="1:12">
      <c r="A1255" s="11">
        <v>1254</v>
      </c>
      <c r="B1255" s="11">
        <v>2.337577956078795E-2</v>
      </c>
      <c r="C1255" s="11">
        <f t="shared" si="57"/>
        <v>22.110377528901999</v>
      </c>
      <c r="D1255" s="12">
        <v>2</v>
      </c>
      <c r="E1255" s="12">
        <f t="shared" si="58"/>
        <v>3226</v>
      </c>
      <c r="F1255" s="13">
        <v>11.687889780393975</v>
      </c>
      <c r="G1255" s="11">
        <v>1.9125997222456546</v>
      </c>
      <c r="H1255" s="11">
        <v>2</v>
      </c>
      <c r="I1255" s="18">
        <v>0</v>
      </c>
      <c r="J1255" s="19">
        <v>0</v>
      </c>
      <c r="K1255" s="11">
        <f t="shared" si="59"/>
        <v>0</v>
      </c>
      <c r="L1255" s="20"/>
    </row>
    <row r="1256" spans="1:12">
      <c r="A1256" s="11">
        <v>1255</v>
      </c>
      <c r="B1256" s="11">
        <v>1.5057176111960129E-2</v>
      </c>
      <c r="C1256" s="11">
        <f t="shared" si="57"/>
        <v>22.125434705013959</v>
      </c>
      <c r="D1256" s="12">
        <v>2</v>
      </c>
      <c r="E1256" s="12">
        <f t="shared" si="58"/>
        <v>3228</v>
      </c>
      <c r="F1256" s="13">
        <v>7.5285880559800642</v>
      </c>
      <c r="G1256" s="11">
        <v>-2.0796508622069556</v>
      </c>
      <c r="H1256" s="11">
        <v>0</v>
      </c>
      <c r="I1256" s="18">
        <v>2</v>
      </c>
      <c r="J1256" s="19">
        <v>0</v>
      </c>
      <c r="K1256" s="11">
        <f t="shared" si="59"/>
        <v>0</v>
      </c>
      <c r="L1256" s="20"/>
    </row>
    <row r="1257" spans="1:12">
      <c r="A1257" s="11">
        <v>1256</v>
      </c>
      <c r="B1257" s="11">
        <v>1.5272459121393613E-2</v>
      </c>
      <c r="C1257" s="11">
        <f t="shared" si="57"/>
        <v>22.140707164135353</v>
      </c>
      <c r="D1257" s="12">
        <v>3</v>
      </c>
      <c r="E1257" s="12">
        <f t="shared" si="58"/>
        <v>3231</v>
      </c>
      <c r="F1257" s="13">
        <v>5.090819707131204</v>
      </c>
      <c r="G1257" s="11">
        <v>-0.81258944961628676</v>
      </c>
      <c r="H1257" s="11">
        <v>0</v>
      </c>
      <c r="I1257" s="18">
        <v>3</v>
      </c>
      <c r="J1257" s="19">
        <v>0</v>
      </c>
      <c r="K1257" s="11">
        <f t="shared" si="59"/>
        <v>0</v>
      </c>
      <c r="L1257" s="20"/>
    </row>
    <row r="1258" spans="1:12">
      <c r="A1258" s="11">
        <v>1257</v>
      </c>
      <c r="B1258" s="11">
        <v>1.9791019999410287E-2</v>
      </c>
      <c r="C1258" s="11">
        <f t="shared" si="57"/>
        <v>22.160498184134763</v>
      </c>
      <c r="D1258" s="12">
        <v>2</v>
      </c>
      <c r="E1258" s="12">
        <f t="shared" si="58"/>
        <v>3233</v>
      </c>
      <c r="F1258" s="13">
        <v>9.8955099997051441</v>
      </c>
      <c r="G1258" s="11">
        <v>2.40234514628697</v>
      </c>
      <c r="H1258" s="11">
        <v>2</v>
      </c>
      <c r="I1258" s="18">
        <v>0</v>
      </c>
      <c r="J1258" s="19">
        <v>0</v>
      </c>
      <c r="K1258" s="11">
        <f t="shared" si="59"/>
        <v>0</v>
      </c>
      <c r="L1258" s="20"/>
    </row>
    <row r="1259" spans="1:12">
      <c r="A1259" s="11">
        <v>1258</v>
      </c>
      <c r="B1259" s="11">
        <v>1.1055670913625065E-2</v>
      </c>
      <c r="C1259" s="11">
        <f t="shared" si="57"/>
        <v>22.171553855048387</v>
      </c>
      <c r="D1259" s="12">
        <v>3</v>
      </c>
      <c r="E1259" s="12">
        <f t="shared" si="58"/>
        <v>3236</v>
      </c>
      <c r="F1259" s="13">
        <v>3.6852236378750214</v>
      </c>
      <c r="G1259" s="11">
        <v>-2.0700954539433742</v>
      </c>
      <c r="H1259" s="11">
        <v>0</v>
      </c>
      <c r="I1259" s="18">
        <v>3</v>
      </c>
      <c r="J1259" s="19">
        <v>0</v>
      </c>
      <c r="K1259" s="11">
        <f t="shared" si="59"/>
        <v>0</v>
      </c>
      <c r="L1259" s="20"/>
    </row>
    <row r="1260" spans="1:12">
      <c r="A1260" s="11">
        <v>1259</v>
      </c>
      <c r="B1260" s="11">
        <v>1.2471579523107417E-2</v>
      </c>
      <c r="C1260" s="11">
        <f t="shared" si="57"/>
        <v>22.184025434571495</v>
      </c>
      <c r="D1260" s="12">
        <v>2</v>
      </c>
      <c r="E1260" s="12">
        <f t="shared" si="58"/>
        <v>3238</v>
      </c>
      <c r="F1260" s="13">
        <v>6.2357897615537086</v>
      </c>
      <c r="G1260" s="11">
        <v>1.2752830618393436</v>
      </c>
      <c r="H1260" s="11">
        <v>2</v>
      </c>
      <c r="I1260" s="18">
        <v>0</v>
      </c>
      <c r="J1260" s="19">
        <v>0</v>
      </c>
      <c r="K1260" s="11">
        <f t="shared" si="59"/>
        <v>0</v>
      </c>
      <c r="L1260" s="20"/>
    </row>
    <row r="1261" spans="1:12">
      <c r="A1261" s="11">
        <v>1260</v>
      </c>
      <c r="B1261" s="11">
        <v>1.3551018699166695E-2</v>
      </c>
      <c r="C1261" s="11">
        <f t="shared" si="57"/>
        <v>22.197576453270663</v>
      </c>
      <c r="D1261" s="12">
        <v>2</v>
      </c>
      <c r="E1261" s="12">
        <f t="shared" si="58"/>
        <v>3240</v>
      </c>
      <c r="F1261" s="13">
        <v>6.7755093495833476</v>
      </c>
      <c r="G1261" s="11">
        <v>0.26985979401481952</v>
      </c>
      <c r="H1261" s="11">
        <v>2</v>
      </c>
      <c r="I1261" s="18">
        <v>0</v>
      </c>
      <c r="J1261" s="19">
        <v>0</v>
      </c>
      <c r="K1261" s="11">
        <f t="shared" si="59"/>
        <v>0</v>
      </c>
      <c r="L1261" s="20"/>
    </row>
    <row r="1262" spans="1:12">
      <c r="A1262" s="11">
        <v>1261</v>
      </c>
      <c r="B1262" s="11">
        <v>2.166778594181672E-2</v>
      </c>
      <c r="C1262" s="11">
        <f t="shared" si="57"/>
        <v>22.219244239212479</v>
      </c>
      <c r="D1262" s="12">
        <v>2</v>
      </c>
      <c r="E1262" s="12">
        <f t="shared" si="58"/>
        <v>3242</v>
      </c>
      <c r="F1262" s="13">
        <v>10.83389297090836</v>
      </c>
      <c r="G1262" s="11">
        <v>2.0291918106625064</v>
      </c>
      <c r="H1262" s="11">
        <v>2</v>
      </c>
      <c r="I1262" s="18">
        <v>0</v>
      </c>
      <c r="J1262" s="19">
        <v>0</v>
      </c>
      <c r="K1262" s="11">
        <f t="shared" si="59"/>
        <v>0</v>
      </c>
      <c r="L1262" s="20"/>
    </row>
    <row r="1263" spans="1:12">
      <c r="A1263" s="11">
        <v>1262</v>
      </c>
      <c r="B1263" s="11">
        <v>1.4884192975167538E-2</v>
      </c>
      <c r="C1263" s="11">
        <f t="shared" si="57"/>
        <v>22.234128432187646</v>
      </c>
      <c r="D1263" s="12">
        <v>3</v>
      </c>
      <c r="E1263" s="12">
        <f t="shared" si="58"/>
        <v>3245</v>
      </c>
      <c r="F1263" s="13">
        <v>4.9613976583891795</v>
      </c>
      <c r="G1263" s="11">
        <v>-1.9574984375063937</v>
      </c>
      <c r="H1263" s="11">
        <v>0</v>
      </c>
      <c r="I1263" s="18">
        <v>3</v>
      </c>
      <c r="J1263" s="19">
        <v>0</v>
      </c>
      <c r="K1263" s="11">
        <f t="shared" si="59"/>
        <v>0</v>
      </c>
      <c r="L1263" s="20"/>
    </row>
    <row r="1264" spans="1:12">
      <c r="A1264" s="11">
        <v>1263</v>
      </c>
      <c r="B1264" s="11">
        <v>2.1433008420020095E-2</v>
      </c>
      <c r="C1264" s="11">
        <f t="shared" si="57"/>
        <v>22.255561440607664</v>
      </c>
      <c r="D1264" s="12">
        <v>2</v>
      </c>
      <c r="E1264" s="12">
        <f t="shared" si="58"/>
        <v>3247</v>
      </c>
      <c r="F1264" s="13">
        <v>10.716504210010047</v>
      </c>
      <c r="G1264" s="11">
        <v>2.8775532758104339</v>
      </c>
      <c r="H1264" s="11">
        <v>2</v>
      </c>
      <c r="I1264" s="18">
        <v>0</v>
      </c>
      <c r="J1264" s="19">
        <v>0</v>
      </c>
      <c r="K1264" s="11">
        <f t="shared" si="59"/>
        <v>0</v>
      </c>
      <c r="L1264" s="20"/>
    </row>
    <row r="1265" spans="1:12">
      <c r="A1265" s="11">
        <v>1264</v>
      </c>
      <c r="B1265" s="11">
        <v>1.3063622664248526E-2</v>
      </c>
      <c r="C1265" s="11">
        <f t="shared" si="57"/>
        <v>22.268625063271912</v>
      </c>
      <c r="D1265" s="12">
        <v>2</v>
      </c>
      <c r="E1265" s="12">
        <f t="shared" si="58"/>
        <v>3249</v>
      </c>
      <c r="F1265" s="13">
        <v>6.5318113321242635</v>
      </c>
      <c r="G1265" s="11">
        <v>-2.0923464389428919</v>
      </c>
      <c r="H1265" s="11">
        <v>0</v>
      </c>
      <c r="I1265" s="18">
        <v>2</v>
      </c>
      <c r="J1265" s="19">
        <v>0</v>
      </c>
      <c r="K1265" s="11">
        <f t="shared" si="59"/>
        <v>0</v>
      </c>
      <c r="L1265" s="20"/>
    </row>
    <row r="1266" spans="1:12">
      <c r="A1266" s="11">
        <v>1265</v>
      </c>
      <c r="B1266" s="11">
        <v>1.2483019303051077E-2</v>
      </c>
      <c r="C1266" s="11">
        <f t="shared" si="57"/>
        <v>22.281108082574963</v>
      </c>
      <c r="D1266" s="12">
        <v>3</v>
      </c>
      <c r="E1266" s="12">
        <f t="shared" si="58"/>
        <v>3252</v>
      </c>
      <c r="F1266" s="13">
        <v>4.1610064343503588</v>
      </c>
      <c r="G1266" s="11">
        <v>-0.79026829925796827</v>
      </c>
      <c r="H1266" s="11">
        <v>0</v>
      </c>
      <c r="I1266" s="18">
        <v>3</v>
      </c>
      <c r="J1266" s="19">
        <v>0</v>
      </c>
      <c r="K1266" s="11">
        <f t="shared" si="59"/>
        <v>0</v>
      </c>
      <c r="L1266" s="20"/>
    </row>
    <row r="1267" spans="1:12">
      <c r="A1267" s="11">
        <v>1266</v>
      </c>
      <c r="B1267" s="11">
        <v>2.0284175672729891E-2</v>
      </c>
      <c r="C1267" s="11">
        <f t="shared" si="57"/>
        <v>22.301392258247695</v>
      </c>
      <c r="D1267" s="12">
        <v>2</v>
      </c>
      <c r="E1267" s="12">
        <f t="shared" si="58"/>
        <v>3254</v>
      </c>
      <c r="F1267" s="13">
        <v>10.142087836364945</v>
      </c>
      <c r="G1267" s="11">
        <v>2.9905407010072933</v>
      </c>
      <c r="H1267" s="11">
        <v>2</v>
      </c>
      <c r="I1267" s="18">
        <v>0</v>
      </c>
      <c r="J1267" s="19">
        <v>0</v>
      </c>
      <c r="K1267" s="11">
        <f t="shared" si="59"/>
        <v>0</v>
      </c>
      <c r="L1267" s="20"/>
    </row>
    <row r="1268" spans="1:12">
      <c r="A1268" s="11">
        <v>1267</v>
      </c>
      <c r="B1268" s="11">
        <v>1.4544228740279417E-2</v>
      </c>
      <c r="C1268" s="11">
        <f t="shared" si="57"/>
        <v>22.315936486987976</v>
      </c>
      <c r="D1268" s="12">
        <v>2</v>
      </c>
      <c r="E1268" s="12">
        <f t="shared" si="58"/>
        <v>3256</v>
      </c>
      <c r="F1268" s="13">
        <v>7.2721143701397084</v>
      </c>
      <c r="G1268" s="11">
        <v>-1.4349867331126185</v>
      </c>
      <c r="H1268" s="11">
        <v>0</v>
      </c>
      <c r="I1268" s="18">
        <v>2</v>
      </c>
      <c r="J1268" s="19">
        <v>0</v>
      </c>
      <c r="K1268" s="11">
        <f t="shared" si="59"/>
        <v>0</v>
      </c>
      <c r="L1268" s="20"/>
    </row>
    <row r="1269" spans="1:12">
      <c r="A1269" s="11">
        <v>1268</v>
      </c>
      <c r="B1269" s="11">
        <v>1.3867849700790798E-2</v>
      </c>
      <c r="C1269" s="11">
        <f t="shared" si="57"/>
        <v>22.329804336688767</v>
      </c>
      <c r="D1269" s="12">
        <v>2</v>
      </c>
      <c r="E1269" s="12">
        <f t="shared" si="58"/>
        <v>3258</v>
      </c>
      <c r="F1269" s="13">
        <v>6.9339248503953987</v>
      </c>
      <c r="G1269" s="11">
        <v>-0.16909475987215483</v>
      </c>
      <c r="H1269" s="11">
        <v>0</v>
      </c>
      <c r="I1269" s="18">
        <v>2</v>
      </c>
      <c r="J1269" s="19">
        <v>0</v>
      </c>
      <c r="K1269" s="11">
        <f t="shared" si="59"/>
        <v>0</v>
      </c>
      <c r="L1269" s="20"/>
    </row>
    <row r="1270" spans="1:12">
      <c r="A1270" s="11">
        <v>1269</v>
      </c>
      <c r="B1270" s="11">
        <v>1.4410935088218293E-2</v>
      </c>
      <c r="C1270" s="11">
        <f t="shared" si="57"/>
        <v>22.344215271776985</v>
      </c>
      <c r="D1270" s="12">
        <v>3</v>
      </c>
      <c r="E1270" s="12">
        <f t="shared" si="58"/>
        <v>3261</v>
      </c>
      <c r="F1270" s="13">
        <v>4.8036450294060975</v>
      </c>
      <c r="G1270" s="11">
        <v>-0.71009327366310038</v>
      </c>
      <c r="H1270" s="11">
        <v>0</v>
      </c>
      <c r="I1270" s="18">
        <v>3</v>
      </c>
      <c r="J1270" s="19">
        <v>0</v>
      </c>
      <c r="K1270" s="11">
        <f t="shared" si="59"/>
        <v>0</v>
      </c>
      <c r="L1270" s="20"/>
    </row>
    <row r="1271" spans="1:12">
      <c r="A1271" s="11">
        <v>1270</v>
      </c>
      <c r="B1271" s="11">
        <v>1.4531353012087253E-2</v>
      </c>
      <c r="C1271" s="11">
        <f t="shared" si="57"/>
        <v>22.358746624789074</v>
      </c>
      <c r="D1271" s="12">
        <v>2</v>
      </c>
      <c r="E1271" s="12">
        <f t="shared" si="58"/>
        <v>3263</v>
      </c>
      <c r="F1271" s="13">
        <v>7.2656765060436266</v>
      </c>
      <c r="G1271" s="11">
        <v>1.2310157383187645</v>
      </c>
      <c r="H1271" s="11">
        <v>2</v>
      </c>
      <c r="I1271" s="18">
        <v>0</v>
      </c>
      <c r="J1271" s="19">
        <v>0</v>
      </c>
      <c r="K1271" s="11">
        <f t="shared" si="59"/>
        <v>0</v>
      </c>
      <c r="L1271" s="20"/>
    </row>
    <row r="1272" spans="1:12">
      <c r="A1272" s="11">
        <v>1271</v>
      </c>
      <c r="B1272" s="11">
        <v>2.2445484779940131E-2</v>
      </c>
      <c r="C1272" s="11">
        <f t="shared" si="57"/>
        <v>22.381192109569014</v>
      </c>
      <c r="D1272" s="12">
        <v>2</v>
      </c>
      <c r="E1272" s="12">
        <f t="shared" si="58"/>
        <v>3265</v>
      </c>
      <c r="F1272" s="13">
        <v>11.222742389970065</v>
      </c>
      <c r="G1272" s="11">
        <v>1.9785329419632194</v>
      </c>
      <c r="H1272" s="11">
        <v>2</v>
      </c>
      <c r="I1272" s="18">
        <v>0</v>
      </c>
      <c r="J1272" s="19">
        <v>0</v>
      </c>
      <c r="K1272" s="11">
        <f t="shared" si="59"/>
        <v>0</v>
      </c>
      <c r="L1272" s="20"/>
    </row>
    <row r="1273" spans="1:12">
      <c r="A1273" s="11">
        <v>1272</v>
      </c>
      <c r="B1273" s="11">
        <v>1.6026666614599384E-2</v>
      </c>
      <c r="C1273" s="11">
        <f t="shared" si="57"/>
        <v>22.397218776183614</v>
      </c>
      <c r="D1273" s="12">
        <v>2</v>
      </c>
      <c r="E1273" s="12">
        <f t="shared" si="58"/>
        <v>3267</v>
      </c>
      <c r="F1273" s="13">
        <v>8.0133333072996908</v>
      </c>
      <c r="G1273" s="11">
        <v>-1.6047045413351873</v>
      </c>
      <c r="H1273" s="11">
        <v>0</v>
      </c>
      <c r="I1273" s="18">
        <v>2</v>
      </c>
      <c r="J1273" s="19">
        <v>0</v>
      </c>
      <c r="K1273" s="11">
        <f t="shared" si="59"/>
        <v>0</v>
      </c>
      <c r="L1273" s="20"/>
    </row>
    <row r="1274" spans="1:12">
      <c r="A1274" s="11">
        <v>1273</v>
      </c>
      <c r="B1274" s="11">
        <v>1.6319725754384742E-2</v>
      </c>
      <c r="C1274" s="11">
        <f t="shared" si="57"/>
        <v>22.413538501938</v>
      </c>
      <c r="D1274" s="12">
        <v>3</v>
      </c>
      <c r="E1274" s="12">
        <f t="shared" si="58"/>
        <v>3270</v>
      </c>
      <c r="F1274" s="13">
        <v>5.4399085847949138</v>
      </c>
      <c r="G1274" s="11">
        <v>-0.85780824083492568</v>
      </c>
      <c r="H1274" s="11">
        <v>0</v>
      </c>
      <c r="I1274" s="18">
        <v>3</v>
      </c>
      <c r="J1274" s="19">
        <v>0</v>
      </c>
      <c r="K1274" s="11">
        <f t="shared" si="59"/>
        <v>0</v>
      </c>
      <c r="L1274" s="20"/>
    </row>
    <row r="1275" spans="1:12">
      <c r="A1275" s="11">
        <v>1274</v>
      </c>
      <c r="B1275" s="11">
        <v>1.7209237962983237E-2</v>
      </c>
      <c r="C1275" s="11">
        <f t="shared" si="57"/>
        <v>22.430747739900983</v>
      </c>
      <c r="D1275" s="12">
        <v>2</v>
      </c>
      <c r="E1275" s="12">
        <f t="shared" si="58"/>
        <v>3272</v>
      </c>
      <c r="F1275" s="13">
        <v>8.604618981491619</v>
      </c>
      <c r="G1275" s="11">
        <v>1.5823551983483526</v>
      </c>
      <c r="H1275" s="11">
        <v>2</v>
      </c>
      <c r="I1275" s="18">
        <v>0</v>
      </c>
      <c r="J1275" s="19">
        <v>0</v>
      </c>
      <c r="K1275" s="11">
        <f t="shared" si="59"/>
        <v>0</v>
      </c>
      <c r="L1275" s="20"/>
    </row>
    <row r="1276" spans="1:12">
      <c r="A1276" s="11">
        <v>1275</v>
      </c>
      <c r="B1276" s="11">
        <v>1.7840660815561824E-2</v>
      </c>
      <c r="C1276" s="11">
        <f t="shared" si="57"/>
        <v>22.448588400716545</v>
      </c>
      <c r="D1276" s="12">
        <v>2</v>
      </c>
      <c r="E1276" s="12">
        <f t="shared" si="58"/>
        <v>3274</v>
      </c>
      <c r="F1276" s="13">
        <v>8.9203304077809111</v>
      </c>
      <c r="G1276" s="11">
        <v>0.15785571314464608</v>
      </c>
      <c r="H1276" s="11">
        <v>2</v>
      </c>
      <c r="I1276" s="18">
        <v>0</v>
      </c>
      <c r="J1276" s="19">
        <v>0</v>
      </c>
      <c r="K1276" s="11">
        <f t="shared" si="59"/>
        <v>0</v>
      </c>
      <c r="L1276" s="20"/>
    </row>
    <row r="1277" spans="1:12">
      <c r="A1277" s="11">
        <v>1276</v>
      </c>
      <c r="B1277" s="11">
        <v>1.9331805496697954E-2</v>
      </c>
      <c r="C1277" s="11">
        <f t="shared" si="57"/>
        <v>22.467920206213243</v>
      </c>
      <c r="D1277" s="12">
        <v>2</v>
      </c>
      <c r="E1277" s="12">
        <f t="shared" si="58"/>
        <v>3276</v>
      </c>
      <c r="F1277" s="13">
        <v>9.6659027483489766</v>
      </c>
      <c r="G1277" s="11">
        <v>0.37278617028403271</v>
      </c>
      <c r="H1277" s="11">
        <v>2</v>
      </c>
      <c r="I1277" s="18">
        <v>0</v>
      </c>
      <c r="J1277" s="19">
        <v>0</v>
      </c>
      <c r="K1277" s="11">
        <f t="shared" si="59"/>
        <v>0</v>
      </c>
      <c r="L1277" s="20"/>
    </row>
    <row r="1278" spans="1:12">
      <c r="A1278" s="11">
        <v>1277</v>
      </c>
      <c r="B1278" s="11">
        <v>2.7150805470930628E-2</v>
      </c>
      <c r="C1278" s="11">
        <f t="shared" si="57"/>
        <v>22.495071011684175</v>
      </c>
      <c r="D1278" s="12">
        <v>3</v>
      </c>
      <c r="E1278" s="12">
        <f t="shared" si="58"/>
        <v>3279</v>
      </c>
      <c r="F1278" s="13">
        <v>9.0502684903102093</v>
      </c>
      <c r="G1278" s="11">
        <v>-0.20521141934625575</v>
      </c>
      <c r="H1278" s="11">
        <v>0</v>
      </c>
      <c r="I1278" s="18">
        <v>3</v>
      </c>
      <c r="J1278" s="19">
        <v>0</v>
      </c>
      <c r="K1278" s="11">
        <f t="shared" si="59"/>
        <v>0</v>
      </c>
      <c r="L1278" s="20"/>
    </row>
    <row r="1279" spans="1:12">
      <c r="A1279" s="11">
        <v>1278</v>
      </c>
      <c r="B1279" s="11">
        <v>2.3001682080004669E-2</v>
      </c>
      <c r="C1279" s="11">
        <f t="shared" si="57"/>
        <v>22.518072693764179</v>
      </c>
      <c r="D1279" s="12">
        <v>3</v>
      </c>
      <c r="E1279" s="12">
        <f t="shared" si="58"/>
        <v>3282</v>
      </c>
      <c r="F1279" s="13">
        <v>7.6672273600015552</v>
      </c>
      <c r="G1279" s="11">
        <v>-0.46101371010288467</v>
      </c>
      <c r="H1279" s="11">
        <v>0</v>
      </c>
      <c r="I1279" s="18">
        <v>3</v>
      </c>
      <c r="J1279" s="19">
        <v>0</v>
      </c>
      <c r="K1279" s="11">
        <f t="shared" si="59"/>
        <v>0</v>
      </c>
      <c r="L1279" s="20"/>
    </row>
    <row r="1280" spans="1:12">
      <c r="A1280" s="11">
        <v>1279</v>
      </c>
      <c r="B1280" s="11">
        <v>2.3952905573133683E-2</v>
      </c>
      <c r="C1280" s="11">
        <f t="shared" si="57"/>
        <v>22.542025599337311</v>
      </c>
      <c r="D1280" s="12">
        <v>2</v>
      </c>
      <c r="E1280" s="12">
        <f t="shared" si="58"/>
        <v>3284</v>
      </c>
      <c r="F1280" s="13">
        <v>11.976452786566842</v>
      </c>
      <c r="G1280" s="11">
        <v>2.1546127132826434</v>
      </c>
      <c r="H1280" s="11">
        <v>2</v>
      </c>
      <c r="I1280" s="18">
        <v>0</v>
      </c>
      <c r="J1280" s="19">
        <v>0</v>
      </c>
      <c r="K1280" s="11">
        <f t="shared" si="59"/>
        <v>0</v>
      </c>
      <c r="L1280" s="20"/>
    </row>
    <row r="1281" spans="1:12">
      <c r="A1281" s="11">
        <v>1280</v>
      </c>
      <c r="B1281" s="11">
        <v>1.4809408411919425E-2</v>
      </c>
      <c r="C1281" s="11">
        <f t="shared" si="57"/>
        <v>22.556835007749232</v>
      </c>
      <c r="D1281" s="12">
        <v>3</v>
      </c>
      <c r="E1281" s="12">
        <f t="shared" si="58"/>
        <v>3287</v>
      </c>
      <c r="F1281" s="13">
        <v>4.9364694706398078</v>
      </c>
      <c r="G1281" s="11">
        <v>-2.3466611053090114</v>
      </c>
      <c r="H1281" s="11">
        <v>0</v>
      </c>
      <c r="I1281" s="18">
        <v>3</v>
      </c>
      <c r="J1281" s="19">
        <v>0</v>
      </c>
      <c r="K1281" s="11">
        <f t="shared" si="59"/>
        <v>0</v>
      </c>
      <c r="L1281" s="20"/>
    </row>
    <row r="1282" spans="1:12">
      <c r="A1282" s="11">
        <v>1281</v>
      </c>
      <c r="B1282" s="11">
        <v>2.2319002765060297E-2</v>
      </c>
      <c r="C1282" s="11">
        <f t="shared" si="57"/>
        <v>22.579154010514291</v>
      </c>
      <c r="D1282" s="12">
        <v>3</v>
      </c>
      <c r="E1282" s="12">
        <f t="shared" si="58"/>
        <v>3290</v>
      </c>
      <c r="F1282" s="13">
        <v>7.4396675883534327</v>
      </c>
      <c r="G1282" s="11">
        <v>0.83439937257120833</v>
      </c>
      <c r="H1282" s="11">
        <v>3</v>
      </c>
      <c r="I1282" s="18">
        <v>0</v>
      </c>
      <c r="J1282" s="19">
        <v>0</v>
      </c>
      <c r="K1282" s="11">
        <f t="shared" si="59"/>
        <v>0</v>
      </c>
      <c r="L1282" s="20"/>
    </row>
    <row r="1283" spans="1:12">
      <c r="A1283" s="11">
        <v>1282</v>
      </c>
      <c r="B1283" s="11">
        <v>2.2104340146255251E-2</v>
      </c>
      <c r="C1283" s="11">
        <f t="shared" si="57"/>
        <v>22.601258350660547</v>
      </c>
      <c r="D1283" s="12">
        <v>2</v>
      </c>
      <c r="E1283" s="12">
        <f t="shared" si="58"/>
        <v>3292</v>
      </c>
      <c r="F1283" s="13">
        <v>11.052170073127625</v>
      </c>
      <c r="G1283" s="11">
        <v>1.8062512423870962</v>
      </c>
      <c r="H1283" s="11">
        <v>2</v>
      </c>
      <c r="I1283" s="18">
        <v>0</v>
      </c>
      <c r="J1283" s="19">
        <v>0</v>
      </c>
      <c r="K1283" s="11">
        <f t="shared" si="59"/>
        <v>0</v>
      </c>
      <c r="L1283" s="20"/>
    </row>
    <row r="1284" spans="1:12">
      <c r="A1284" s="11">
        <v>1283</v>
      </c>
      <c r="B1284" s="11">
        <v>1.4373334411504997E-2</v>
      </c>
      <c r="C1284" s="11">
        <f t="shared" ref="C1284:C1347" si="60">B1284+C1283</f>
        <v>22.615631685072053</v>
      </c>
      <c r="D1284" s="12">
        <v>2</v>
      </c>
      <c r="E1284" s="12">
        <f t="shared" ref="E1284:E1347" si="61">D1284+E1283</f>
        <v>3294</v>
      </c>
      <c r="F1284" s="13">
        <v>7.1866672057524985</v>
      </c>
      <c r="G1284" s="11">
        <v>-1.9327514336875633</v>
      </c>
      <c r="H1284" s="11">
        <v>0</v>
      </c>
      <c r="I1284" s="18">
        <v>2</v>
      </c>
      <c r="J1284" s="19">
        <v>0</v>
      </c>
      <c r="K1284" s="11">
        <f t="shared" ref="K1284:K1347" si="62">D1284-H1284-I1284-J1284</f>
        <v>0</v>
      </c>
      <c r="L1284" s="20"/>
    </row>
    <row r="1285" spans="1:12">
      <c r="A1285" s="11">
        <v>1284</v>
      </c>
      <c r="B1285" s="11">
        <v>1.2170549289628851E-2</v>
      </c>
      <c r="C1285" s="11">
        <f t="shared" si="60"/>
        <v>22.627802234361681</v>
      </c>
      <c r="D1285" s="12">
        <v>3</v>
      </c>
      <c r="E1285" s="12">
        <f t="shared" si="61"/>
        <v>3297</v>
      </c>
      <c r="F1285" s="13">
        <v>4.056849763209617</v>
      </c>
      <c r="G1285" s="11">
        <v>-1.0432724808476272</v>
      </c>
      <c r="H1285" s="11">
        <v>0</v>
      </c>
      <c r="I1285" s="18">
        <v>3</v>
      </c>
      <c r="J1285" s="19">
        <v>0</v>
      </c>
      <c r="K1285" s="11">
        <f t="shared" si="62"/>
        <v>0</v>
      </c>
      <c r="L1285" s="20"/>
    </row>
    <row r="1286" spans="1:12">
      <c r="A1286" s="11">
        <v>1285</v>
      </c>
      <c r="B1286" s="11">
        <v>9.0005431718802563E-3</v>
      </c>
      <c r="C1286" s="11">
        <f t="shared" si="60"/>
        <v>22.636802777533561</v>
      </c>
      <c r="D1286" s="12">
        <v>2</v>
      </c>
      <c r="E1286" s="12">
        <f t="shared" si="61"/>
        <v>3299</v>
      </c>
      <c r="F1286" s="13">
        <v>4.5002715859401281</v>
      </c>
      <c r="G1286" s="11">
        <v>0.22171091136525556</v>
      </c>
      <c r="H1286" s="11">
        <v>2</v>
      </c>
      <c r="I1286" s="18">
        <v>0</v>
      </c>
      <c r="J1286" s="19">
        <v>0</v>
      </c>
      <c r="K1286" s="11">
        <f t="shared" si="62"/>
        <v>0</v>
      </c>
      <c r="L1286" s="20"/>
    </row>
    <row r="1287" spans="1:12">
      <c r="A1287" s="11">
        <v>1286</v>
      </c>
      <c r="B1287" s="11">
        <v>8.1162362418989963E-3</v>
      </c>
      <c r="C1287" s="11">
        <f t="shared" si="60"/>
        <v>22.644919013775461</v>
      </c>
      <c r="D1287" s="12">
        <v>2</v>
      </c>
      <c r="E1287" s="12">
        <f t="shared" si="61"/>
        <v>3301</v>
      </c>
      <c r="F1287" s="13">
        <v>4.0581181209494979</v>
      </c>
      <c r="G1287" s="11">
        <v>-0.22107673249531512</v>
      </c>
      <c r="H1287" s="11">
        <v>0</v>
      </c>
      <c r="I1287" s="18">
        <v>2</v>
      </c>
      <c r="J1287" s="19">
        <v>0</v>
      </c>
      <c r="K1287" s="11">
        <f t="shared" si="62"/>
        <v>0</v>
      </c>
      <c r="L1287" s="20"/>
    </row>
    <row r="1288" spans="1:12">
      <c r="A1288" s="11">
        <v>1287</v>
      </c>
      <c r="B1288" s="11">
        <v>1.048750044086085E-2</v>
      </c>
      <c r="C1288" s="11">
        <f t="shared" si="60"/>
        <v>22.65540651421632</v>
      </c>
      <c r="D1288" s="12">
        <v>3</v>
      </c>
      <c r="E1288" s="12">
        <f t="shared" si="61"/>
        <v>3304</v>
      </c>
      <c r="F1288" s="13">
        <v>3.4958334802869495</v>
      </c>
      <c r="G1288" s="11">
        <v>-0.18742821355418279</v>
      </c>
      <c r="H1288" s="11">
        <v>0</v>
      </c>
      <c r="I1288" s="18">
        <v>3</v>
      </c>
      <c r="J1288" s="19">
        <v>0</v>
      </c>
      <c r="K1288" s="11">
        <f t="shared" si="62"/>
        <v>0</v>
      </c>
      <c r="L1288" s="20"/>
    </row>
    <row r="1289" spans="1:12">
      <c r="A1289" s="11">
        <v>1288</v>
      </c>
      <c r="B1289" s="11">
        <v>9.6634753654319897E-3</v>
      </c>
      <c r="C1289" s="11">
        <f t="shared" si="60"/>
        <v>22.665069989581752</v>
      </c>
      <c r="D1289" s="12">
        <v>2</v>
      </c>
      <c r="E1289" s="12">
        <f t="shared" si="61"/>
        <v>3306</v>
      </c>
      <c r="F1289" s="13">
        <v>4.8317376827159944</v>
      </c>
      <c r="G1289" s="11">
        <v>0.66795210121452242</v>
      </c>
      <c r="H1289" s="11">
        <v>2</v>
      </c>
      <c r="I1289" s="18">
        <v>0</v>
      </c>
      <c r="J1289" s="19">
        <v>0</v>
      </c>
      <c r="K1289" s="11">
        <f t="shared" si="62"/>
        <v>0</v>
      </c>
      <c r="L1289" s="20"/>
    </row>
    <row r="1290" spans="1:12">
      <c r="A1290" s="11">
        <v>1289</v>
      </c>
      <c r="B1290" s="11">
        <v>5.5247145123256377E-3</v>
      </c>
      <c r="C1290" s="11">
        <f t="shared" si="60"/>
        <v>22.670594704094079</v>
      </c>
      <c r="D1290" s="12">
        <v>2</v>
      </c>
      <c r="E1290" s="12">
        <f t="shared" si="61"/>
        <v>3308</v>
      </c>
      <c r="F1290" s="13">
        <v>2.7623572561628187</v>
      </c>
      <c r="G1290" s="11">
        <v>-1.0346902132765878</v>
      </c>
      <c r="H1290" s="11">
        <v>0</v>
      </c>
      <c r="I1290" s="18">
        <v>2</v>
      </c>
      <c r="J1290" s="19">
        <v>0</v>
      </c>
      <c r="K1290" s="11">
        <f t="shared" si="62"/>
        <v>0</v>
      </c>
      <c r="L1290" s="20"/>
    </row>
    <row r="1291" spans="1:12">
      <c r="A1291" s="11">
        <v>1290</v>
      </c>
      <c r="B1291" s="11">
        <v>7.4426675389995586E-3</v>
      </c>
      <c r="C1291" s="11">
        <f t="shared" si="60"/>
        <v>22.678037371633078</v>
      </c>
      <c r="D1291" s="12">
        <v>3</v>
      </c>
      <c r="E1291" s="12">
        <f t="shared" si="61"/>
        <v>3311</v>
      </c>
      <c r="F1291" s="13">
        <v>2.4808891796665193</v>
      </c>
      <c r="G1291" s="11">
        <v>-9.3822692165433111E-2</v>
      </c>
      <c r="H1291" s="11">
        <v>0</v>
      </c>
      <c r="I1291" s="18">
        <v>0</v>
      </c>
      <c r="J1291" s="19">
        <v>0</v>
      </c>
      <c r="K1291" s="11">
        <f t="shared" si="62"/>
        <v>3</v>
      </c>
      <c r="L1291" s="20"/>
    </row>
    <row r="1292" spans="1:12">
      <c r="A1292" s="11">
        <v>1291</v>
      </c>
      <c r="B1292" s="11">
        <v>8.1687047872798738E-3</v>
      </c>
      <c r="C1292" s="11">
        <f t="shared" si="60"/>
        <v>22.686206076420358</v>
      </c>
      <c r="D1292" s="12">
        <v>3</v>
      </c>
      <c r="E1292" s="12">
        <f t="shared" si="61"/>
        <v>3314</v>
      </c>
      <c r="F1292" s="13">
        <v>2.7229015957599576</v>
      </c>
      <c r="G1292" s="11">
        <v>8.0670805364479417E-2</v>
      </c>
      <c r="H1292" s="11">
        <v>0</v>
      </c>
      <c r="I1292" s="18">
        <v>0</v>
      </c>
      <c r="J1292" s="19">
        <v>0</v>
      </c>
      <c r="K1292" s="11">
        <f t="shared" si="62"/>
        <v>3</v>
      </c>
      <c r="L1292" s="20"/>
    </row>
    <row r="1293" spans="1:12">
      <c r="A1293" s="11">
        <v>1292</v>
      </c>
      <c r="B1293" s="11">
        <v>7.6122194739829951E-3</v>
      </c>
      <c r="C1293" s="11">
        <f t="shared" si="60"/>
        <v>22.693818295894342</v>
      </c>
      <c r="D1293" s="12">
        <v>3</v>
      </c>
      <c r="E1293" s="12">
        <f t="shared" si="61"/>
        <v>3317</v>
      </c>
      <c r="F1293" s="13">
        <v>2.537406491327665</v>
      </c>
      <c r="G1293" s="11">
        <v>-6.1831701477430855E-2</v>
      </c>
      <c r="H1293" s="11">
        <v>0</v>
      </c>
      <c r="I1293" s="18">
        <v>0</v>
      </c>
      <c r="J1293" s="19">
        <v>0</v>
      </c>
      <c r="K1293" s="11">
        <f t="shared" si="62"/>
        <v>3</v>
      </c>
      <c r="L1293" s="20"/>
    </row>
    <row r="1294" spans="1:12">
      <c r="A1294" s="11">
        <v>1293</v>
      </c>
      <c r="B1294" s="11">
        <v>5.3263584542960884E-3</v>
      </c>
      <c r="C1294" s="11">
        <f t="shared" si="60"/>
        <v>22.69914465434864</v>
      </c>
      <c r="D1294" s="12">
        <v>2</v>
      </c>
      <c r="E1294" s="12">
        <f t="shared" si="61"/>
        <v>3319</v>
      </c>
      <c r="F1294" s="13">
        <v>2.6631792271480443</v>
      </c>
      <c r="G1294" s="11">
        <v>6.2886367910189644E-2</v>
      </c>
      <c r="H1294" s="11">
        <v>0</v>
      </c>
      <c r="I1294" s="18">
        <v>0</v>
      </c>
      <c r="J1294" s="19">
        <v>0</v>
      </c>
      <c r="K1294" s="11">
        <f t="shared" si="62"/>
        <v>2</v>
      </c>
      <c r="L1294" s="20"/>
    </row>
    <row r="1295" spans="1:12">
      <c r="A1295" s="11">
        <v>1294</v>
      </c>
      <c r="B1295" s="11">
        <v>5.4888819346201063E-3</v>
      </c>
      <c r="C1295" s="11">
        <f t="shared" si="60"/>
        <v>22.704633536283261</v>
      </c>
      <c r="D1295" s="12">
        <v>2</v>
      </c>
      <c r="E1295" s="12">
        <f t="shared" si="61"/>
        <v>3321</v>
      </c>
      <c r="F1295" s="13">
        <v>2.7444409673100529</v>
      </c>
      <c r="G1295" s="11">
        <v>4.06308700810043E-2</v>
      </c>
      <c r="H1295" s="11">
        <v>0</v>
      </c>
      <c r="I1295" s="18">
        <v>0</v>
      </c>
      <c r="J1295" s="19">
        <v>0</v>
      </c>
      <c r="K1295" s="11">
        <f t="shared" si="62"/>
        <v>2</v>
      </c>
      <c r="L1295" s="20"/>
    </row>
    <row r="1296" spans="1:12">
      <c r="A1296" s="11">
        <v>1295</v>
      </c>
      <c r="B1296" s="11">
        <v>5.18655104118706E-3</v>
      </c>
      <c r="C1296" s="11">
        <f t="shared" si="60"/>
        <v>22.709820087324449</v>
      </c>
      <c r="D1296" s="12">
        <v>2</v>
      </c>
      <c r="E1296" s="12">
        <f t="shared" si="61"/>
        <v>3323</v>
      </c>
      <c r="F1296" s="13">
        <v>2.5932755205935298</v>
      </c>
      <c r="G1296" s="11">
        <v>-7.558272335826155E-2</v>
      </c>
      <c r="H1296" s="11">
        <v>0</v>
      </c>
      <c r="I1296" s="18">
        <v>0</v>
      </c>
      <c r="J1296" s="19">
        <v>0</v>
      </c>
      <c r="K1296" s="11">
        <f t="shared" si="62"/>
        <v>2</v>
      </c>
      <c r="L1296" s="20"/>
    </row>
    <row r="1297" spans="1:12">
      <c r="A1297" s="11">
        <v>1296</v>
      </c>
      <c r="B1297" s="11">
        <v>7.8253170754392608E-3</v>
      </c>
      <c r="C1297" s="11">
        <f t="shared" si="60"/>
        <v>22.717645404399889</v>
      </c>
      <c r="D1297" s="12">
        <v>3</v>
      </c>
      <c r="E1297" s="12">
        <f t="shared" si="61"/>
        <v>3326</v>
      </c>
      <c r="F1297" s="13">
        <v>2.6084390251464202</v>
      </c>
      <c r="G1297" s="11">
        <v>5.0545015176301318E-3</v>
      </c>
      <c r="H1297" s="11">
        <v>0</v>
      </c>
      <c r="I1297" s="18">
        <v>0</v>
      </c>
      <c r="J1297" s="19">
        <v>0</v>
      </c>
      <c r="K1297" s="11">
        <f t="shared" si="62"/>
        <v>3</v>
      </c>
      <c r="L1297" s="20"/>
    </row>
    <row r="1298" spans="1:12">
      <c r="A1298" s="11">
        <v>1297</v>
      </c>
      <c r="B1298" s="11">
        <v>5.6456457077596212E-3</v>
      </c>
      <c r="C1298" s="11">
        <f t="shared" si="60"/>
        <v>22.723291050107647</v>
      </c>
      <c r="D1298" s="12">
        <v>2</v>
      </c>
      <c r="E1298" s="12">
        <f t="shared" si="61"/>
        <v>3328</v>
      </c>
      <c r="F1298" s="13">
        <v>2.8228228538798104</v>
      </c>
      <c r="G1298" s="11">
        <v>0.10719191436669506</v>
      </c>
      <c r="H1298" s="11">
        <v>2</v>
      </c>
      <c r="I1298" s="18">
        <v>0</v>
      </c>
      <c r="J1298" s="19">
        <v>0</v>
      </c>
      <c r="K1298" s="11">
        <f t="shared" si="62"/>
        <v>0</v>
      </c>
      <c r="L1298" s="20"/>
    </row>
    <row r="1299" spans="1:12">
      <c r="A1299" s="11">
        <v>1298</v>
      </c>
      <c r="B1299" s="11">
        <v>7.3409395811820455E-3</v>
      </c>
      <c r="C1299" s="11">
        <f t="shared" si="60"/>
        <v>22.730631989688831</v>
      </c>
      <c r="D1299" s="12">
        <v>3</v>
      </c>
      <c r="E1299" s="12">
        <f t="shared" si="61"/>
        <v>3331</v>
      </c>
      <c r="F1299" s="13">
        <v>2.4469798603940149</v>
      </c>
      <c r="G1299" s="11">
        <v>-0.12528099782859847</v>
      </c>
      <c r="H1299" s="11">
        <v>0</v>
      </c>
      <c r="I1299" s="18">
        <v>3</v>
      </c>
      <c r="J1299" s="19">
        <v>0</v>
      </c>
      <c r="K1299" s="11">
        <f t="shared" si="62"/>
        <v>0</v>
      </c>
      <c r="L1299" s="20"/>
    </row>
    <row r="1300" spans="1:12">
      <c r="A1300" s="11">
        <v>1299</v>
      </c>
      <c r="B1300" s="11">
        <v>5.1971361296274249E-3</v>
      </c>
      <c r="C1300" s="11">
        <f t="shared" si="60"/>
        <v>22.735829125818459</v>
      </c>
      <c r="D1300" s="12">
        <v>2</v>
      </c>
      <c r="E1300" s="12">
        <f t="shared" si="61"/>
        <v>3333</v>
      </c>
      <c r="F1300" s="13">
        <v>2.5985680648137124</v>
      </c>
      <c r="G1300" s="11">
        <v>7.5794102209848724E-2</v>
      </c>
      <c r="H1300" s="11">
        <v>0</v>
      </c>
      <c r="I1300" s="18">
        <v>0</v>
      </c>
      <c r="J1300" s="19">
        <v>0</v>
      </c>
      <c r="K1300" s="11">
        <f t="shared" si="62"/>
        <v>2</v>
      </c>
      <c r="L1300" s="20"/>
    </row>
    <row r="1301" spans="1:12">
      <c r="A1301" s="11">
        <v>1300</v>
      </c>
      <c r="B1301" s="11">
        <v>7.3530726090175963E-3</v>
      </c>
      <c r="C1301" s="11">
        <f t="shared" si="60"/>
        <v>22.743182198427476</v>
      </c>
      <c r="D1301" s="12">
        <v>3</v>
      </c>
      <c r="E1301" s="12">
        <f t="shared" si="61"/>
        <v>3336</v>
      </c>
      <c r="F1301" s="13">
        <v>2.4510242030058653</v>
      </c>
      <c r="G1301" s="11">
        <v>-4.9181287269282357E-2</v>
      </c>
      <c r="H1301" s="11">
        <v>0</v>
      </c>
      <c r="I1301" s="18">
        <v>0</v>
      </c>
      <c r="J1301" s="19">
        <v>0</v>
      </c>
      <c r="K1301" s="11">
        <f t="shared" si="62"/>
        <v>3</v>
      </c>
      <c r="L1301" s="20"/>
    </row>
    <row r="1302" spans="1:12">
      <c r="A1302" s="11">
        <v>1301</v>
      </c>
      <c r="B1302" s="11">
        <v>5.9219130552762072E-3</v>
      </c>
      <c r="C1302" s="11">
        <f t="shared" si="60"/>
        <v>22.749104111482751</v>
      </c>
      <c r="D1302" s="12">
        <v>3</v>
      </c>
      <c r="E1302" s="12">
        <f t="shared" si="61"/>
        <v>3339</v>
      </c>
      <c r="F1302" s="13">
        <v>1.9739710184254022</v>
      </c>
      <c r="G1302" s="11">
        <v>-0.1590177281934877</v>
      </c>
      <c r="H1302" s="11">
        <v>0</v>
      </c>
      <c r="I1302" s="18">
        <v>3</v>
      </c>
      <c r="J1302" s="19">
        <v>0</v>
      </c>
      <c r="K1302" s="11">
        <f t="shared" si="62"/>
        <v>0</v>
      </c>
      <c r="L1302" s="20"/>
    </row>
    <row r="1303" spans="1:12">
      <c r="A1303" s="11">
        <v>1302</v>
      </c>
      <c r="B1303" s="11">
        <v>5.6190850471504582E-3</v>
      </c>
      <c r="C1303" s="11">
        <f t="shared" si="60"/>
        <v>22.754723196529902</v>
      </c>
      <c r="D1303" s="12">
        <v>5</v>
      </c>
      <c r="E1303" s="12">
        <f t="shared" si="61"/>
        <v>3344</v>
      </c>
      <c r="F1303" s="13">
        <v>1.1238170094300917</v>
      </c>
      <c r="G1303" s="11">
        <v>-0.1700308017990621</v>
      </c>
      <c r="H1303" s="11">
        <v>0</v>
      </c>
      <c r="I1303" s="18">
        <v>5</v>
      </c>
      <c r="J1303" s="19">
        <v>0</v>
      </c>
      <c r="K1303" s="11">
        <f t="shared" si="62"/>
        <v>0</v>
      </c>
      <c r="L1303" s="20"/>
    </row>
    <row r="1304" spans="1:12">
      <c r="A1304" s="11">
        <v>1303</v>
      </c>
      <c r="B1304" s="11">
        <v>5.7367347403952419E-3</v>
      </c>
      <c r="C1304" s="11">
        <f t="shared" si="60"/>
        <v>22.760459931270297</v>
      </c>
      <c r="D1304" s="12">
        <v>7</v>
      </c>
      <c r="E1304" s="12">
        <f t="shared" si="61"/>
        <v>3351</v>
      </c>
      <c r="F1304" s="13">
        <v>0.81953353434217746</v>
      </c>
      <c r="G1304" s="11">
        <v>-4.3469067869702026E-2</v>
      </c>
      <c r="H1304" s="11">
        <v>0</v>
      </c>
      <c r="I1304" s="18">
        <v>0</v>
      </c>
      <c r="J1304" s="19">
        <v>0</v>
      </c>
      <c r="K1304" s="11">
        <f t="shared" si="62"/>
        <v>7</v>
      </c>
      <c r="L1304" s="20"/>
    </row>
    <row r="1305" spans="1:12">
      <c r="A1305" s="11">
        <v>1304</v>
      </c>
      <c r="B1305" s="11">
        <v>5.1297805804240721E-3</v>
      </c>
      <c r="C1305" s="11">
        <f t="shared" si="60"/>
        <v>22.765589711850723</v>
      </c>
      <c r="D1305" s="12">
        <v>4</v>
      </c>
      <c r="E1305" s="12">
        <f t="shared" si="61"/>
        <v>3355</v>
      </c>
      <c r="F1305" s="13">
        <v>1.2824451451060179</v>
      </c>
      <c r="G1305" s="11">
        <v>0.11572790269096012</v>
      </c>
      <c r="H1305" s="11">
        <v>4</v>
      </c>
      <c r="I1305" s="18">
        <v>0</v>
      </c>
      <c r="J1305" s="19">
        <v>0</v>
      </c>
      <c r="K1305" s="11">
        <f t="shared" si="62"/>
        <v>0</v>
      </c>
      <c r="L1305" s="20"/>
    </row>
    <row r="1306" spans="1:12">
      <c r="A1306" s="11">
        <v>1305</v>
      </c>
      <c r="B1306" s="11">
        <v>5.2490230903805262E-3</v>
      </c>
      <c r="C1306" s="11">
        <f t="shared" si="60"/>
        <v>22.770838734941105</v>
      </c>
      <c r="D1306" s="12">
        <v>5</v>
      </c>
      <c r="E1306" s="12">
        <f t="shared" si="61"/>
        <v>3360</v>
      </c>
      <c r="F1306" s="13">
        <v>1.0498046180761054</v>
      </c>
      <c r="G1306" s="11">
        <v>-4.6528105405982512E-2</v>
      </c>
      <c r="H1306" s="11">
        <v>0</v>
      </c>
      <c r="I1306" s="18">
        <v>0</v>
      </c>
      <c r="J1306" s="19">
        <v>0</v>
      </c>
      <c r="K1306" s="11">
        <f t="shared" si="62"/>
        <v>5</v>
      </c>
      <c r="L1306" s="20"/>
    </row>
    <row r="1307" spans="1:12">
      <c r="A1307" s="11">
        <v>1306</v>
      </c>
      <c r="B1307" s="11">
        <v>5.7483500706613268E-3</v>
      </c>
      <c r="C1307" s="11">
        <f t="shared" si="60"/>
        <v>22.776587085011766</v>
      </c>
      <c r="D1307" s="12">
        <v>6</v>
      </c>
      <c r="E1307" s="12">
        <f t="shared" si="61"/>
        <v>3366</v>
      </c>
      <c r="F1307" s="13">
        <v>0.95805834511022114</v>
      </c>
      <c r="G1307" s="11">
        <v>-1.5291045494314037E-2</v>
      </c>
      <c r="H1307" s="11">
        <v>0</v>
      </c>
      <c r="I1307" s="18">
        <v>0</v>
      </c>
      <c r="J1307" s="19">
        <v>0</v>
      </c>
      <c r="K1307" s="11">
        <f t="shared" si="62"/>
        <v>6</v>
      </c>
      <c r="L1307" s="20"/>
    </row>
    <row r="1308" spans="1:12">
      <c r="A1308" s="11">
        <v>1307</v>
      </c>
      <c r="B1308" s="11">
        <v>6.6434566681966064E-3</v>
      </c>
      <c r="C1308" s="11">
        <f t="shared" si="60"/>
        <v>22.783230541679963</v>
      </c>
      <c r="D1308" s="12">
        <v>4</v>
      </c>
      <c r="E1308" s="12">
        <f t="shared" si="61"/>
        <v>3370</v>
      </c>
      <c r="F1308" s="13">
        <v>1.6608641670491515</v>
      </c>
      <c r="G1308" s="11">
        <v>0.17570145548473259</v>
      </c>
      <c r="H1308" s="11">
        <v>4</v>
      </c>
      <c r="I1308" s="18">
        <v>0</v>
      </c>
      <c r="J1308" s="19">
        <v>0</v>
      </c>
      <c r="K1308" s="11">
        <f t="shared" si="62"/>
        <v>0</v>
      </c>
      <c r="L1308" s="20"/>
    </row>
    <row r="1309" spans="1:12">
      <c r="A1309" s="11">
        <v>1308</v>
      </c>
      <c r="B1309" s="11">
        <v>6.2581144415983087E-3</v>
      </c>
      <c r="C1309" s="11">
        <f t="shared" si="60"/>
        <v>22.789488656121563</v>
      </c>
      <c r="D1309" s="12">
        <v>4</v>
      </c>
      <c r="E1309" s="12">
        <f t="shared" si="61"/>
        <v>3374</v>
      </c>
      <c r="F1309" s="13">
        <v>1.564528610399577</v>
      </c>
      <c r="G1309" s="11">
        <v>-2.4083889162393624E-2</v>
      </c>
      <c r="H1309" s="11">
        <v>0</v>
      </c>
      <c r="I1309" s="18">
        <v>0</v>
      </c>
      <c r="J1309" s="19">
        <v>0</v>
      </c>
      <c r="K1309" s="11">
        <f t="shared" si="62"/>
        <v>4</v>
      </c>
      <c r="L1309" s="20"/>
    </row>
    <row r="1310" spans="1:12">
      <c r="A1310" s="11">
        <v>1309</v>
      </c>
      <c r="B1310" s="11">
        <v>6.8956035901280846E-3</v>
      </c>
      <c r="C1310" s="11">
        <f t="shared" si="60"/>
        <v>22.79638425971169</v>
      </c>
      <c r="D1310" s="12">
        <v>2</v>
      </c>
      <c r="E1310" s="12">
        <f t="shared" si="61"/>
        <v>3376</v>
      </c>
      <c r="F1310" s="13">
        <v>3.4478017950640423</v>
      </c>
      <c r="G1310" s="11">
        <v>0.94163659233223262</v>
      </c>
      <c r="H1310" s="11">
        <v>2</v>
      </c>
      <c r="I1310" s="18">
        <v>0</v>
      </c>
      <c r="J1310" s="19">
        <v>0</v>
      </c>
      <c r="K1310" s="11">
        <f t="shared" si="62"/>
        <v>0</v>
      </c>
      <c r="L1310" s="20"/>
    </row>
    <row r="1311" spans="1:12">
      <c r="A1311" s="11">
        <v>1310</v>
      </c>
      <c r="B1311" s="11">
        <v>5.0896632907539777E-3</v>
      </c>
      <c r="C1311" s="11">
        <f t="shared" si="60"/>
        <v>22.801473923002444</v>
      </c>
      <c r="D1311" s="12">
        <v>2</v>
      </c>
      <c r="E1311" s="12">
        <f t="shared" si="61"/>
        <v>3378</v>
      </c>
      <c r="F1311" s="13">
        <v>2.5448316453769886</v>
      </c>
      <c r="G1311" s="11">
        <v>-0.45148507484352685</v>
      </c>
      <c r="H1311" s="11">
        <v>0</v>
      </c>
      <c r="I1311" s="18">
        <v>2</v>
      </c>
      <c r="J1311" s="19">
        <v>0</v>
      </c>
      <c r="K1311" s="11">
        <f t="shared" si="62"/>
        <v>0</v>
      </c>
      <c r="L1311" s="20"/>
    </row>
    <row r="1312" spans="1:12">
      <c r="A1312" s="11">
        <v>1311</v>
      </c>
      <c r="B1312" s="11">
        <v>2.5058941603882924E-2</v>
      </c>
      <c r="C1312" s="11">
        <f t="shared" si="60"/>
        <v>22.826532864606328</v>
      </c>
      <c r="D1312" s="12">
        <v>10</v>
      </c>
      <c r="E1312" s="12">
        <f t="shared" si="61"/>
        <v>3388</v>
      </c>
      <c r="F1312" s="13">
        <v>2.5058941603882925</v>
      </c>
      <c r="G1312" s="11">
        <v>-3.8937484988696091E-3</v>
      </c>
      <c r="H1312" s="11">
        <v>0</v>
      </c>
      <c r="I1312" s="18">
        <v>0</v>
      </c>
      <c r="J1312" s="19">
        <v>0</v>
      </c>
      <c r="K1312" s="11">
        <f t="shared" si="62"/>
        <v>10</v>
      </c>
      <c r="L1312" s="20"/>
    </row>
    <row r="1313" spans="1:12">
      <c r="A1313" s="11">
        <v>1312</v>
      </c>
      <c r="B1313" s="11">
        <v>7.2964938309623443E-3</v>
      </c>
      <c r="C1313" s="11">
        <f t="shared" si="60"/>
        <v>22.833829358437292</v>
      </c>
      <c r="D1313" s="12">
        <v>3</v>
      </c>
      <c r="E1313" s="12">
        <f t="shared" si="61"/>
        <v>3391</v>
      </c>
      <c r="F1313" s="13">
        <v>2.4321646103207812</v>
      </c>
      <c r="G1313" s="11">
        <v>-2.4576516689170418E-2</v>
      </c>
      <c r="H1313" s="11">
        <v>0</v>
      </c>
      <c r="I1313" s="18">
        <v>0</v>
      </c>
      <c r="J1313" s="19">
        <v>0</v>
      </c>
      <c r="K1313" s="11">
        <f t="shared" si="62"/>
        <v>3</v>
      </c>
      <c r="L1313" s="20"/>
    </row>
    <row r="1314" spans="1:12">
      <c r="A1314" s="11">
        <v>1313</v>
      </c>
      <c r="B1314" s="11">
        <v>5.3984317675704156E-3</v>
      </c>
      <c r="C1314" s="11">
        <f t="shared" si="60"/>
        <v>22.839227790204863</v>
      </c>
      <c r="D1314" s="12">
        <v>2</v>
      </c>
      <c r="E1314" s="12">
        <f t="shared" si="61"/>
        <v>3393</v>
      </c>
      <c r="F1314" s="13">
        <v>2.6992158837852078</v>
      </c>
      <c r="G1314" s="11">
        <v>0.13352563673221329</v>
      </c>
      <c r="H1314" s="11">
        <v>2</v>
      </c>
      <c r="I1314" s="18">
        <v>0</v>
      </c>
      <c r="J1314" s="19">
        <v>0</v>
      </c>
      <c r="K1314" s="11">
        <f t="shared" si="62"/>
        <v>0</v>
      </c>
      <c r="L1314" s="20"/>
    </row>
    <row r="1315" spans="1:12">
      <c r="A1315" s="11">
        <v>1314</v>
      </c>
      <c r="B1315" s="11">
        <v>5.8288714730845743E-3</v>
      </c>
      <c r="C1315" s="11">
        <f t="shared" si="60"/>
        <v>22.845056661677948</v>
      </c>
      <c r="D1315" s="12">
        <v>2</v>
      </c>
      <c r="E1315" s="12">
        <f t="shared" si="61"/>
        <v>3395</v>
      </c>
      <c r="F1315" s="13">
        <v>2.9144357365422873</v>
      </c>
      <c r="G1315" s="11">
        <v>0.10760992637853972</v>
      </c>
      <c r="H1315" s="11">
        <v>2</v>
      </c>
      <c r="I1315" s="18">
        <v>0</v>
      </c>
      <c r="J1315" s="19">
        <v>0</v>
      </c>
      <c r="K1315" s="11">
        <f t="shared" si="62"/>
        <v>0</v>
      </c>
      <c r="L1315" s="20"/>
    </row>
    <row r="1316" spans="1:12">
      <c r="A1316" s="11">
        <v>1315</v>
      </c>
      <c r="B1316" s="11">
        <v>7.2653170261323501E-3</v>
      </c>
      <c r="C1316" s="11">
        <f t="shared" si="60"/>
        <v>22.852321978704079</v>
      </c>
      <c r="D1316" s="12">
        <v>2</v>
      </c>
      <c r="E1316" s="12">
        <f t="shared" si="61"/>
        <v>3397</v>
      </c>
      <c r="F1316" s="13">
        <v>3.632658513066175</v>
      </c>
      <c r="G1316" s="11">
        <v>0.35911138826194389</v>
      </c>
      <c r="H1316" s="11">
        <v>2</v>
      </c>
      <c r="I1316" s="18">
        <v>0</v>
      </c>
      <c r="J1316" s="19">
        <v>0</v>
      </c>
      <c r="K1316" s="11">
        <f t="shared" si="62"/>
        <v>0</v>
      </c>
      <c r="L1316" s="20"/>
    </row>
    <row r="1317" spans="1:12">
      <c r="A1317" s="11">
        <v>1316</v>
      </c>
      <c r="B1317" s="11">
        <v>1.1598093663677455E-2</v>
      </c>
      <c r="C1317" s="11">
        <f t="shared" si="60"/>
        <v>22.863920072367758</v>
      </c>
      <c r="D1317" s="12">
        <v>2</v>
      </c>
      <c r="E1317" s="12">
        <f t="shared" si="61"/>
        <v>3399</v>
      </c>
      <c r="F1317" s="13">
        <v>5.7990468318387274</v>
      </c>
      <c r="G1317" s="11">
        <v>1.0831941593862762</v>
      </c>
      <c r="H1317" s="11">
        <v>2</v>
      </c>
      <c r="I1317" s="18">
        <v>0</v>
      </c>
      <c r="J1317" s="19">
        <v>0</v>
      </c>
      <c r="K1317" s="11">
        <f t="shared" si="62"/>
        <v>0</v>
      </c>
      <c r="L1317" s="20"/>
    </row>
    <row r="1318" spans="1:12">
      <c r="A1318" s="11">
        <v>1317</v>
      </c>
      <c r="B1318" s="11">
        <v>1.3294299518216346E-2</v>
      </c>
      <c r="C1318" s="11">
        <f t="shared" si="60"/>
        <v>22.877214371885973</v>
      </c>
      <c r="D1318" s="12">
        <v>2</v>
      </c>
      <c r="E1318" s="12">
        <f t="shared" si="61"/>
        <v>3401</v>
      </c>
      <c r="F1318" s="13">
        <v>6.6471497591081725</v>
      </c>
      <c r="G1318" s="11">
        <v>0.42405146363472257</v>
      </c>
      <c r="H1318" s="11">
        <v>2</v>
      </c>
      <c r="I1318" s="18">
        <v>0</v>
      </c>
      <c r="J1318" s="19">
        <v>0</v>
      </c>
      <c r="K1318" s="11">
        <f t="shared" si="62"/>
        <v>0</v>
      </c>
      <c r="L1318" s="20"/>
    </row>
    <row r="1319" spans="1:12">
      <c r="A1319" s="11">
        <v>1318</v>
      </c>
      <c r="B1319" s="11">
        <v>1.2779321367521973E-2</v>
      </c>
      <c r="C1319" s="11">
        <f t="shared" si="60"/>
        <v>22.889993693253494</v>
      </c>
      <c r="D1319" s="12">
        <v>2</v>
      </c>
      <c r="E1319" s="12">
        <f t="shared" si="61"/>
        <v>3403</v>
      </c>
      <c r="F1319" s="13">
        <v>6.3896606837609866</v>
      </c>
      <c r="G1319" s="11">
        <v>-0.12874453767359295</v>
      </c>
      <c r="H1319" s="11">
        <v>0</v>
      </c>
      <c r="I1319" s="18">
        <v>2</v>
      </c>
      <c r="J1319" s="19">
        <v>0</v>
      </c>
      <c r="K1319" s="11">
        <f t="shared" si="62"/>
        <v>0</v>
      </c>
      <c r="L1319" s="20"/>
    </row>
    <row r="1320" spans="1:12">
      <c r="A1320" s="11">
        <v>1319</v>
      </c>
      <c r="B1320" s="11">
        <v>1.2719571154848295E-2</v>
      </c>
      <c r="C1320" s="11">
        <f t="shared" si="60"/>
        <v>22.902713264408341</v>
      </c>
      <c r="D1320" s="12">
        <v>2</v>
      </c>
      <c r="E1320" s="12">
        <f t="shared" si="61"/>
        <v>3405</v>
      </c>
      <c r="F1320" s="13">
        <v>6.3597855774241472</v>
      </c>
      <c r="G1320" s="11">
        <v>-1.4937553168419715E-2</v>
      </c>
      <c r="H1320" s="11">
        <v>0</v>
      </c>
      <c r="I1320" s="18">
        <v>0</v>
      </c>
      <c r="J1320" s="19">
        <v>0</v>
      </c>
      <c r="K1320" s="11">
        <f t="shared" si="62"/>
        <v>2</v>
      </c>
      <c r="L1320" s="20"/>
    </row>
    <row r="1321" spans="1:12">
      <c r="A1321" s="11">
        <v>1320</v>
      </c>
      <c r="B1321" s="11">
        <v>9.4270912034703537E-3</v>
      </c>
      <c r="C1321" s="11">
        <f t="shared" si="60"/>
        <v>22.912140355611811</v>
      </c>
      <c r="D1321" s="12">
        <v>2</v>
      </c>
      <c r="E1321" s="12">
        <f t="shared" si="61"/>
        <v>3407</v>
      </c>
      <c r="F1321" s="13">
        <v>4.7135456017351771</v>
      </c>
      <c r="G1321" s="11">
        <v>-0.82311998784448503</v>
      </c>
      <c r="H1321" s="11">
        <v>0</v>
      </c>
      <c r="I1321" s="18">
        <v>2</v>
      </c>
      <c r="J1321" s="19">
        <v>0</v>
      </c>
      <c r="K1321" s="11">
        <f t="shared" si="62"/>
        <v>0</v>
      </c>
      <c r="L1321" s="20"/>
    </row>
    <row r="1322" spans="1:12">
      <c r="A1322" s="11">
        <v>1321</v>
      </c>
      <c r="B1322" s="11">
        <v>9.0355580449927881E-3</v>
      </c>
      <c r="C1322" s="11">
        <f t="shared" si="60"/>
        <v>22.921175913656803</v>
      </c>
      <c r="D1322" s="12">
        <v>2</v>
      </c>
      <c r="E1322" s="12">
        <f t="shared" si="61"/>
        <v>3409</v>
      </c>
      <c r="F1322" s="13">
        <v>4.5177790224963941</v>
      </c>
      <c r="G1322" s="11">
        <v>-9.7883289619391523E-2</v>
      </c>
      <c r="H1322" s="11">
        <v>0</v>
      </c>
      <c r="I1322" s="18">
        <v>0</v>
      </c>
      <c r="J1322" s="19">
        <v>0</v>
      </c>
      <c r="K1322" s="11">
        <f t="shared" si="62"/>
        <v>2</v>
      </c>
      <c r="L1322" s="20"/>
    </row>
    <row r="1323" spans="1:12">
      <c r="A1323" s="11">
        <v>1322</v>
      </c>
      <c r="B1323" s="11">
        <v>9.2926552372991685E-3</v>
      </c>
      <c r="C1323" s="11">
        <f t="shared" si="60"/>
        <v>22.930468568894103</v>
      </c>
      <c r="D1323" s="12">
        <v>3</v>
      </c>
      <c r="E1323" s="12">
        <f t="shared" si="61"/>
        <v>3412</v>
      </c>
      <c r="F1323" s="13">
        <v>3.0975517457663897</v>
      </c>
      <c r="G1323" s="11">
        <v>-0.47340909224333477</v>
      </c>
      <c r="H1323" s="11">
        <v>0</v>
      </c>
      <c r="I1323" s="18">
        <v>3</v>
      </c>
      <c r="J1323" s="19">
        <v>0</v>
      </c>
      <c r="K1323" s="11">
        <f t="shared" si="62"/>
        <v>0</v>
      </c>
      <c r="L1323" s="20"/>
    </row>
    <row r="1324" spans="1:12">
      <c r="A1324" s="11">
        <v>1323</v>
      </c>
      <c r="B1324" s="11">
        <v>1.5507440257103842E-2</v>
      </c>
      <c r="C1324" s="11">
        <f t="shared" si="60"/>
        <v>22.945976009151206</v>
      </c>
      <c r="D1324" s="12">
        <v>2</v>
      </c>
      <c r="E1324" s="12">
        <f t="shared" si="61"/>
        <v>3414</v>
      </c>
      <c r="F1324" s="13">
        <v>7.7537201285519215</v>
      </c>
      <c r="G1324" s="11">
        <v>2.3280841913927661</v>
      </c>
      <c r="H1324" s="11">
        <v>2</v>
      </c>
      <c r="I1324" s="18">
        <v>0</v>
      </c>
      <c r="J1324" s="19">
        <v>0</v>
      </c>
      <c r="K1324" s="11">
        <f t="shared" si="62"/>
        <v>0</v>
      </c>
      <c r="L1324" s="20"/>
    </row>
    <row r="1325" spans="1:12">
      <c r="A1325" s="11">
        <v>1324</v>
      </c>
      <c r="B1325" s="11">
        <v>9.9985591751307699E-3</v>
      </c>
      <c r="C1325" s="11">
        <f t="shared" si="60"/>
        <v>22.955974568326337</v>
      </c>
      <c r="D1325" s="12">
        <v>2</v>
      </c>
      <c r="E1325" s="12">
        <f t="shared" si="61"/>
        <v>3416</v>
      </c>
      <c r="F1325" s="13">
        <v>4.9992795875653853</v>
      </c>
      <c r="G1325" s="11">
        <v>-1.3772202704932681</v>
      </c>
      <c r="H1325" s="11">
        <v>0</v>
      </c>
      <c r="I1325" s="18">
        <v>2</v>
      </c>
      <c r="J1325" s="19">
        <v>0</v>
      </c>
      <c r="K1325" s="11">
        <f t="shared" si="62"/>
        <v>0</v>
      </c>
      <c r="L1325" s="20"/>
    </row>
    <row r="1326" spans="1:12">
      <c r="A1326" s="11">
        <v>1325</v>
      </c>
      <c r="B1326" s="11">
        <v>9.4209251602404565E-3</v>
      </c>
      <c r="C1326" s="11">
        <f t="shared" si="60"/>
        <v>22.965395493486579</v>
      </c>
      <c r="D1326" s="12">
        <v>2</v>
      </c>
      <c r="E1326" s="12">
        <f t="shared" si="61"/>
        <v>3418</v>
      </c>
      <c r="F1326" s="13">
        <v>4.710462580120228</v>
      </c>
      <c r="G1326" s="11">
        <v>-0.14440850372257863</v>
      </c>
      <c r="H1326" s="11">
        <v>0</v>
      </c>
      <c r="I1326" s="18">
        <v>2</v>
      </c>
      <c r="J1326" s="19">
        <v>0</v>
      </c>
      <c r="K1326" s="11">
        <f t="shared" si="62"/>
        <v>0</v>
      </c>
      <c r="L1326" s="20"/>
    </row>
    <row r="1327" spans="1:12">
      <c r="A1327" s="11">
        <v>1326</v>
      </c>
      <c r="B1327" s="11">
        <v>1.0135415984665502E-2</v>
      </c>
      <c r="C1327" s="11">
        <f t="shared" si="60"/>
        <v>22.975530909471246</v>
      </c>
      <c r="D1327" s="12">
        <v>3</v>
      </c>
      <c r="E1327" s="12">
        <f t="shared" si="61"/>
        <v>3421</v>
      </c>
      <c r="F1327" s="13">
        <v>3.3784719948885003</v>
      </c>
      <c r="G1327" s="11">
        <v>-0.44399686174390923</v>
      </c>
      <c r="H1327" s="11">
        <v>0</v>
      </c>
      <c r="I1327" s="18">
        <v>3</v>
      </c>
      <c r="J1327" s="19">
        <v>0</v>
      </c>
      <c r="K1327" s="11">
        <f t="shared" si="62"/>
        <v>0</v>
      </c>
      <c r="L1327" s="20"/>
    </row>
    <row r="1328" spans="1:12">
      <c r="A1328" s="11">
        <v>1327</v>
      </c>
      <c r="B1328" s="11">
        <v>1.0305402387757659E-2</v>
      </c>
      <c r="C1328" s="11">
        <f t="shared" si="60"/>
        <v>22.985836311859003</v>
      </c>
      <c r="D1328" s="12">
        <v>2</v>
      </c>
      <c r="E1328" s="12">
        <f t="shared" si="61"/>
        <v>3423</v>
      </c>
      <c r="F1328" s="13">
        <v>5.1527011938788299</v>
      </c>
      <c r="G1328" s="11">
        <v>0.8871145994951648</v>
      </c>
      <c r="H1328" s="11">
        <v>2</v>
      </c>
      <c r="I1328" s="18">
        <v>0</v>
      </c>
      <c r="J1328" s="19">
        <v>0</v>
      </c>
      <c r="K1328" s="11">
        <f t="shared" si="62"/>
        <v>0</v>
      </c>
      <c r="L1328" s="20"/>
    </row>
    <row r="1329" spans="1:12">
      <c r="A1329" s="11">
        <v>1328</v>
      </c>
      <c r="B1329" s="11">
        <v>1.4285218949108893E-2</v>
      </c>
      <c r="C1329" s="11">
        <f t="shared" si="60"/>
        <v>23.000121530808112</v>
      </c>
      <c r="D1329" s="12">
        <v>3</v>
      </c>
      <c r="E1329" s="12">
        <f t="shared" si="61"/>
        <v>3426</v>
      </c>
      <c r="F1329" s="13">
        <v>4.7617396497029647</v>
      </c>
      <c r="G1329" s="11">
        <v>-0.13032051472528838</v>
      </c>
      <c r="H1329" s="11">
        <v>0</v>
      </c>
      <c r="I1329" s="18">
        <v>3</v>
      </c>
      <c r="J1329" s="19">
        <v>0</v>
      </c>
      <c r="K1329" s="11">
        <f t="shared" si="62"/>
        <v>0</v>
      </c>
      <c r="L1329" s="20"/>
    </row>
    <row r="1330" spans="1:12">
      <c r="A1330" s="11">
        <v>1329</v>
      </c>
      <c r="B1330" s="11">
        <v>1.2899041025852528E-2</v>
      </c>
      <c r="C1330" s="11">
        <f t="shared" si="60"/>
        <v>23.013020571833966</v>
      </c>
      <c r="D1330" s="12">
        <v>3</v>
      </c>
      <c r="E1330" s="12">
        <f t="shared" si="61"/>
        <v>3429</v>
      </c>
      <c r="F1330" s="13">
        <v>4.2996803419508423</v>
      </c>
      <c r="G1330" s="11">
        <v>-0.15401976925070748</v>
      </c>
      <c r="H1330" s="11">
        <v>0</v>
      </c>
      <c r="I1330" s="18">
        <v>3</v>
      </c>
      <c r="J1330" s="19">
        <v>0</v>
      </c>
      <c r="K1330" s="11">
        <f t="shared" si="62"/>
        <v>0</v>
      </c>
      <c r="L1330" s="20"/>
    </row>
    <row r="1331" spans="1:12">
      <c r="A1331" s="11">
        <v>1330</v>
      </c>
      <c r="B1331" s="11">
        <v>1.0900303818421903E-2</v>
      </c>
      <c r="C1331" s="11">
        <f t="shared" si="60"/>
        <v>23.023920875652387</v>
      </c>
      <c r="D1331" s="12">
        <v>2</v>
      </c>
      <c r="E1331" s="12">
        <f t="shared" si="61"/>
        <v>3431</v>
      </c>
      <c r="F1331" s="13">
        <v>5.4501519092109518</v>
      </c>
      <c r="G1331" s="11">
        <v>0.57523578363005479</v>
      </c>
      <c r="H1331" s="11">
        <v>2</v>
      </c>
      <c r="I1331" s="18">
        <v>0</v>
      </c>
      <c r="J1331" s="19">
        <v>0</v>
      </c>
      <c r="K1331" s="11">
        <f t="shared" si="62"/>
        <v>0</v>
      </c>
      <c r="L1331" s="20"/>
    </row>
    <row r="1332" spans="1:12">
      <c r="A1332" s="11">
        <v>1331</v>
      </c>
      <c r="B1332" s="11">
        <v>1.5867457132530138E-2</v>
      </c>
      <c r="C1332" s="11">
        <f t="shared" si="60"/>
        <v>23.039788332784916</v>
      </c>
      <c r="D1332" s="12">
        <v>2</v>
      </c>
      <c r="E1332" s="12">
        <f t="shared" si="61"/>
        <v>3433</v>
      </c>
      <c r="F1332" s="13">
        <v>7.9337285662650689</v>
      </c>
      <c r="G1332" s="11">
        <v>1.2417883285270586</v>
      </c>
      <c r="H1332" s="11">
        <v>2</v>
      </c>
      <c r="I1332" s="18">
        <v>0</v>
      </c>
      <c r="J1332" s="19">
        <v>0</v>
      </c>
      <c r="K1332" s="11">
        <f t="shared" si="62"/>
        <v>0</v>
      </c>
      <c r="L1332" s="20"/>
    </row>
    <row r="1333" spans="1:12">
      <c r="A1333" s="11">
        <v>1332</v>
      </c>
      <c r="B1333" s="11">
        <v>1.0209627704334348E-2</v>
      </c>
      <c r="C1333" s="11">
        <f t="shared" si="60"/>
        <v>23.04999796048925</v>
      </c>
      <c r="D1333" s="12">
        <v>3</v>
      </c>
      <c r="E1333" s="12">
        <f t="shared" si="61"/>
        <v>3436</v>
      </c>
      <c r="F1333" s="13">
        <v>3.403209234778116</v>
      </c>
      <c r="G1333" s="11">
        <v>-1.5101731104956511</v>
      </c>
      <c r="H1333" s="11">
        <v>0</v>
      </c>
      <c r="I1333" s="18">
        <v>3</v>
      </c>
      <c r="J1333" s="19">
        <v>0</v>
      </c>
      <c r="K1333" s="11">
        <f t="shared" si="62"/>
        <v>0</v>
      </c>
      <c r="L1333" s="20"/>
    </row>
    <row r="1334" spans="1:12">
      <c r="A1334" s="11">
        <v>1333</v>
      </c>
      <c r="B1334" s="11">
        <v>1.468843343247243E-2</v>
      </c>
      <c r="C1334" s="11">
        <f t="shared" si="60"/>
        <v>23.064686393921722</v>
      </c>
      <c r="D1334" s="12">
        <v>3</v>
      </c>
      <c r="E1334" s="12">
        <f t="shared" si="61"/>
        <v>3439</v>
      </c>
      <c r="F1334" s="13">
        <v>4.8961444774908101</v>
      </c>
      <c r="G1334" s="11">
        <v>0.49764508090423137</v>
      </c>
      <c r="H1334" s="11">
        <v>3</v>
      </c>
      <c r="I1334" s="18">
        <v>0</v>
      </c>
      <c r="J1334" s="19">
        <v>0</v>
      </c>
      <c r="K1334" s="11">
        <f t="shared" si="62"/>
        <v>0</v>
      </c>
      <c r="L1334" s="20"/>
    </row>
    <row r="1335" spans="1:12">
      <c r="A1335" s="11">
        <v>1334</v>
      </c>
      <c r="B1335" s="11">
        <v>8.7972832845263603E-3</v>
      </c>
      <c r="C1335" s="11">
        <f t="shared" si="60"/>
        <v>23.073483677206248</v>
      </c>
      <c r="D1335" s="12">
        <v>2</v>
      </c>
      <c r="E1335" s="12">
        <f t="shared" si="61"/>
        <v>3441</v>
      </c>
      <c r="F1335" s="13">
        <v>4.39864164226318</v>
      </c>
      <c r="G1335" s="11">
        <v>-0.24875141761381503</v>
      </c>
      <c r="H1335" s="11">
        <v>0</v>
      </c>
      <c r="I1335" s="18">
        <v>2</v>
      </c>
      <c r="J1335" s="19">
        <v>0</v>
      </c>
      <c r="K1335" s="11">
        <f t="shared" si="62"/>
        <v>0</v>
      </c>
      <c r="L1335" s="20"/>
    </row>
    <row r="1336" spans="1:12">
      <c r="A1336" s="11">
        <v>1335</v>
      </c>
      <c r="B1336" s="11">
        <v>9.1957912355494793E-3</v>
      </c>
      <c r="C1336" s="11">
        <f t="shared" si="60"/>
        <v>23.082679468441796</v>
      </c>
      <c r="D1336" s="12">
        <v>2</v>
      </c>
      <c r="E1336" s="12">
        <f t="shared" si="61"/>
        <v>3443</v>
      </c>
      <c r="F1336" s="13">
        <v>4.5978956177747392</v>
      </c>
      <c r="G1336" s="11">
        <v>9.9626987755779606E-2</v>
      </c>
      <c r="H1336" s="11">
        <v>0</v>
      </c>
      <c r="I1336" s="18">
        <v>0</v>
      </c>
      <c r="J1336" s="19">
        <v>0</v>
      </c>
      <c r="K1336" s="11">
        <f t="shared" si="62"/>
        <v>2</v>
      </c>
      <c r="L1336" s="20"/>
    </row>
    <row r="1337" spans="1:12">
      <c r="A1337" s="11">
        <v>1336</v>
      </c>
      <c r="B1337" s="11">
        <v>1.3368491794534178E-2</v>
      </c>
      <c r="C1337" s="11">
        <f t="shared" si="60"/>
        <v>23.09604796023633</v>
      </c>
      <c r="D1337" s="12">
        <v>2</v>
      </c>
      <c r="E1337" s="12">
        <f t="shared" si="61"/>
        <v>3445</v>
      </c>
      <c r="F1337" s="13">
        <v>6.6842458972670888</v>
      </c>
      <c r="G1337" s="11">
        <v>1.0431751397461748</v>
      </c>
      <c r="H1337" s="11">
        <v>2</v>
      </c>
      <c r="I1337" s="18">
        <v>0</v>
      </c>
      <c r="J1337" s="19">
        <v>0</v>
      </c>
      <c r="K1337" s="11">
        <f t="shared" si="62"/>
        <v>0</v>
      </c>
      <c r="L1337" s="20"/>
    </row>
    <row r="1338" spans="1:12">
      <c r="A1338" s="11">
        <v>1337</v>
      </c>
      <c r="B1338" s="11">
        <v>7.155508635660327E-3</v>
      </c>
      <c r="C1338" s="11">
        <f t="shared" si="60"/>
        <v>23.103203468871989</v>
      </c>
      <c r="D1338" s="12">
        <v>3</v>
      </c>
      <c r="E1338" s="12">
        <f t="shared" si="61"/>
        <v>3448</v>
      </c>
      <c r="F1338" s="13">
        <v>2.3851695452201089</v>
      </c>
      <c r="G1338" s="11">
        <v>-1.4330254506823266</v>
      </c>
      <c r="H1338" s="11">
        <v>0</v>
      </c>
      <c r="I1338" s="18">
        <v>3</v>
      </c>
      <c r="J1338" s="19">
        <v>0</v>
      </c>
      <c r="K1338" s="11">
        <f t="shared" si="62"/>
        <v>0</v>
      </c>
      <c r="L1338" s="20"/>
    </row>
    <row r="1339" spans="1:12">
      <c r="A1339" s="11">
        <v>1338</v>
      </c>
      <c r="B1339" s="11">
        <v>1.3356380283187324E-2</v>
      </c>
      <c r="C1339" s="11">
        <f t="shared" si="60"/>
        <v>23.116559849155177</v>
      </c>
      <c r="D1339" s="12">
        <v>2</v>
      </c>
      <c r="E1339" s="12">
        <f t="shared" si="61"/>
        <v>3450</v>
      </c>
      <c r="F1339" s="13">
        <v>6.678190141593662</v>
      </c>
      <c r="G1339" s="11">
        <v>2.1465102981867767</v>
      </c>
      <c r="H1339" s="11">
        <v>2</v>
      </c>
      <c r="I1339" s="18">
        <v>0</v>
      </c>
      <c r="J1339" s="19">
        <v>0</v>
      </c>
      <c r="K1339" s="11">
        <f t="shared" si="62"/>
        <v>0</v>
      </c>
      <c r="L1339" s="20"/>
    </row>
    <row r="1340" spans="1:12">
      <c r="A1340" s="11">
        <v>1339</v>
      </c>
      <c r="B1340" s="11">
        <v>1.0555133227922842E-2</v>
      </c>
      <c r="C1340" s="11">
        <f t="shared" si="60"/>
        <v>23.127114982383098</v>
      </c>
      <c r="D1340" s="12">
        <v>3</v>
      </c>
      <c r="E1340" s="12">
        <f t="shared" si="61"/>
        <v>3453</v>
      </c>
      <c r="F1340" s="13">
        <v>3.518377742640947</v>
      </c>
      <c r="G1340" s="11">
        <v>-1.053270799650905</v>
      </c>
      <c r="H1340" s="11">
        <v>0</v>
      </c>
      <c r="I1340" s="18">
        <v>3</v>
      </c>
      <c r="J1340" s="19">
        <v>0</v>
      </c>
      <c r="K1340" s="11">
        <f t="shared" si="62"/>
        <v>0</v>
      </c>
      <c r="L1340" s="20"/>
    </row>
    <row r="1341" spans="1:12">
      <c r="A1341" s="11">
        <v>1340</v>
      </c>
      <c r="B1341" s="11">
        <v>1.0237587114017834E-2</v>
      </c>
      <c r="C1341" s="11">
        <f t="shared" si="60"/>
        <v>23.137352569497114</v>
      </c>
      <c r="D1341" s="12">
        <v>2</v>
      </c>
      <c r="E1341" s="12">
        <f t="shared" si="61"/>
        <v>3455</v>
      </c>
      <c r="F1341" s="13">
        <v>5.1187935570089174</v>
      </c>
      <c r="G1341" s="11">
        <v>0.80020790718398516</v>
      </c>
      <c r="H1341" s="11">
        <v>2</v>
      </c>
      <c r="I1341" s="18">
        <v>0</v>
      </c>
      <c r="J1341" s="19">
        <v>0</v>
      </c>
      <c r="K1341" s="11">
        <f t="shared" si="62"/>
        <v>0</v>
      </c>
      <c r="L1341" s="20"/>
    </row>
    <row r="1342" spans="1:12">
      <c r="A1342" s="11">
        <v>1341</v>
      </c>
      <c r="B1342" s="11">
        <v>9.4290779089189255E-3</v>
      </c>
      <c r="C1342" s="11">
        <f t="shared" si="60"/>
        <v>23.146781647406033</v>
      </c>
      <c r="D1342" s="12">
        <v>2</v>
      </c>
      <c r="E1342" s="12">
        <f t="shared" si="61"/>
        <v>3457</v>
      </c>
      <c r="F1342" s="13">
        <v>4.7145389544594627</v>
      </c>
      <c r="G1342" s="11">
        <v>-0.20212730127472733</v>
      </c>
      <c r="H1342" s="11">
        <v>0</v>
      </c>
      <c r="I1342" s="18">
        <v>2</v>
      </c>
      <c r="J1342" s="19">
        <v>0</v>
      </c>
      <c r="K1342" s="11">
        <f t="shared" si="62"/>
        <v>0</v>
      </c>
      <c r="L1342" s="20"/>
    </row>
    <row r="1343" spans="1:12">
      <c r="A1343" s="11">
        <v>1342</v>
      </c>
      <c r="B1343" s="11">
        <v>1.5205237202147255E-2</v>
      </c>
      <c r="C1343" s="11">
        <f t="shared" si="60"/>
        <v>23.161986884608179</v>
      </c>
      <c r="D1343" s="12">
        <v>2</v>
      </c>
      <c r="E1343" s="12">
        <f t="shared" si="61"/>
        <v>3459</v>
      </c>
      <c r="F1343" s="13">
        <v>7.6026186010736279</v>
      </c>
      <c r="G1343" s="11">
        <v>1.4440398233070826</v>
      </c>
      <c r="H1343" s="11">
        <v>2</v>
      </c>
      <c r="I1343" s="18">
        <v>0</v>
      </c>
      <c r="J1343" s="19">
        <v>0</v>
      </c>
      <c r="K1343" s="11">
        <f t="shared" si="62"/>
        <v>0</v>
      </c>
      <c r="L1343" s="20"/>
    </row>
    <row r="1344" spans="1:12">
      <c r="A1344" s="11">
        <v>1343</v>
      </c>
      <c r="B1344" s="11">
        <v>8.7128855253254742E-3</v>
      </c>
      <c r="C1344" s="11">
        <f t="shared" si="60"/>
        <v>23.170699770133506</v>
      </c>
      <c r="D1344" s="12">
        <v>3</v>
      </c>
      <c r="E1344" s="12">
        <f t="shared" si="61"/>
        <v>3462</v>
      </c>
      <c r="F1344" s="13">
        <v>2.9042951751084911</v>
      </c>
      <c r="G1344" s="11">
        <v>-1.5661078086550457</v>
      </c>
      <c r="H1344" s="11">
        <v>0</v>
      </c>
      <c r="I1344" s="18">
        <v>3</v>
      </c>
      <c r="J1344" s="19">
        <v>0</v>
      </c>
      <c r="K1344" s="11">
        <f t="shared" si="62"/>
        <v>0</v>
      </c>
      <c r="L1344" s="20"/>
    </row>
    <row r="1345" spans="1:12">
      <c r="A1345" s="11">
        <v>1344</v>
      </c>
      <c r="B1345" s="11">
        <v>1.1746722624784968E-2</v>
      </c>
      <c r="C1345" s="11">
        <f t="shared" si="60"/>
        <v>23.182446492758292</v>
      </c>
      <c r="D1345" s="12">
        <v>3</v>
      </c>
      <c r="E1345" s="12">
        <f t="shared" si="61"/>
        <v>3465</v>
      </c>
      <c r="F1345" s="13">
        <v>3.9155742082616558</v>
      </c>
      <c r="G1345" s="11">
        <v>0.33709301105105488</v>
      </c>
      <c r="H1345" s="11">
        <v>3</v>
      </c>
      <c r="I1345" s="18">
        <v>0</v>
      </c>
      <c r="J1345" s="19">
        <v>0</v>
      </c>
      <c r="K1345" s="11">
        <f t="shared" si="62"/>
        <v>0</v>
      </c>
      <c r="L1345" s="20"/>
    </row>
    <row r="1346" spans="1:12">
      <c r="A1346" s="11">
        <v>1345</v>
      </c>
      <c r="B1346" s="11">
        <v>8.5253326848353152E-3</v>
      </c>
      <c r="C1346" s="11">
        <f t="shared" si="60"/>
        <v>23.190971825443128</v>
      </c>
      <c r="D1346" s="12">
        <v>2</v>
      </c>
      <c r="E1346" s="12">
        <f t="shared" si="61"/>
        <v>3467</v>
      </c>
      <c r="F1346" s="13">
        <v>4.2626663424176572</v>
      </c>
      <c r="G1346" s="11">
        <v>0.17354606707800069</v>
      </c>
      <c r="H1346" s="11">
        <v>2</v>
      </c>
      <c r="I1346" s="18">
        <v>0</v>
      </c>
      <c r="J1346" s="19">
        <v>0</v>
      </c>
      <c r="K1346" s="11">
        <f t="shared" si="62"/>
        <v>0</v>
      </c>
      <c r="L1346" s="20"/>
    </row>
    <row r="1347" spans="1:12">
      <c r="A1347" s="11">
        <v>1346</v>
      </c>
      <c r="B1347" s="11">
        <v>1.1517506486802605E-2</v>
      </c>
      <c r="C1347" s="11">
        <f t="shared" si="60"/>
        <v>23.202489331929932</v>
      </c>
      <c r="D1347" s="12">
        <v>2</v>
      </c>
      <c r="E1347" s="12">
        <f t="shared" si="61"/>
        <v>3469</v>
      </c>
      <c r="F1347" s="13">
        <v>5.7587532434013022</v>
      </c>
      <c r="G1347" s="11">
        <v>0.74804345049182253</v>
      </c>
      <c r="H1347" s="11">
        <v>2</v>
      </c>
      <c r="I1347" s="18">
        <v>0</v>
      </c>
      <c r="J1347" s="19">
        <v>0</v>
      </c>
      <c r="K1347" s="11">
        <f t="shared" si="62"/>
        <v>0</v>
      </c>
      <c r="L1347" s="20"/>
    </row>
    <row r="1348" spans="1:12">
      <c r="A1348" s="11">
        <v>1347</v>
      </c>
      <c r="B1348" s="11">
        <v>1.5264843550984536E-2</v>
      </c>
      <c r="C1348" s="11">
        <f t="shared" ref="C1348:C1411" si="63">B1348+C1347</f>
        <v>23.217754175480916</v>
      </c>
      <c r="D1348" s="12">
        <v>2</v>
      </c>
      <c r="E1348" s="12">
        <f t="shared" ref="E1348:E1411" si="64">D1348+E1347</f>
        <v>3471</v>
      </c>
      <c r="F1348" s="13">
        <v>7.6324217754922676</v>
      </c>
      <c r="G1348" s="11">
        <v>0.9368342660454827</v>
      </c>
      <c r="H1348" s="11">
        <v>2</v>
      </c>
      <c r="I1348" s="18">
        <v>0</v>
      </c>
      <c r="J1348" s="19">
        <v>0</v>
      </c>
      <c r="K1348" s="11">
        <f t="shared" ref="K1348:K1411" si="65">D1348-H1348-I1348-J1348</f>
        <v>0</v>
      </c>
      <c r="L1348" s="20"/>
    </row>
    <row r="1349" spans="1:12">
      <c r="A1349" s="11">
        <v>1348</v>
      </c>
      <c r="B1349" s="11">
        <v>1.1087151037834515E-2</v>
      </c>
      <c r="C1349" s="11">
        <f t="shared" si="63"/>
        <v>23.228841326518751</v>
      </c>
      <c r="D1349" s="12">
        <v>3</v>
      </c>
      <c r="E1349" s="12">
        <f t="shared" si="64"/>
        <v>3474</v>
      </c>
      <c r="F1349" s="13">
        <v>3.6957170126115049</v>
      </c>
      <c r="G1349" s="11">
        <v>-1.3122349209602542</v>
      </c>
      <c r="H1349" s="11">
        <v>0</v>
      </c>
      <c r="I1349" s="18">
        <v>3</v>
      </c>
      <c r="J1349" s="19">
        <v>0</v>
      </c>
      <c r="K1349" s="11">
        <f t="shared" si="65"/>
        <v>0</v>
      </c>
      <c r="L1349" s="20"/>
    </row>
    <row r="1350" spans="1:12">
      <c r="A1350" s="11">
        <v>1349</v>
      </c>
      <c r="B1350" s="11">
        <v>1.1115261209580087E-2</v>
      </c>
      <c r="C1350" s="11">
        <f t="shared" si="63"/>
        <v>23.239956587728329</v>
      </c>
      <c r="D1350" s="12">
        <v>2</v>
      </c>
      <c r="E1350" s="12">
        <f t="shared" si="64"/>
        <v>3476</v>
      </c>
      <c r="F1350" s="13">
        <v>5.5576306047900434</v>
      </c>
      <c r="G1350" s="11">
        <v>0.93095679608926929</v>
      </c>
      <c r="H1350" s="11">
        <v>2</v>
      </c>
      <c r="I1350" s="18">
        <v>0</v>
      </c>
      <c r="J1350" s="19">
        <v>0</v>
      </c>
      <c r="K1350" s="11">
        <f t="shared" si="65"/>
        <v>0</v>
      </c>
      <c r="L1350" s="20"/>
    </row>
    <row r="1351" spans="1:12">
      <c r="A1351" s="11">
        <v>1350</v>
      </c>
      <c r="B1351" s="11">
        <v>1.6706540370253768E-2</v>
      </c>
      <c r="C1351" s="11">
        <f t="shared" si="63"/>
        <v>23.256663128098584</v>
      </c>
      <c r="D1351" s="12">
        <v>2</v>
      </c>
      <c r="E1351" s="12">
        <f t="shared" si="64"/>
        <v>3478</v>
      </c>
      <c r="F1351" s="13">
        <v>8.3532701851268829</v>
      </c>
      <c r="G1351" s="11">
        <v>1.3978197901684197</v>
      </c>
      <c r="H1351" s="11">
        <v>2</v>
      </c>
      <c r="I1351" s="18">
        <v>0</v>
      </c>
      <c r="J1351" s="19">
        <v>0</v>
      </c>
      <c r="K1351" s="11">
        <f t="shared" si="65"/>
        <v>0</v>
      </c>
      <c r="L1351" s="20"/>
    </row>
    <row r="1352" spans="1:12">
      <c r="A1352" s="11">
        <v>1351</v>
      </c>
      <c r="B1352" s="11">
        <v>8.961632891999886E-3</v>
      </c>
      <c r="C1352" s="11">
        <f t="shared" si="63"/>
        <v>23.265624760990583</v>
      </c>
      <c r="D1352" s="12">
        <v>2</v>
      </c>
      <c r="E1352" s="12">
        <f t="shared" si="64"/>
        <v>3480</v>
      </c>
      <c r="F1352" s="13">
        <v>4.4808164459999427</v>
      </c>
      <c r="G1352" s="11">
        <v>-1.9362268695634701</v>
      </c>
      <c r="H1352" s="11">
        <v>0</v>
      </c>
      <c r="I1352" s="18">
        <v>2</v>
      </c>
      <c r="J1352" s="19">
        <v>0</v>
      </c>
      <c r="K1352" s="11">
        <f t="shared" si="65"/>
        <v>0</v>
      </c>
      <c r="L1352" s="20"/>
    </row>
    <row r="1353" spans="1:12">
      <c r="A1353" s="11">
        <v>1352</v>
      </c>
      <c r="B1353" s="11">
        <v>8.5555451788617825E-3</v>
      </c>
      <c r="C1353" s="11">
        <f t="shared" si="63"/>
        <v>23.274180306169445</v>
      </c>
      <c r="D1353" s="12">
        <v>2</v>
      </c>
      <c r="E1353" s="12">
        <f t="shared" si="64"/>
        <v>3482</v>
      </c>
      <c r="F1353" s="13">
        <v>4.2777725894308913</v>
      </c>
      <c r="G1353" s="11">
        <v>-0.10152192828452566</v>
      </c>
      <c r="H1353" s="11">
        <v>0</v>
      </c>
      <c r="I1353" s="18">
        <v>2</v>
      </c>
      <c r="J1353" s="19">
        <v>0</v>
      </c>
      <c r="K1353" s="11">
        <f t="shared" si="65"/>
        <v>0</v>
      </c>
      <c r="L1353" s="20"/>
    </row>
    <row r="1354" spans="1:12">
      <c r="A1354" s="11">
        <v>1353</v>
      </c>
      <c r="B1354" s="11">
        <v>6.1595054316891801E-3</v>
      </c>
      <c r="C1354" s="11">
        <f t="shared" si="63"/>
        <v>23.280339811601134</v>
      </c>
      <c r="D1354" s="12">
        <v>3</v>
      </c>
      <c r="E1354" s="12">
        <f t="shared" si="64"/>
        <v>3485</v>
      </c>
      <c r="F1354" s="13">
        <v>2.0531684772297267</v>
      </c>
      <c r="G1354" s="11">
        <v>-0.74153470406705491</v>
      </c>
      <c r="H1354" s="11">
        <v>0</v>
      </c>
      <c r="I1354" s="18">
        <v>3</v>
      </c>
      <c r="J1354" s="19">
        <v>0</v>
      </c>
      <c r="K1354" s="11">
        <f t="shared" si="65"/>
        <v>0</v>
      </c>
      <c r="L1354" s="20"/>
    </row>
    <row r="1355" spans="1:12">
      <c r="A1355" s="11">
        <v>1354</v>
      </c>
      <c r="B1355" s="11">
        <v>0</v>
      </c>
      <c r="C1355" s="11">
        <f t="shared" si="63"/>
        <v>23.280339811601134</v>
      </c>
      <c r="D1355" s="12">
        <v>2.4762989821539785</v>
      </c>
      <c r="E1355" s="12">
        <f t="shared" si="64"/>
        <v>3487.4762989821538</v>
      </c>
      <c r="F1355" s="13">
        <v>0</v>
      </c>
      <c r="G1355" s="11">
        <v>-0.82912786057998666</v>
      </c>
      <c r="H1355" s="11">
        <v>0</v>
      </c>
      <c r="I1355" s="18">
        <v>0</v>
      </c>
      <c r="J1355" s="19">
        <v>2.4762989821539785</v>
      </c>
      <c r="K1355" s="11">
        <f t="shared" si="65"/>
        <v>0</v>
      </c>
      <c r="L1355" s="20"/>
    </row>
    <row r="1356" spans="1:12">
      <c r="A1356" s="11">
        <v>1355</v>
      </c>
      <c r="B1356" s="11">
        <v>5.3268226766116644E-3</v>
      </c>
      <c r="C1356" s="11">
        <f t="shared" si="63"/>
        <v>23.285666634277746</v>
      </c>
      <c r="D1356" s="12">
        <v>1.5237010178460215</v>
      </c>
      <c r="E1356" s="12">
        <f t="shared" si="64"/>
        <v>3489</v>
      </c>
      <c r="F1356" s="13">
        <v>3.495976319646962</v>
      </c>
      <c r="G1356" s="11">
        <v>2.2943978370435465</v>
      </c>
      <c r="H1356" s="11">
        <v>1.5237010178460215</v>
      </c>
      <c r="I1356" s="18">
        <v>0</v>
      </c>
      <c r="J1356" s="19">
        <v>0</v>
      </c>
      <c r="K1356" s="11">
        <f t="shared" si="65"/>
        <v>0</v>
      </c>
      <c r="L1356" s="20"/>
    </row>
    <row r="1357" spans="1:12">
      <c r="A1357" s="11">
        <v>1356</v>
      </c>
      <c r="B1357" s="11">
        <v>5.5864038031199891E-3</v>
      </c>
      <c r="C1357" s="11">
        <f t="shared" si="63"/>
        <v>23.291253038080868</v>
      </c>
      <c r="D1357" s="12">
        <v>3</v>
      </c>
      <c r="E1357" s="12">
        <f t="shared" si="64"/>
        <v>3492</v>
      </c>
      <c r="F1357" s="13">
        <v>1.8621346010399964</v>
      </c>
      <c r="G1357" s="11">
        <v>-0.54461390620232186</v>
      </c>
      <c r="H1357" s="11">
        <v>0</v>
      </c>
      <c r="I1357" s="18">
        <v>3</v>
      </c>
      <c r="J1357" s="19">
        <v>0</v>
      </c>
      <c r="K1357" s="11">
        <f t="shared" si="65"/>
        <v>0</v>
      </c>
      <c r="L1357" s="20"/>
    </row>
    <row r="1358" spans="1:12">
      <c r="A1358" s="11">
        <v>1357</v>
      </c>
      <c r="B1358" s="11">
        <v>5.1788218433689252E-3</v>
      </c>
      <c r="C1358" s="11">
        <f t="shared" si="63"/>
        <v>23.296431859924237</v>
      </c>
      <c r="D1358" s="12">
        <v>2</v>
      </c>
      <c r="E1358" s="12">
        <f t="shared" si="64"/>
        <v>3494</v>
      </c>
      <c r="F1358" s="13">
        <v>2.5894109216844625</v>
      </c>
      <c r="G1358" s="11">
        <v>0.36363816032223306</v>
      </c>
      <c r="H1358" s="11">
        <v>2</v>
      </c>
      <c r="I1358" s="18">
        <v>0</v>
      </c>
      <c r="J1358" s="19">
        <v>0</v>
      </c>
      <c r="K1358" s="11">
        <f t="shared" si="65"/>
        <v>0</v>
      </c>
      <c r="L1358" s="20"/>
    </row>
    <row r="1359" spans="1:12">
      <c r="A1359" s="11">
        <v>1358</v>
      </c>
      <c r="B1359" s="11">
        <v>0</v>
      </c>
      <c r="C1359" s="11">
        <f t="shared" si="63"/>
        <v>23.296431859924237</v>
      </c>
      <c r="D1359" s="12">
        <v>2.3308550725775774</v>
      </c>
      <c r="E1359" s="12">
        <f t="shared" si="64"/>
        <v>3496.3308550725774</v>
      </c>
      <c r="F1359" s="13">
        <v>0</v>
      </c>
      <c r="G1359" s="11">
        <v>-1.1109274669835911</v>
      </c>
      <c r="H1359" s="11">
        <v>0</v>
      </c>
      <c r="I1359" s="18">
        <v>0</v>
      </c>
      <c r="J1359" s="19">
        <v>2.3308550725775774</v>
      </c>
      <c r="K1359" s="11">
        <f t="shared" si="65"/>
        <v>0</v>
      </c>
      <c r="L1359" s="20"/>
    </row>
    <row r="1360" spans="1:12">
      <c r="A1360" s="11">
        <v>1359</v>
      </c>
      <c r="B1360" s="11">
        <v>5.1377038815479201E-3</v>
      </c>
      <c r="C1360" s="11">
        <f t="shared" si="63"/>
        <v>23.301569563805785</v>
      </c>
      <c r="D1360" s="12">
        <v>1.6691449274224226</v>
      </c>
      <c r="E1360" s="12">
        <f t="shared" si="64"/>
        <v>3498</v>
      </c>
      <c r="F1360" s="13">
        <v>3.0780454094431575</v>
      </c>
      <c r="G1360" s="11">
        <v>1.8440851713196826</v>
      </c>
      <c r="H1360" s="11">
        <v>1.6691449274224226</v>
      </c>
      <c r="I1360" s="18">
        <v>0</v>
      </c>
      <c r="J1360" s="19">
        <v>0</v>
      </c>
      <c r="K1360" s="11">
        <f t="shared" si="65"/>
        <v>0</v>
      </c>
      <c r="L1360" s="20"/>
    </row>
    <row r="1361" spans="1:12">
      <c r="A1361" s="11">
        <v>1360</v>
      </c>
      <c r="B1361" s="11">
        <v>8.5425873086869743E-3</v>
      </c>
      <c r="C1361" s="11">
        <f t="shared" si="63"/>
        <v>23.31011215111447</v>
      </c>
      <c r="D1361" s="12">
        <v>3</v>
      </c>
      <c r="E1361" s="12">
        <f t="shared" si="64"/>
        <v>3501</v>
      </c>
      <c r="F1361" s="13">
        <v>2.847529102895658</v>
      </c>
      <c r="G1361" s="11">
        <v>-7.6838768849166517E-2</v>
      </c>
      <c r="H1361" s="11">
        <v>0</v>
      </c>
      <c r="I1361" s="18">
        <v>0</v>
      </c>
      <c r="J1361" s="19">
        <v>0</v>
      </c>
      <c r="K1361" s="11">
        <f t="shared" si="65"/>
        <v>3</v>
      </c>
      <c r="L1361" s="20"/>
    </row>
    <row r="1362" spans="1:12">
      <c r="A1362" s="11">
        <v>1361</v>
      </c>
      <c r="B1362" s="11">
        <v>7.6357498967581519E-3</v>
      </c>
      <c r="C1362" s="11">
        <f t="shared" si="63"/>
        <v>23.317747901011227</v>
      </c>
      <c r="D1362" s="12">
        <v>2</v>
      </c>
      <c r="E1362" s="12">
        <f t="shared" si="64"/>
        <v>3503</v>
      </c>
      <c r="F1362" s="13">
        <v>3.8178749483790759</v>
      </c>
      <c r="G1362" s="11">
        <v>0.48517292274170898</v>
      </c>
      <c r="H1362" s="11">
        <v>2</v>
      </c>
      <c r="I1362" s="18">
        <v>0</v>
      </c>
      <c r="J1362" s="19">
        <v>0</v>
      </c>
      <c r="K1362" s="11">
        <f t="shared" si="65"/>
        <v>0</v>
      </c>
      <c r="L1362" s="20"/>
    </row>
    <row r="1363" spans="1:12">
      <c r="A1363" s="11">
        <v>1362</v>
      </c>
      <c r="B1363" s="11">
        <v>8.4873102185839596E-3</v>
      </c>
      <c r="C1363" s="11">
        <f t="shared" si="63"/>
        <v>23.326235211229811</v>
      </c>
      <c r="D1363" s="12">
        <v>2</v>
      </c>
      <c r="E1363" s="12">
        <f t="shared" si="64"/>
        <v>3505</v>
      </c>
      <c r="F1363" s="13">
        <v>4.2436551092919794</v>
      </c>
      <c r="G1363" s="11">
        <v>0.21289008045645175</v>
      </c>
      <c r="H1363" s="11">
        <v>2</v>
      </c>
      <c r="I1363" s="18">
        <v>0</v>
      </c>
      <c r="J1363" s="19">
        <v>0</v>
      </c>
      <c r="K1363" s="11">
        <f t="shared" si="65"/>
        <v>0</v>
      </c>
      <c r="L1363" s="20"/>
    </row>
    <row r="1364" spans="1:12">
      <c r="A1364" s="11">
        <v>1363</v>
      </c>
      <c r="B1364" s="11">
        <v>8.9682594810997253E-3</v>
      </c>
      <c r="C1364" s="11">
        <f t="shared" si="63"/>
        <v>23.335203470710912</v>
      </c>
      <c r="D1364" s="12">
        <v>2</v>
      </c>
      <c r="E1364" s="12">
        <f t="shared" si="64"/>
        <v>3507</v>
      </c>
      <c r="F1364" s="13">
        <v>4.4841297405498626</v>
      </c>
      <c r="G1364" s="11">
        <v>0.12023731562894158</v>
      </c>
      <c r="H1364" s="11">
        <v>2</v>
      </c>
      <c r="I1364" s="18">
        <v>0</v>
      </c>
      <c r="J1364" s="19">
        <v>0</v>
      </c>
      <c r="K1364" s="11">
        <f t="shared" si="65"/>
        <v>0</v>
      </c>
      <c r="L1364" s="20"/>
    </row>
    <row r="1365" spans="1:12">
      <c r="A1365" s="11">
        <v>1364</v>
      </c>
      <c r="B1365" s="11">
        <v>1.0133384747666372E-2</v>
      </c>
      <c r="C1365" s="11">
        <f t="shared" si="63"/>
        <v>23.34533685545858</v>
      </c>
      <c r="D1365" s="12">
        <v>2</v>
      </c>
      <c r="E1365" s="12">
        <f t="shared" si="64"/>
        <v>3509</v>
      </c>
      <c r="F1365" s="13">
        <v>5.0666923738331855</v>
      </c>
      <c r="G1365" s="11">
        <v>0.29128131664166146</v>
      </c>
      <c r="H1365" s="11">
        <v>2</v>
      </c>
      <c r="I1365" s="18">
        <v>0</v>
      </c>
      <c r="J1365" s="19">
        <v>0</v>
      </c>
      <c r="K1365" s="11">
        <f t="shared" si="65"/>
        <v>0</v>
      </c>
      <c r="L1365" s="20"/>
    </row>
    <row r="1366" spans="1:12">
      <c r="A1366" s="11">
        <v>1365</v>
      </c>
      <c r="B1366" s="11">
        <v>9.6178910921335108E-3</v>
      </c>
      <c r="C1366" s="11">
        <f t="shared" si="63"/>
        <v>23.354954746550714</v>
      </c>
      <c r="D1366" s="12">
        <v>2</v>
      </c>
      <c r="E1366" s="12">
        <f t="shared" si="64"/>
        <v>3511</v>
      </c>
      <c r="F1366" s="13">
        <v>4.808945546066755</v>
      </c>
      <c r="G1366" s="11">
        <v>-0.12887341388321527</v>
      </c>
      <c r="H1366" s="11">
        <v>0</v>
      </c>
      <c r="I1366" s="18">
        <v>2</v>
      </c>
      <c r="J1366" s="19">
        <v>0</v>
      </c>
      <c r="K1366" s="11">
        <f t="shared" si="65"/>
        <v>0</v>
      </c>
      <c r="L1366" s="20"/>
    </row>
    <row r="1367" spans="1:12">
      <c r="A1367" s="11">
        <v>1366</v>
      </c>
      <c r="B1367" s="11">
        <v>8.291840785262114E-3</v>
      </c>
      <c r="C1367" s="11">
        <f t="shared" si="63"/>
        <v>23.363246587335976</v>
      </c>
      <c r="D1367" s="12">
        <v>2</v>
      </c>
      <c r="E1367" s="12">
        <f t="shared" si="64"/>
        <v>3513</v>
      </c>
      <c r="F1367" s="13">
        <v>4.1459203926310568</v>
      </c>
      <c r="G1367" s="11">
        <v>-0.33151257671784906</v>
      </c>
      <c r="H1367" s="11">
        <v>0</v>
      </c>
      <c r="I1367" s="18">
        <v>2</v>
      </c>
      <c r="J1367" s="19">
        <v>0</v>
      </c>
      <c r="K1367" s="11">
        <f t="shared" si="65"/>
        <v>0</v>
      </c>
      <c r="L1367" s="20"/>
    </row>
    <row r="1368" spans="1:12">
      <c r="A1368" s="11">
        <v>1367</v>
      </c>
      <c r="B1368" s="11">
        <v>5.5062323748815856E-3</v>
      </c>
      <c r="C1368" s="11">
        <f t="shared" si="63"/>
        <v>23.368752819710856</v>
      </c>
      <c r="D1368" s="12">
        <v>2</v>
      </c>
      <c r="E1368" s="12">
        <f t="shared" si="64"/>
        <v>3515</v>
      </c>
      <c r="F1368" s="13">
        <v>2.7531161874407926</v>
      </c>
      <c r="G1368" s="11">
        <v>-0.69640210259513213</v>
      </c>
      <c r="H1368" s="11">
        <v>0</v>
      </c>
      <c r="I1368" s="18">
        <v>2</v>
      </c>
      <c r="J1368" s="19">
        <v>0</v>
      </c>
      <c r="K1368" s="11">
        <f t="shared" si="65"/>
        <v>0</v>
      </c>
      <c r="L1368" s="20"/>
    </row>
    <row r="1369" spans="1:12">
      <c r="A1369" s="11">
        <v>1368</v>
      </c>
      <c r="B1369" s="11">
        <v>0</v>
      </c>
      <c r="C1369" s="11">
        <f t="shared" si="63"/>
        <v>23.368752819710856</v>
      </c>
      <c r="D1369" s="12">
        <v>3.4815630984098291</v>
      </c>
      <c r="E1369" s="12">
        <f t="shared" si="64"/>
        <v>3518.4815630984099</v>
      </c>
      <c r="F1369" s="13">
        <v>0</v>
      </c>
      <c r="G1369" s="11">
        <v>-0.7907701539857922</v>
      </c>
      <c r="H1369" s="11">
        <v>0</v>
      </c>
      <c r="I1369" s="18">
        <v>0</v>
      </c>
      <c r="J1369" s="19">
        <v>3.4815630984098291</v>
      </c>
      <c r="K1369" s="11">
        <f t="shared" si="65"/>
        <v>0</v>
      </c>
      <c r="L1369" s="20"/>
    </row>
    <row r="1370" spans="1:12">
      <c r="A1370" s="11">
        <v>1369</v>
      </c>
      <c r="B1370" s="11">
        <v>5.6397407520299321E-3</v>
      </c>
      <c r="C1370" s="11">
        <f t="shared" si="63"/>
        <v>23.374392560462887</v>
      </c>
      <c r="D1370" s="12">
        <v>1.5184369015901709</v>
      </c>
      <c r="E1370" s="12">
        <f t="shared" si="64"/>
        <v>3520</v>
      </c>
      <c r="F1370" s="13">
        <v>3.7141752456909858</v>
      </c>
      <c r="G1370" s="11">
        <v>2.4460517534850119</v>
      </c>
      <c r="H1370" s="11">
        <v>1.5184369015901709</v>
      </c>
      <c r="I1370" s="18">
        <v>0</v>
      </c>
      <c r="J1370" s="19">
        <v>0</v>
      </c>
      <c r="K1370" s="11">
        <f t="shared" si="65"/>
        <v>0</v>
      </c>
      <c r="L1370" s="20"/>
    </row>
    <row r="1371" spans="1:12">
      <c r="A1371" s="11">
        <v>1370</v>
      </c>
      <c r="B1371" s="11">
        <v>0</v>
      </c>
      <c r="C1371" s="11">
        <f t="shared" si="63"/>
        <v>23.374392560462887</v>
      </c>
      <c r="D1371" s="12">
        <v>9.7116422255516515</v>
      </c>
      <c r="E1371" s="12">
        <f t="shared" si="64"/>
        <v>3529.7116422255517</v>
      </c>
      <c r="F1371" s="13">
        <v>0</v>
      </c>
      <c r="G1371" s="11">
        <v>-0.38244564198615844</v>
      </c>
      <c r="H1371" s="11">
        <v>0</v>
      </c>
      <c r="I1371" s="18">
        <v>0</v>
      </c>
      <c r="J1371" s="19">
        <v>9.7116422255516515</v>
      </c>
      <c r="K1371" s="11">
        <f t="shared" si="65"/>
        <v>0</v>
      </c>
      <c r="L1371" s="20"/>
    </row>
    <row r="1372" spans="1:12">
      <c r="A1372" s="11">
        <v>1371</v>
      </c>
      <c r="B1372" s="11">
        <v>5.025099798730755E-3</v>
      </c>
      <c r="C1372" s="11">
        <f t="shared" si="63"/>
        <v>23.379417660261616</v>
      </c>
      <c r="D1372" s="12">
        <v>1.2883577744483485</v>
      </c>
      <c r="E1372" s="12">
        <f t="shared" si="64"/>
        <v>3531</v>
      </c>
      <c r="F1372" s="13">
        <v>3.9003915669949771</v>
      </c>
      <c r="G1372" s="11">
        <v>3.027413381865184</v>
      </c>
      <c r="H1372" s="11">
        <v>1.2883577744483485</v>
      </c>
      <c r="I1372" s="18">
        <v>0</v>
      </c>
      <c r="J1372" s="19">
        <v>0</v>
      </c>
      <c r="K1372" s="11">
        <f t="shared" si="65"/>
        <v>0</v>
      </c>
      <c r="L1372" s="20"/>
    </row>
    <row r="1373" spans="1:12">
      <c r="A1373" s="11">
        <v>1372</v>
      </c>
      <c r="B1373" s="11">
        <v>8.4288402612999972E-3</v>
      </c>
      <c r="C1373" s="11">
        <f t="shared" si="63"/>
        <v>23.387846500522915</v>
      </c>
      <c r="D1373" s="12">
        <v>3</v>
      </c>
      <c r="E1373" s="12">
        <f t="shared" si="64"/>
        <v>3534</v>
      </c>
      <c r="F1373" s="13">
        <v>2.8096134204333327</v>
      </c>
      <c r="G1373" s="11">
        <v>-0.36359271552054812</v>
      </c>
      <c r="H1373" s="11">
        <v>0</v>
      </c>
      <c r="I1373" s="18">
        <v>3</v>
      </c>
      <c r="J1373" s="19">
        <v>0</v>
      </c>
      <c r="K1373" s="11">
        <f t="shared" si="65"/>
        <v>0</v>
      </c>
      <c r="L1373" s="20"/>
    </row>
    <row r="1374" spans="1:12">
      <c r="A1374" s="11">
        <v>1373</v>
      </c>
      <c r="B1374" s="11">
        <v>8.917445327755796E-3</v>
      </c>
      <c r="C1374" s="11">
        <f t="shared" si="63"/>
        <v>23.396763945850672</v>
      </c>
      <c r="D1374" s="12">
        <v>3</v>
      </c>
      <c r="E1374" s="12">
        <f t="shared" si="64"/>
        <v>3537</v>
      </c>
      <c r="F1374" s="13">
        <v>2.9724817759185989</v>
      </c>
      <c r="G1374" s="11">
        <v>5.4289451828422042E-2</v>
      </c>
      <c r="H1374" s="11">
        <v>0</v>
      </c>
      <c r="I1374" s="18">
        <v>0</v>
      </c>
      <c r="J1374" s="19">
        <v>0</v>
      </c>
      <c r="K1374" s="11">
        <f t="shared" si="65"/>
        <v>3</v>
      </c>
      <c r="L1374" s="20"/>
    </row>
    <row r="1375" spans="1:12">
      <c r="A1375" s="11">
        <v>1374</v>
      </c>
      <c r="B1375" s="11">
        <v>1.6246393419485087E-2</v>
      </c>
      <c r="C1375" s="11">
        <f t="shared" si="63"/>
        <v>23.413010339270159</v>
      </c>
      <c r="D1375" s="12">
        <v>2</v>
      </c>
      <c r="E1375" s="12">
        <f t="shared" si="64"/>
        <v>3539</v>
      </c>
      <c r="F1375" s="13">
        <v>8.1231967097425439</v>
      </c>
      <c r="G1375" s="11">
        <v>2.5753574669119725</v>
      </c>
      <c r="H1375" s="11">
        <v>2</v>
      </c>
      <c r="I1375" s="18">
        <v>0</v>
      </c>
      <c r="J1375" s="19">
        <v>0</v>
      </c>
      <c r="K1375" s="11">
        <f t="shared" si="65"/>
        <v>0</v>
      </c>
      <c r="L1375" s="20"/>
    </row>
    <row r="1376" spans="1:12">
      <c r="A1376" s="11">
        <v>1375</v>
      </c>
      <c r="B1376" s="11">
        <v>1.2321168453446E-2</v>
      </c>
      <c r="C1376" s="11">
        <f t="shared" si="63"/>
        <v>23.425331507723605</v>
      </c>
      <c r="D1376" s="12">
        <v>3</v>
      </c>
      <c r="E1376" s="12">
        <f t="shared" si="64"/>
        <v>3542</v>
      </c>
      <c r="F1376" s="13">
        <v>4.1070561511486661</v>
      </c>
      <c r="G1376" s="11">
        <v>-1.3387135195312927</v>
      </c>
      <c r="H1376" s="11">
        <v>0</v>
      </c>
      <c r="I1376" s="18">
        <v>3</v>
      </c>
      <c r="J1376" s="19">
        <v>0</v>
      </c>
      <c r="K1376" s="11">
        <f t="shared" si="65"/>
        <v>0</v>
      </c>
      <c r="L1376" s="20"/>
    </row>
    <row r="1377" spans="1:12">
      <c r="A1377" s="11">
        <v>1376</v>
      </c>
      <c r="B1377" s="11">
        <v>1.3065018549787488E-2</v>
      </c>
      <c r="C1377" s="11">
        <f t="shared" si="63"/>
        <v>23.438396526273394</v>
      </c>
      <c r="D1377" s="12">
        <v>2</v>
      </c>
      <c r="E1377" s="12">
        <f t="shared" si="64"/>
        <v>3544</v>
      </c>
      <c r="F1377" s="13">
        <v>6.5325092748937434</v>
      </c>
      <c r="G1377" s="11">
        <v>1.2127265618725387</v>
      </c>
      <c r="H1377" s="11">
        <v>2</v>
      </c>
      <c r="I1377" s="18">
        <v>0</v>
      </c>
      <c r="J1377" s="19">
        <v>0</v>
      </c>
      <c r="K1377" s="11">
        <f t="shared" si="65"/>
        <v>0</v>
      </c>
      <c r="L1377" s="20"/>
    </row>
    <row r="1378" spans="1:12">
      <c r="A1378" s="11">
        <v>1377</v>
      </c>
      <c r="B1378" s="11">
        <v>1.453968866849664E-2</v>
      </c>
      <c r="C1378" s="11">
        <f t="shared" si="63"/>
        <v>23.452936214941889</v>
      </c>
      <c r="D1378" s="12">
        <v>2</v>
      </c>
      <c r="E1378" s="12">
        <f t="shared" si="64"/>
        <v>3546</v>
      </c>
      <c r="F1378" s="13">
        <v>7.2698443342483197</v>
      </c>
      <c r="G1378" s="11">
        <v>0.36866752967728811</v>
      </c>
      <c r="H1378" s="11">
        <v>2</v>
      </c>
      <c r="I1378" s="18">
        <v>0</v>
      </c>
      <c r="J1378" s="19">
        <v>0</v>
      </c>
      <c r="K1378" s="11">
        <f t="shared" si="65"/>
        <v>0</v>
      </c>
      <c r="L1378" s="20"/>
    </row>
    <row r="1379" spans="1:12">
      <c r="A1379" s="11">
        <v>1378</v>
      </c>
      <c r="B1379" s="11">
        <v>1.4853755843168439E-2</v>
      </c>
      <c r="C1379" s="11">
        <f t="shared" si="63"/>
        <v>23.467789970785059</v>
      </c>
      <c r="D1379" s="12">
        <v>2</v>
      </c>
      <c r="E1379" s="12">
        <f t="shared" si="64"/>
        <v>3548</v>
      </c>
      <c r="F1379" s="13">
        <v>7.4268779215842198</v>
      </c>
      <c r="G1379" s="11">
        <v>7.8516793667950058E-2</v>
      </c>
      <c r="H1379" s="11">
        <v>0</v>
      </c>
      <c r="I1379" s="18">
        <v>0</v>
      </c>
      <c r="J1379" s="19">
        <v>0</v>
      </c>
      <c r="K1379" s="11">
        <f t="shared" si="65"/>
        <v>2</v>
      </c>
      <c r="L1379" s="20"/>
    </row>
    <row r="1380" spans="1:12">
      <c r="A1380" s="11">
        <v>1379</v>
      </c>
      <c r="B1380" s="11">
        <v>1.7330854624394928E-2</v>
      </c>
      <c r="C1380" s="11">
        <f t="shared" si="63"/>
        <v>23.485120825409453</v>
      </c>
      <c r="D1380" s="12">
        <v>2</v>
      </c>
      <c r="E1380" s="12">
        <f t="shared" si="64"/>
        <v>3550</v>
      </c>
      <c r="F1380" s="13">
        <v>8.6654273121974636</v>
      </c>
      <c r="G1380" s="11">
        <v>0.61927469530662194</v>
      </c>
      <c r="H1380" s="11">
        <v>2</v>
      </c>
      <c r="I1380" s="18">
        <v>0</v>
      </c>
      <c r="J1380" s="19">
        <v>0</v>
      </c>
      <c r="K1380" s="11">
        <f t="shared" si="65"/>
        <v>0</v>
      </c>
      <c r="L1380" s="20"/>
    </row>
    <row r="1381" spans="1:12">
      <c r="A1381" s="11">
        <v>1380</v>
      </c>
      <c r="B1381" s="11">
        <v>2.917869673108231E-2</v>
      </c>
      <c r="C1381" s="11">
        <f t="shared" si="63"/>
        <v>23.514299522140536</v>
      </c>
      <c r="D1381" s="12">
        <v>2</v>
      </c>
      <c r="E1381" s="12">
        <f t="shared" si="64"/>
        <v>3552</v>
      </c>
      <c r="F1381" s="13">
        <v>14.589348365541154</v>
      </c>
      <c r="G1381" s="11">
        <v>2.9619605266718452</v>
      </c>
      <c r="H1381" s="11">
        <v>2</v>
      </c>
      <c r="I1381" s="18">
        <v>0</v>
      </c>
      <c r="J1381" s="19">
        <v>0</v>
      </c>
      <c r="K1381" s="11">
        <f t="shared" si="65"/>
        <v>0</v>
      </c>
      <c r="L1381" s="20"/>
    </row>
    <row r="1382" spans="1:12">
      <c r="A1382" s="11">
        <v>1381</v>
      </c>
      <c r="B1382" s="11">
        <v>1.9289933830170015E-2</v>
      </c>
      <c r="C1382" s="11">
        <f t="shared" si="63"/>
        <v>23.533589455970706</v>
      </c>
      <c r="D1382" s="12">
        <v>2</v>
      </c>
      <c r="E1382" s="12">
        <f t="shared" si="64"/>
        <v>3554</v>
      </c>
      <c r="F1382" s="13">
        <v>9.644966915085007</v>
      </c>
      <c r="G1382" s="11">
        <v>-2.4721907252280735</v>
      </c>
      <c r="H1382" s="11">
        <v>0</v>
      </c>
      <c r="I1382" s="18">
        <v>2</v>
      </c>
      <c r="J1382" s="19">
        <v>0</v>
      </c>
      <c r="K1382" s="11">
        <f t="shared" si="65"/>
        <v>0</v>
      </c>
      <c r="L1382" s="20"/>
    </row>
    <row r="1383" spans="1:12">
      <c r="A1383" s="11">
        <v>1382</v>
      </c>
      <c r="B1383" s="11">
        <v>2.1803729413125795E-2</v>
      </c>
      <c r="C1383" s="11">
        <f t="shared" si="63"/>
        <v>23.555393185383831</v>
      </c>
      <c r="D1383" s="12">
        <v>3</v>
      </c>
      <c r="E1383" s="12">
        <f t="shared" si="64"/>
        <v>3557</v>
      </c>
      <c r="F1383" s="13">
        <v>7.2679098043752646</v>
      </c>
      <c r="G1383" s="11">
        <v>-0.79235237023658078</v>
      </c>
      <c r="H1383" s="11">
        <v>0</v>
      </c>
      <c r="I1383" s="18">
        <v>3</v>
      </c>
      <c r="J1383" s="19">
        <v>0</v>
      </c>
      <c r="K1383" s="11">
        <f t="shared" si="65"/>
        <v>0</v>
      </c>
      <c r="L1383" s="20"/>
    </row>
    <row r="1384" spans="1:12">
      <c r="A1384" s="11">
        <v>1383</v>
      </c>
      <c r="B1384" s="11">
        <v>3.3393510083869073E-2</v>
      </c>
      <c r="C1384" s="11">
        <f t="shared" si="63"/>
        <v>23.5887866954677</v>
      </c>
      <c r="D1384" s="12">
        <v>2</v>
      </c>
      <c r="E1384" s="12">
        <f t="shared" si="64"/>
        <v>3559</v>
      </c>
      <c r="F1384" s="13">
        <v>16.696755041934537</v>
      </c>
      <c r="G1384" s="11">
        <v>4.7144226187796363</v>
      </c>
      <c r="H1384" s="11">
        <v>2</v>
      </c>
      <c r="I1384" s="18">
        <v>0</v>
      </c>
      <c r="J1384" s="19">
        <v>0</v>
      </c>
      <c r="K1384" s="11">
        <f t="shared" si="65"/>
        <v>0</v>
      </c>
      <c r="L1384" s="20"/>
    </row>
    <row r="1385" spans="1:12">
      <c r="A1385" s="11">
        <v>1384</v>
      </c>
      <c r="B1385" s="11">
        <v>2.1468622252832786E-2</v>
      </c>
      <c r="C1385" s="11">
        <f t="shared" si="63"/>
        <v>23.610255317720533</v>
      </c>
      <c r="D1385" s="12">
        <v>3</v>
      </c>
      <c r="E1385" s="12">
        <f t="shared" si="64"/>
        <v>3562</v>
      </c>
      <c r="F1385" s="13">
        <v>7.1562074176109283</v>
      </c>
      <c r="G1385" s="11">
        <v>-3.1801825414412028</v>
      </c>
      <c r="H1385" s="11">
        <v>0</v>
      </c>
      <c r="I1385" s="18">
        <v>3</v>
      </c>
      <c r="J1385" s="19">
        <v>0</v>
      </c>
      <c r="K1385" s="11">
        <f t="shared" si="65"/>
        <v>0</v>
      </c>
      <c r="L1385" s="20"/>
    </row>
    <row r="1386" spans="1:12">
      <c r="A1386" s="11">
        <v>1385</v>
      </c>
      <c r="B1386" s="11">
        <v>3.2351895265823993E-2</v>
      </c>
      <c r="C1386" s="11">
        <f t="shared" si="63"/>
        <v>23.642607212986356</v>
      </c>
      <c r="D1386" s="12">
        <v>3</v>
      </c>
      <c r="E1386" s="12">
        <f t="shared" si="64"/>
        <v>3565</v>
      </c>
      <c r="F1386" s="13">
        <v>10.783965088607998</v>
      </c>
      <c r="G1386" s="11">
        <v>1.2092525569990231</v>
      </c>
      <c r="H1386" s="11">
        <v>3</v>
      </c>
      <c r="I1386" s="18">
        <v>0</v>
      </c>
      <c r="J1386" s="19">
        <v>0</v>
      </c>
      <c r="K1386" s="11">
        <f t="shared" si="65"/>
        <v>0</v>
      </c>
      <c r="L1386" s="20"/>
    </row>
    <row r="1387" spans="1:12">
      <c r="A1387" s="11">
        <v>1386</v>
      </c>
      <c r="B1387" s="11">
        <v>3.3380984397583198E-2</v>
      </c>
      <c r="C1387" s="11">
        <f t="shared" si="63"/>
        <v>23.675988197383941</v>
      </c>
      <c r="D1387" s="12">
        <v>2</v>
      </c>
      <c r="E1387" s="12">
        <f t="shared" si="64"/>
        <v>3567</v>
      </c>
      <c r="F1387" s="13">
        <v>16.690492198791599</v>
      </c>
      <c r="G1387" s="11">
        <v>2.9532635550918007</v>
      </c>
      <c r="H1387" s="11">
        <v>2</v>
      </c>
      <c r="I1387" s="18">
        <v>0</v>
      </c>
      <c r="J1387" s="19">
        <v>0</v>
      </c>
      <c r="K1387" s="11">
        <f t="shared" si="65"/>
        <v>0</v>
      </c>
      <c r="L1387" s="20"/>
    </row>
    <row r="1388" spans="1:12">
      <c r="A1388" s="11">
        <v>1387</v>
      </c>
      <c r="B1388" s="11">
        <v>2.2662060701722987E-2</v>
      </c>
      <c r="C1388" s="11">
        <f t="shared" si="63"/>
        <v>23.698650258085664</v>
      </c>
      <c r="D1388" s="12">
        <v>3</v>
      </c>
      <c r="E1388" s="12">
        <f t="shared" si="64"/>
        <v>3570</v>
      </c>
      <c r="F1388" s="13">
        <v>7.5540202339076616</v>
      </c>
      <c r="G1388" s="11">
        <v>-3.0454906549613128</v>
      </c>
      <c r="H1388" s="11">
        <v>0</v>
      </c>
      <c r="I1388" s="18">
        <v>3</v>
      </c>
      <c r="J1388" s="19">
        <v>0</v>
      </c>
      <c r="K1388" s="11">
        <f t="shared" si="65"/>
        <v>0</v>
      </c>
      <c r="L1388" s="20"/>
    </row>
    <row r="1389" spans="1:12">
      <c r="A1389" s="11">
        <v>1388</v>
      </c>
      <c r="B1389" s="11">
        <v>2.295855772082013E-2</v>
      </c>
      <c r="C1389" s="11">
        <f t="shared" si="63"/>
        <v>23.721608815806484</v>
      </c>
      <c r="D1389" s="12">
        <v>2</v>
      </c>
      <c r="E1389" s="12">
        <f t="shared" si="64"/>
        <v>3572</v>
      </c>
      <c r="F1389" s="13">
        <v>11.479278860410066</v>
      </c>
      <c r="G1389" s="11">
        <v>1.962629313251202</v>
      </c>
      <c r="H1389" s="11">
        <v>2</v>
      </c>
      <c r="I1389" s="18">
        <v>0</v>
      </c>
      <c r="J1389" s="19">
        <v>0</v>
      </c>
      <c r="K1389" s="11">
        <f t="shared" si="65"/>
        <v>0</v>
      </c>
      <c r="L1389" s="20"/>
    </row>
    <row r="1390" spans="1:12">
      <c r="A1390" s="11">
        <v>1389</v>
      </c>
      <c r="B1390" s="11">
        <v>3.5355924380116706E-2</v>
      </c>
      <c r="C1390" s="11">
        <f t="shared" si="63"/>
        <v>23.7569647401866</v>
      </c>
      <c r="D1390" s="12">
        <v>3</v>
      </c>
      <c r="E1390" s="12">
        <f t="shared" si="64"/>
        <v>3575</v>
      </c>
      <c r="F1390" s="13">
        <v>11.785308126705567</v>
      </c>
      <c r="G1390" s="11">
        <v>0.10200975543183392</v>
      </c>
      <c r="H1390" s="11">
        <v>3</v>
      </c>
      <c r="I1390" s="18">
        <v>0</v>
      </c>
      <c r="J1390" s="19">
        <v>0</v>
      </c>
      <c r="K1390" s="11">
        <f t="shared" si="65"/>
        <v>0</v>
      </c>
      <c r="L1390" s="20"/>
    </row>
    <row r="1391" spans="1:12">
      <c r="A1391" s="11">
        <v>1390</v>
      </c>
      <c r="B1391" s="11">
        <v>2.3832966653777307E-2</v>
      </c>
      <c r="C1391" s="11">
        <f t="shared" si="63"/>
        <v>23.780797706840378</v>
      </c>
      <c r="D1391" s="12">
        <v>2</v>
      </c>
      <c r="E1391" s="12">
        <f t="shared" si="64"/>
        <v>3577</v>
      </c>
      <c r="F1391" s="13">
        <v>11.916483326888653</v>
      </c>
      <c r="G1391" s="11">
        <v>6.5587600091542519E-2</v>
      </c>
      <c r="H1391" s="11">
        <v>0</v>
      </c>
      <c r="I1391" s="18">
        <v>0</v>
      </c>
      <c r="J1391" s="19">
        <v>0</v>
      </c>
      <c r="K1391" s="11">
        <f t="shared" si="65"/>
        <v>2</v>
      </c>
      <c r="L1391" s="20"/>
    </row>
    <row r="1392" spans="1:12">
      <c r="A1392" s="11">
        <v>1391</v>
      </c>
      <c r="B1392" s="11">
        <v>2.4587560825801259E-2</v>
      </c>
      <c r="C1392" s="11">
        <f t="shared" si="63"/>
        <v>23.805385267666178</v>
      </c>
      <c r="D1392" s="12">
        <v>2</v>
      </c>
      <c r="E1392" s="12">
        <f t="shared" si="64"/>
        <v>3579</v>
      </c>
      <c r="F1392" s="13">
        <v>12.293780412900629</v>
      </c>
      <c r="G1392" s="11">
        <v>0.18864854300598832</v>
      </c>
      <c r="H1392" s="11">
        <v>2</v>
      </c>
      <c r="I1392" s="18">
        <v>0</v>
      </c>
      <c r="J1392" s="19">
        <v>0</v>
      </c>
      <c r="K1392" s="11">
        <f t="shared" si="65"/>
        <v>0</v>
      </c>
      <c r="L1392" s="20"/>
    </row>
    <row r="1393" spans="1:12">
      <c r="A1393" s="11">
        <v>1392</v>
      </c>
      <c r="B1393" s="11">
        <v>3.4285017209553091E-2</v>
      </c>
      <c r="C1393" s="11">
        <f t="shared" si="63"/>
        <v>23.83967028487573</v>
      </c>
      <c r="D1393" s="12">
        <v>3</v>
      </c>
      <c r="E1393" s="12">
        <f t="shared" si="64"/>
        <v>3582</v>
      </c>
      <c r="F1393" s="13">
        <v>11.428339069851029</v>
      </c>
      <c r="G1393" s="11">
        <v>-0.28848044768319997</v>
      </c>
      <c r="H1393" s="11">
        <v>0</v>
      </c>
      <c r="I1393" s="18">
        <v>3</v>
      </c>
      <c r="J1393" s="19">
        <v>0</v>
      </c>
      <c r="K1393" s="11">
        <f t="shared" si="65"/>
        <v>0</v>
      </c>
      <c r="L1393" s="20"/>
    </row>
    <row r="1394" spans="1:12">
      <c r="A1394" s="11">
        <v>1393</v>
      </c>
      <c r="B1394" s="11">
        <v>2.2855161116840744E-2</v>
      </c>
      <c r="C1394" s="11">
        <f t="shared" si="63"/>
        <v>23.862525445992571</v>
      </c>
      <c r="D1394" s="12">
        <v>2</v>
      </c>
      <c r="E1394" s="12">
        <f t="shared" si="64"/>
        <v>3584</v>
      </c>
      <c r="F1394" s="13">
        <v>11.427580558420372</v>
      </c>
      <c r="G1394" s="11">
        <v>-3.7925571532859692E-4</v>
      </c>
      <c r="H1394" s="11">
        <v>0</v>
      </c>
      <c r="I1394" s="18">
        <v>0</v>
      </c>
      <c r="J1394" s="19">
        <v>0</v>
      </c>
      <c r="K1394" s="11">
        <f t="shared" si="65"/>
        <v>2</v>
      </c>
      <c r="L1394" s="20"/>
    </row>
    <row r="1395" spans="1:12">
      <c r="A1395" s="11">
        <v>1394</v>
      </c>
      <c r="B1395" s="11">
        <v>2.9415089861058417E-2</v>
      </c>
      <c r="C1395" s="11">
        <f t="shared" si="63"/>
        <v>23.891940535853628</v>
      </c>
      <c r="D1395" s="12">
        <v>3</v>
      </c>
      <c r="E1395" s="12">
        <f t="shared" si="64"/>
        <v>3587</v>
      </c>
      <c r="F1395" s="13">
        <v>9.8050299536861392</v>
      </c>
      <c r="G1395" s="11">
        <v>-0.54085020157807762</v>
      </c>
      <c r="H1395" s="11">
        <v>0</v>
      </c>
      <c r="I1395" s="18">
        <v>3</v>
      </c>
      <c r="J1395" s="19">
        <v>0</v>
      </c>
      <c r="K1395" s="11">
        <f t="shared" si="65"/>
        <v>0</v>
      </c>
      <c r="L1395" s="20"/>
    </row>
    <row r="1396" spans="1:12">
      <c r="A1396" s="11">
        <v>1395</v>
      </c>
      <c r="B1396" s="11">
        <v>2.5845466941326077E-2</v>
      </c>
      <c r="C1396" s="11">
        <f t="shared" si="63"/>
        <v>23.917786002794955</v>
      </c>
      <c r="D1396" s="12">
        <v>3</v>
      </c>
      <c r="E1396" s="12">
        <f t="shared" si="64"/>
        <v>3590</v>
      </c>
      <c r="F1396" s="13">
        <v>8.6151556471086916</v>
      </c>
      <c r="G1396" s="11">
        <v>-0.39662476885914916</v>
      </c>
      <c r="H1396" s="11">
        <v>0</v>
      </c>
      <c r="I1396" s="18">
        <v>3</v>
      </c>
      <c r="J1396" s="19">
        <v>0</v>
      </c>
      <c r="K1396" s="11">
        <f t="shared" si="65"/>
        <v>0</v>
      </c>
      <c r="L1396" s="20"/>
    </row>
    <row r="1397" spans="1:12">
      <c r="A1397" s="11">
        <v>1396</v>
      </c>
      <c r="B1397" s="11">
        <v>2.545939099224594E-2</v>
      </c>
      <c r="C1397" s="11">
        <f t="shared" si="63"/>
        <v>23.943245393787201</v>
      </c>
      <c r="D1397" s="12">
        <v>2</v>
      </c>
      <c r="E1397" s="12">
        <f t="shared" si="64"/>
        <v>3592</v>
      </c>
      <c r="F1397" s="13">
        <v>12.72969549612297</v>
      </c>
      <c r="G1397" s="11">
        <v>2.0572699245071391</v>
      </c>
      <c r="H1397" s="11">
        <v>2</v>
      </c>
      <c r="I1397" s="18">
        <v>0</v>
      </c>
      <c r="J1397" s="19">
        <v>0</v>
      </c>
      <c r="K1397" s="11">
        <f t="shared" si="65"/>
        <v>0</v>
      </c>
      <c r="L1397" s="20"/>
    </row>
    <row r="1398" spans="1:12">
      <c r="A1398" s="11">
        <v>1397</v>
      </c>
      <c r="B1398" s="11">
        <v>1.4776562519675325E-2</v>
      </c>
      <c r="C1398" s="11">
        <f t="shared" si="63"/>
        <v>23.958021956306876</v>
      </c>
      <c r="D1398" s="12">
        <v>2</v>
      </c>
      <c r="E1398" s="12">
        <f t="shared" si="64"/>
        <v>3594</v>
      </c>
      <c r="F1398" s="13">
        <v>7.3882812598376626</v>
      </c>
      <c r="G1398" s="11">
        <v>-2.6707071181426536</v>
      </c>
      <c r="H1398" s="11">
        <v>0</v>
      </c>
      <c r="I1398" s="18">
        <v>2</v>
      </c>
      <c r="J1398" s="19">
        <v>0</v>
      </c>
      <c r="K1398" s="11">
        <f t="shared" si="65"/>
        <v>0</v>
      </c>
      <c r="L1398" s="20"/>
    </row>
    <row r="1399" spans="1:12">
      <c r="A1399" s="11">
        <v>1398</v>
      </c>
      <c r="B1399" s="11">
        <v>1.4211236481561397E-2</v>
      </c>
      <c r="C1399" s="11">
        <f t="shared" si="63"/>
        <v>23.972233192788437</v>
      </c>
      <c r="D1399" s="12">
        <v>3</v>
      </c>
      <c r="E1399" s="12">
        <f t="shared" si="64"/>
        <v>3597</v>
      </c>
      <c r="F1399" s="13">
        <v>4.7370788271871325</v>
      </c>
      <c r="G1399" s="11">
        <v>-0.88373414421684338</v>
      </c>
      <c r="H1399" s="11">
        <v>0</v>
      </c>
      <c r="I1399" s="18">
        <v>3</v>
      </c>
      <c r="J1399" s="19">
        <v>0</v>
      </c>
      <c r="K1399" s="11">
        <f t="shared" si="65"/>
        <v>0</v>
      </c>
      <c r="L1399" s="20"/>
    </row>
    <row r="1400" spans="1:12">
      <c r="A1400" s="11">
        <v>1399</v>
      </c>
      <c r="B1400" s="11">
        <v>1.321579969116379E-2</v>
      </c>
      <c r="C1400" s="11">
        <f t="shared" si="63"/>
        <v>23.985448992479601</v>
      </c>
      <c r="D1400" s="12">
        <v>3</v>
      </c>
      <c r="E1400" s="12">
        <f t="shared" si="64"/>
        <v>3600</v>
      </c>
      <c r="F1400" s="13">
        <v>4.4052665637212636</v>
      </c>
      <c r="G1400" s="11">
        <v>-0.1106040878219563</v>
      </c>
      <c r="H1400" s="11">
        <v>0</v>
      </c>
      <c r="I1400" s="18">
        <v>3</v>
      </c>
      <c r="J1400" s="19">
        <v>0</v>
      </c>
      <c r="K1400" s="11">
        <f t="shared" si="65"/>
        <v>0</v>
      </c>
      <c r="L1400" s="20"/>
    </row>
    <row r="1401" spans="1:12">
      <c r="A1401" s="11">
        <v>1400</v>
      </c>
      <c r="B1401" s="11">
        <v>8.2684280048138277E-3</v>
      </c>
      <c r="C1401" s="11">
        <f t="shared" si="63"/>
        <v>23.993717420484415</v>
      </c>
      <c r="D1401" s="12">
        <v>2</v>
      </c>
      <c r="E1401" s="12">
        <f t="shared" si="64"/>
        <v>3602</v>
      </c>
      <c r="F1401" s="13">
        <v>4.1342140024069138</v>
      </c>
      <c r="G1401" s="11">
        <v>-0.13552628065717487</v>
      </c>
      <c r="H1401" s="11">
        <v>0</v>
      </c>
      <c r="I1401" s="18">
        <v>2</v>
      </c>
      <c r="J1401" s="19">
        <v>0</v>
      </c>
      <c r="K1401" s="11">
        <f t="shared" si="65"/>
        <v>0</v>
      </c>
      <c r="L1401" s="20"/>
    </row>
    <row r="1402" spans="1:12">
      <c r="A1402" s="11">
        <v>1401</v>
      </c>
      <c r="B1402" s="11">
        <v>9.2812527809945887E-3</v>
      </c>
      <c r="C1402" s="11">
        <f t="shared" si="63"/>
        <v>24.002998673265409</v>
      </c>
      <c r="D1402" s="12">
        <v>2</v>
      </c>
      <c r="E1402" s="12">
        <f t="shared" si="64"/>
        <v>3604</v>
      </c>
      <c r="F1402" s="13">
        <v>4.6406263904972942</v>
      </c>
      <c r="G1402" s="11">
        <v>0.25320619404519018</v>
      </c>
      <c r="H1402" s="11">
        <v>2</v>
      </c>
      <c r="I1402" s="18">
        <v>0</v>
      </c>
      <c r="J1402" s="19">
        <v>0</v>
      </c>
      <c r="K1402" s="11">
        <f t="shared" si="65"/>
        <v>0</v>
      </c>
      <c r="L1402" s="20"/>
    </row>
    <row r="1403" spans="1:12">
      <c r="A1403" s="11">
        <v>1402</v>
      </c>
      <c r="B1403" s="11">
        <v>1.7175453096438306E-2</v>
      </c>
      <c r="C1403" s="11">
        <f t="shared" si="63"/>
        <v>24.020174126361848</v>
      </c>
      <c r="D1403" s="12">
        <v>2</v>
      </c>
      <c r="E1403" s="12">
        <f t="shared" si="64"/>
        <v>3606</v>
      </c>
      <c r="F1403" s="13">
        <v>8.5877265482191518</v>
      </c>
      <c r="G1403" s="11">
        <v>1.9735500788609288</v>
      </c>
      <c r="H1403" s="11">
        <v>2</v>
      </c>
      <c r="I1403" s="18">
        <v>0</v>
      </c>
      <c r="J1403" s="19">
        <v>0</v>
      </c>
      <c r="K1403" s="11">
        <f t="shared" si="65"/>
        <v>0</v>
      </c>
      <c r="L1403" s="20"/>
    </row>
    <row r="1404" spans="1:12">
      <c r="A1404" s="11">
        <v>1403</v>
      </c>
      <c r="B1404" s="11">
        <v>1.0754767433412873E-2</v>
      </c>
      <c r="C1404" s="11">
        <f t="shared" si="63"/>
        <v>24.030928893795259</v>
      </c>
      <c r="D1404" s="12">
        <v>3</v>
      </c>
      <c r="E1404" s="12">
        <f t="shared" si="64"/>
        <v>3609</v>
      </c>
      <c r="F1404" s="13">
        <v>3.584922477804291</v>
      </c>
      <c r="G1404" s="11">
        <v>-1.6676013568049537</v>
      </c>
      <c r="H1404" s="11">
        <v>0</v>
      </c>
      <c r="I1404" s="18">
        <v>3</v>
      </c>
      <c r="J1404" s="19">
        <v>0</v>
      </c>
      <c r="K1404" s="11">
        <f t="shared" si="65"/>
        <v>0</v>
      </c>
      <c r="L1404" s="20"/>
    </row>
    <row r="1405" spans="1:12">
      <c r="A1405" s="11">
        <v>1404</v>
      </c>
      <c r="B1405" s="11">
        <v>9.3558636847798395E-3</v>
      </c>
      <c r="C1405" s="11">
        <f t="shared" si="63"/>
        <v>24.040284757480038</v>
      </c>
      <c r="D1405" s="12">
        <v>2</v>
      </c>
      <c r="E1405" s="12">
        <f t="shared" si="64"/>
        <v>3611</v>
      </c>
      <c r="F1405" s="13">
        <v>4.6779318423899197</v>
      </c>
      <c r="G1405" s="11">
        <v>0.54650468229281435</v>
      </c>
      <c r="H1405" s="11">
        <v>2</v>
      </c>
      <c r="I1405" s="18">
        <v>0</v>
      </c>
      <c r="J1405" s="19">
        <v>0</v>
      </c>
      <c r="K1405" s="11">
        <f t="shared" si="65"/>
        <v>0</v>
      </c>
      <c r="L1405" s="20"/>
    </row>
    <row r="1406" spans="1:12">
      <c r="A1406" s="11">
        <v>1405</v>
      </c>
      <c r="B1406" s="11">
        <v>1.5547065662457189E-2</v>
      </c>
      <c r="C1406" s="11">
        <f t="shared" si="63"/>
        <v>24.055831823142494</v>
      </c>
      <c r="D1406" s="12">
        <v>2</v>
      </c>
      <c r="E1406" s="12">
        <f t="shared" si="64"/>
        <v>3613</v>
      </c>
      <c r="F1406" s="13">
        <v>7.7735328312285938</v>
      </c>
      <c r="G1406" s="11">
        <v>1.5478004944193371</v>
      </c>
      <c r="H1406" s="11">
        <v>2</v>
      </c>
      <c r="I1406" s="18">
        <v>0</v>
      </c>
      <c r="J1406" s="19">
        <v>0</v>
      </c>
      <c r="K1406" s="11">
        <f t="shared" si="65"/>
        <v>0</v>
      </c>
      <c r="L1406" s="20"/>
    </row>
    <row r="1407" spans="1:12">
      <c r="A1407" s="11">
        <v>1406</v>
      </c>
      <c r="B1407" s="11">
        <v>1.1825146732744745E-2</v>
      </c>
      <c r="C1407" s="11">
        <f t="shared" si="63"/>
        <v>24.067656969875237</v>
      </c>
      <c r="D1407" s="12">
        <v>2</v>
      </c>
      <c r="E1407" s="12">
        <f t="shared" si="64"/>
        <v>3615</v>
      </c>
      <c r="F1407" s="13">
        <v>5.9125733663723725</v>
      </c>
      <c r="G1407" s="11">
        <v>-0.93047973242811066</v>
      </c>
      <c r="H1407" s="11">
        <v>0</v>
      </c>
      <c r="I1407" s="18">
        <v>2</v>
      </c>
      <c r="J1407" s="19">
        <v>0</v>
      </c>
      <c r="K1407" s="11">
        <f t="shared" si="65"/>
        <v>0</v>
      </c>
      <c r="L1407" s="20"/>
    </row>
    <row r="1408" spans="1:12">
      <c r="A1408" s="11">
        <v>1407</v>
      </c>
      <c r="B1408" s="11">
        <v>1.2506060248906629E-2</v>
      </c>
      <c r="C1408" s="11">
        <f t="shared" si="63"/>
        <v>24.080163030124144</v>
      </c>
      <c r="D1408" s="12">
        <v>2</v>
      </c>
      <c r="E1408" s="12">
        <f t="shared" si="64"/>
        <v>3617</v>
      </c>
      <c r="F1408" s="13">
        <v>6.2530301244533142</v>
      </c>
      <c r="G1408" s="11">
        <v>0.17022837904047083</v>
      </c>
      <c r="H1408" s="11">
        <v>2</v>
      </c>
      <c r="I1408" s="18">
        <v>0</v>
      </c>
      <c r="J1408" s="19">
        <v>0</v>
      </c>
      <c r="K1408" s="11">
        <f t="shared" si="65"/>
        <v>0</v>
      </c>
      <c r="L1408" s="20"/>
    </row>
    <row r="1409" spans="1:12">
      <c r="A1409" s="11">
        <v>1408</v>
      </c>
      <c r="B1409" s="11">
        <v>1.2014173870108403E-2</v>
      </c>
      <c r="C1409" s="11">
        <f t="shared" si="63"/>
        <v>24.092177203994254</v>
      </c>
      <c r="D1409" s="12">
        <v>2</v>
      </c>
      <c r="E1409" s="12">
        <f t="shared" si="64"/>
        <v>3619</v>
      </c>
      <c r="F1409" s="13">
        <v>6.0070869350542013</v>
      </c>
      <c r="G1409" s="11">
        <v>-0.12297159469955643</v>
      </c>
      <c r="H1409" s="11">
        <v>0</v>
      </c>
      <c r="I1409" s="18">
        <v>2</v>
      </c>
      <c r="J1409" s="19">
        <v>0</v>
      </c>
      <c r="K1409" s="11">
        <f t="shared" si="65"/>
        <v>0</v>
      </c>
      <c r="L1409" s="20"/>
    </row>
    <row r="1410" spans="1:12">
      <c r="A1410" s="11">
        <v>1409</v>
      </c>
      <c r="B1410" s="11">
        <v>1.1631438220783687E-2</v>
      </c>
      <c r="C1410" s="11">
        <f t="shared" si="63"/>
        <v>24.103808642215039</v>
      </c>
      <c r="D1410" s="12">
        <v>2</v>
      </c>
      <c r="E1410" s="12">
        <f t="shared" si="64"/>
        <v>3621</v>
      </c>
      <c r="F1410" s="13">
        <v>5.8157191103918437</v>
      </c>
      <c r="G1410" s="11">
        <v>-9.5683912331178789E-2</v>
      </c>
      <c r="H1410" s="11">
        <v>0</v>
      </c>
      <c r="I1410" s="18">
        <v>0</v>
      </c>
      <c r="J1410" s="19">
        <v>0</v>
      </c>
      <c r="K1410" s="11">
        <f t="shared" si="65"/>
        <v>2</v>
      </c>
      <c r="L1410" s="20"/>
    </row>
    <row r="1411" spans="1:12">
      <c r="A1411" s="11">
        <v>1410</v>
      </c>
      <c r="B1411" s="11">
        <v>1.3651481751856449E-2</v>
      </c>
      <c r="C1411" s="11">
        <f t="shared" si="63"/>
        <v>24.117460123966897</v>
      </c>
      <c r="D1411" s="12">
        <v>3</v>
      </c>
      <c r="E1411" s="12">
        <f t="shared" si="64"/>
        <v>3624</v>
      </c>
      <c r="F1411" s="13">
        <v>4.5504939172854826</v>
      </c>
      <c r="G1411" s="11">
        <v>-0.4217417310354537</v>
      </c>
      <c r="H1411" s="11">
        <v>0</v>
      </c>
      <c r="I1411" s="18">
        <v>3</v>
      </c>
      <c r="J1411" s="19">
        <v>0</v>
      </c>
      <c r="K1411" s="11">
        <f t="shared" si="65"/>
        <v>0</v>
      </c>
      <c r="L1411" s="20"/>
    </row>
    <row r="1412" spans="1:12">
      <c r="A1412" s="11">
        <v>1411</v>
      </c>
      <c r="B1412" s="11">
        <v>2.0962253234510331E-2</v>
      </c>
      <c r="C1412" s="11">
        <f t="shared" ref="C1412:C1475" si="66">B1412+C1411</f>
        <v>24.138422377201408</v>
      </c>
      <c r="D1412" s="12">
        <v>3</v>
      </c>
      <c r="E1412" s="12">
        <f t="shared" ref="E1412:E1475" si="67">D1412+E1411</f>
        <v>3627</v>
      </c>
      <c r="F1412" s="13">
        <v>6.9874177448367769</v>
      </c>
      <c r="G1412" s="11">
        <v>0.81230794251709815</v>
      </c>
      <c r="H1412" s="11">
        <v>3</v>
      </c>
      <c r="I1412" s="18">
        <v>0</v>
      </c>
      <c r="J1412" s="19">
        <v>0</v>
      </c>
      <c r="K1412" s="11">
        <f t="shared" ref="K1412:K1475" si="68">D1412-H1412-I1412-J1412</f>
        <v>0</v>
      </c>
      <c r="L1412" s="20"/>
    </row>
    <row r="1413" spans="1:12">
      <c r="A1413" s="11">
        <v>1412</v>
      </c>
      <c r="B1413" s="11">
        <v>1.5212143032259986E-2</v>
      </c>
      <c r="C1413" s="11">
        <f t="shared" si="66"/>
        <v>24.15363452023367</v>
      </c>
      <c r="D1413" s="12">
        <v>2</v>
      </c>
      <c r="E1413" s="12">
        <f t="shared" si="67"/>
        <v>3629</v>
      </c>
      <c r="F1413" s="13">
        <v>7.606071516129993</v>
      </c>
      <c r="G1413" s="11">
        <v>0.30932688564660804</v>
      </c>
      <c r="H1413" s="11">
        <v>2</v>
      </c>
      <c r="I1413" s="18">
        <v>0</v>
      </c>
      <c r="J1413" s="19">
        <v>0</v>
      </c>
      <c r="K1413" s="11">
        <f t="shared" si="68"/>
        <v>0</v>
      </c>
      <c r="L1413" s="20"/>
    </row>
    <row r="1414" spans="1:12">
      <c r="A1414" s="11">
        <v>1413</v>
      </c>
      <c r="B1414" s="11">
        <v>1.4562697491436001E-2</v>
      </c>
      <c r="C1414" s="11">
        <f t="shared" si="66"/>
        <v>24.168197217725105</v>
      </c>
      <c r="D1414" s="12">
        <v>2</v>
      </c>
      <c r="E1414" s="12">
        <f t="shared" si="67"/>
        <v>3631</v>
      </c>
      <c r="F1414" s="13">
        <v>7.2813487457180006</v>
      </c>
      <c r="G1414" s="11">
        <v>-0.16236138520599619</v>
      </c>
      <c r="H1414" s="11">
        <v>0</v>
      </c>
      <c r="I1414" s="18">
        <v>2</v>
      </c>
      <c r="J1414" s="19">
        <v>0</v>
      </c>
      <c r="K1414" s="11">
        <f t="shared" si="68"/>
        <v>0</v>
      </c>
      <c r="L1414" s="20"/>
    </row>
    <row r="1415" spans="1:12">
      <c r="A1415" s="11">
        <v>1414</v>
      </c>
      <c r="B1415" s="11">
        <v>1.4482570125887221E-2</v>
      </c>
      <c r="C1415" s="11">
        <f t="shared" si="66"/>
        <v>24.182679787850994</v>
      </c>
      <c r="D1415" s="12">
        <v>2</v>
      </c>
      <c r="E1415" s="12">
        <f t="shared" si="67"/>
        <v>3633</v>
      </c>
      <c r="F1415" s="13">
        <v>7.2412850629436107</v>
      </c>
      <c r="G1415" s="11">
        <v>-2.0031841387194937E-2</v>
      </c>
      <c r="H1415" s="11">
        <v>0</v>
      </c>
      <c r="I1415" s="18">
        <v>0</v>
      </c>
      <c r="J1415" s="19">
        <v>0</v>
      </c>
      <c r="K1415" s="11">
        <f t="shared" si="68"/>
        <v>2</v>
      </c>
      <c r="L1415" s="20"/>
    </row>
    <row r="1416" spans="1:12">
      <c r="A1416" s="11">
        <v>1415</v>
      </c>
      <c r="B1416" s="11">
        <v>2.5776948309110481E-2</v>
      </c>
      <c r="C1416" s="11">
        <f t="shared" si="66"/>
        <v>24.208456736160105</v>
      </c>
      <c r="D1416" s="12">
        <v>3</v>
      </c>
      <c r="E1416" s="12">
        <f t="shared" si="67"/>
        <v>3636</v>
      </c>
      <c r="F1416" s="13">
        <v>8.5923161030368274</v>
      </c>
      <c r="G1416" s="11">
        <v>0.45034368003107222</v>
      </c>
      <c r="H1416" s="11">
        <v>3</v>
      </c>
      <c r="I1416" s="18">
        <v>0</v>
      </c>
      <c r="J1416" s="19">
        <v>0</v>
      </c>
      <c r="K1416" s="11">
        <f t="shared" si="68"/>
        <v>0</v>
      </c>
      <c r="L1416" s="20"/>
    </row>
    <row r="1417" spans="1:12">
      <c r="A1417" s="11">
        <v>1416</v>
      </c>
      <c r="B1417" s="11">
        <v>2.321017970385687E-2</v>
      </c>
      <c r="C1417" s="11">
        <f t="shared" si="66"/>
        <v>24.231666915863961</v>
      </c>
      <c r="D1417" s="12">
        <v>2</v>
      </c>
      <c r="E1417" s="12">
        <f t="shared" si="67"/>
        <v>3638</v>
      </c>
      <c r="F1417" s="13">
        <v>11.605089851928435</v>
      </c>
      <c r="G1417" s="11">
        <v>1.5063868744458038</v>
      </c>
      <c r="H1417" s="11">
        <v>2</v>
      </c>
      <c r="I1417" s="18">
        <v>0</v>
      </c>
      <c r="J1417" s="19">
        <v>0</v>
      </c>
      <c r="K1417" s="11">
        <f t="shared" si="68"/>
        <v>0</v>
      </c>
      <c r="L1417" s="20"/>
    </row>
    <row r="1418" spans="1:12">
      <c r="A1418" s="11">
        <v>1417</v>
      </c>
      <c r="B1418" s="11">
        <v>1.7303835484849435E-2</v>
      </c>
      <c r="C1418" s="11">
        <f t="shared" si="66"/>
        <v>24.248970751348811</v>
      </c>
      <c r="D1418" s="12">
        <v>2</v>
      </c>
      <c r="E1418" s="12">
        <f t="shared" si="67"/>
        <v>3640</v>
      </c>
      <c r="F1418" s="13">
        <v>8.6519177424247165</v>
      </c>
      <c r="G1418" s="11">
        <v>-1.4765860547518592</v>
      </c>
      <c r="H1418" s="11">
        <v>0</v>
      </c>
      <c r="I1418" s="18">
        <v>2</v>
      </c>
      <c r="J1418" s="19">
        <v>0</v>
      </c>
      <c r="K1418" s="11">
        <f t="shared" si="68"/>
        <v>0</v>
      </c>
      <c r="L1418" s="20"/>
    </row>
    <row r="1419" spans="1:12">
      <c r="A1419" s="11">
        <v>1418</v>
      </c>
      <c r="B1419" s="11">
        <v>1.6483796995314368E-2</v>
      </c>
      <c r="C1419" s="11">
        <f t="shared" si="66"/>
        <v>24.265454548344124</v>
      </c>
      <c r="D1419" s="12">
        <v>2</v>
      </c>
      <c r="E1419" s="12">
        <f t="shared" si="67"/>
        <v>3642</v>
      </c>
      <c r="F1419" s="13">
        <v>8.2418984976571839</v>
      </c>
      <c r="G1419" s="11">
        <v>-0.2050096223837663</v>
      </c>
      <c r="H1419" s="11">
        <v>0</v>
      </c>
      <c r="I1419" s="18">
        <v>2</v>
      </c>
      <c r="J1419" s="19">
        <v>0</v>
      </c>
      <c r="K1419" s="11">
        <f t="shared" si="68"/>
        <v>0</v>
      </c>
      <c r="L1419" s="20"/>
    </row>
    <row r="1420" spans="1:12">
      <c r="A1420" s="11">
        <v>1419</v>
      </c>
      <c r="B1420" s="11">
        <v>1.6988722853226557E-2</v>
      </c>
      <c r="C1420" s="11">
        <f t="shared" si="66"/>
        <v>24.282443271197351</v>
      </c>
      <c r="D1420" s="12">
        <v>2</v>
      </c>
      <c r="E1420" s="12">
        <f t="shared" si="67"/>
        <v>3644</v>
      </c>
      <c r="F1420" s="13">
        <v>8.4943614266132776</v>
      </c>
      <c r="G1420" s="11">
        <v>0.1262314644780469</v>
      </c>
      <c r="H1420" s="11">
        <v>2</v>
      </c>
      <c r="I1420" s="18">
        <v>0</v>
      </c>
      <c r="J1420" s="19">
        <v>0</v>
      </c>
      <c r="K1420" s="11">
        <f t="shared" si="68"/>
        <v>0</v>
      </c>
      <c r="L1420" s="20"/>
    </row>
    <row r="1421" spans="1:12">
      <c r="A1421" s="11">
        <v>1420</v>
      </c>
      <c r="B1421" s="11">
        <v>1.8474514772833975E-2</v>
      </c>
      <c r="C1421" s="11">
        <f t="shared" si="66"/>
        <v>24.300917785970185</v>
      </c>
      <c r="D1421" s="12">
        <v>2</v>
      </c>
      <c r="E1421" s="12">
        <f t="shared" si="67"/>
        <v>3646</v>
      </c>
      <c r="F1421" s="13">
        <v>9.2372573864169869</v>
      </c>
      <c r="G1421" s="11">
        <v>0.37144797990185463</v>
      </c>
      <c r="H1421" s="11">
        <v>2</v>
      </c>
      <c r="I1421" s="18">
        <v>0</v>
      </c>
      <c r="J1421" s="19">
        <v>0</v>
      </c>
      <c r="K1421" s="11">
        <f t="shared" si="68"/>
        <v>0</v>
      </c>
      <c r="L1421" s="20"/>
    </row>
    <row r="1422" spans="1:12">
      <c r="A1422" s="11">
        <v>1421</v>
      </c>
      <c r="B1422" s="11">
        <v>1.6958650983292446E-2</v>
      </c>
      <c r="C1422" s="11">
        <f t="shared" si="66"/>
        <v>24.317876436953476</v>
      </c>
      <c r="D1422" s="12">
        <v>2</v>
      </c>
      <c r="E1422" s="12">
        <f t="shared" si="67"/>
        <v>3648</v>
      </c>
      <c r="F1422" s="13">
        <v>8.4793254916462235</v>
      </c>
      <c r="G1422" s="11">
        <v>-0.3789659473853817</v>
      </c>
      <c r="H1422" s="11">
        <v>0</v>
      </c>
      <c r="I1422" s="18">
        <v>2</v>
      </c>
      <c r="J1422" s="19">
        <v>0</v>
      </c>
      <c r="K1422" s="11">
        <f t="shared" si="68"/>
        <v>0</v>
      </c>
      <c r="L1422" s="20"/>
    </row>
    <row r="1423" spans="1:12">
      <c r="A1423" s="11">
        <v>1422</v>
      </c>
      <c r="B1423" s="11">
        <v>1.5664503884552972E-2</v>
      </c>
      <c r="C1423" s="11">
        <f t="shared" si="66"/>
        <v>24.333540940838031</v>
      </c>
      <c r="D1423" s="12">
        <v>3</v>
      </c>
      <c r="E1423" s="12">
        <f t="shared" si="67"/>
        <v>3651</v>
      </c>
      <c r="F1423" s="13">
        <v>5.2215012948509907</v>
      </c>
      <c r="G1423" s="11">
        <v>-1.0859413989317444</v>
      </c>
      <c r="H1423" s="11">
        <v>0</v>
      </c>
      <c r="I1423" s="18">
        <v>3</v>
      </c>
      <c r="J1423" s="19">
        <v>0</v>
      </c>
      <c r="K1423" s="11">
        <f t="shared" si="68"/>
        <v>0</v>
      </c>
      <c r="L1423" s="20"/>
    </row>
    <row r="1424" spans="1:12">
      <c r="A1424" s="11">
        <v>1423</v>
      </c>
      <c r="B1424" s="11">
        <v>1.5304786050752016E-2</v>
      </c>
      <c r="C1424" s="11">
        <f t="shared" si="66"/>
        <v>24.348845726888783</v>
      </c>
      <c r="D1424" s="12">
        <v>2</v>
      </c>
      <c r="E1424" s="12">
        <f t="shared" si="67"/>
        <v>3653</v>
      </c>
      <c r="F1424" s="13">
        <v>7.652393025376008</v>
      </c>
      <c r="G1424" s="11">
        <v>1.2154458652625086</v>
      </c>
      <c r="H1424" s="11">
        <v>2</v>
      </c>
      <c r="I1424" s="18">
        <v>0</v>
      </c>
      <c r="J1424" s="19">
        <v>0</v>
      </c>
      <c r="K1424" s="11">
        <f t="shared" si="68"/>
        <v>0</v>
      </c>
      <c r="L1424" s="20"/>
    </row>
    <row r="1425" spans="1:12">
      <c r="A1425" s="11">
        <v>1424</v>
      </c>
      <c r="B1425" s="11">
        <v>1.5165040660345562E-2</v>
      </c>
      <c r="C1425" s="11">
        <f t="shared" si="66"/>
        <v>24.364010767549129</v>
      </c>
      <c r="D1425" s="12">
        <v>2</v>
      </c>
      <c r="E1425" s="12">
        <f t="shared" si="67"/>
        <v>3655</v>
      </c>
      <c r="F1425" s="13">
        <v>7.5825203301727813</v>
      </c>
      <c r="G1425" s="11">
        <v>-3.4936347601613349E-2</v>
      </c>
      <c r="H1425" s="11">
        <v>0</v>
      </c>
      <c r="I1425" s="18">
        <v>0</v>
      </c>
      <c r="J1425" s="19">
        <v>0</v>
      </c>
      <c r="K1425" s="11">
        <f t="shared" si="68"/>
        <v>2</v>
      </c>
      <c r="L1425" s="20"/>
    </row>
    <row r="1426" spans="1:12">
      <c r="A1426" s="11">
        <v>1425</v>
      </c>
      <c r="B1426" s="11">
        <v>2.3705960095533423E-2</v>
      </c>
      <c r="C1426" s="11">
        <f t="shared" si="66"/>
        <v>24.387716727644662</v>
      </c>
      <c r="D1426" s="12">
        <v>3</v>
      </c>
      <c r="E1426" s="12">
        <f t="shared" si="67"/>
        <v>3658</v>
      </c>
      <c r="F1426" s="13">
        <v>7.9019866985111413</v>
      </c>
      <c r="G1426" s="11">
        <v>0.10648878944612002</v>
      </c>
      <c r="H1426" s="11">
        <v>3</v>
      </c>
      <c r="I1426" s="18">
        <v>0</v>
      </c>
      <c r="J1426" s="19">
        <v>0</v>
      </c>
      <c r="K1426" s="11">
        <f t="shared" si="68"/>
        <v>0</v>
      </c>
      <c r="L1426" s="20"/>
    </row>
    <row r="1427" spans="1:12">
      <c r="A1427" s="11">
        <v>1426</v>
      </c>
      <c r="B1427" s="11">
        <v>2.4909998969478576E-2</v>
      </c>
      <c r="C1427" s="11">
        <f t="shared" si="66"/>
        <v>24.412626726614139</v>
      </c>
      <c r="D1427" s="12">
        <v>2</v>
      </c>
      <c r="E1427" s="12">
        <f t="shared" si="67"/>
        <v>3660</v>
      </c>
      <c r="F1427" s="13">
        <v>12.454999484739288</v>
      </c>
      <c r="G1427" s="11">
        <v>2.2765063931140732</v>
      </c>
      <c r="H1427" s="11">
        <v>2</v>
      </c>
      <c r="I1427" s="18">
        <v>0</v>
      </c>
      <c r="J1427" s="19">
        <v>0</v>
      </c>
      <c r="K1427" s="11">
        <f t="shared" si="68"/>
        <v>0</v>
      </c>
      <c r="L1427" s="20"/>
    </row>
    <row r="1428" spans="1:12">
      <c r="A1428" s="11">
        <v>1427</v>
      </c>
      <c r="B1428" s="11">
        <v>1.6480736529635259E-2</v>
      </c>
      <c r="C1428" s="11">
        <f t="shared" si="66"/>
        <v>24.429107463143776</v>
      </c>
      <c r="D1428" s="12">
        <v>2</v>
      </c>
      <c r="E1428" s="12">
        <f t="shared" si="67"/>
        <v>3662</v>
      </c>
      <c r="F1428" s="13">
        <v>8.2403682648176293</v>
      </c>
      <c r="G1428" s="11">
        <v>-2.1073156099608292</v>
      </c>
      <c r="H1428" s="11">
        <v>0</v>
      </c>
      <c r="I1428" s="18">
        <v>2</v>
      </c>
      <c r="J1428" s="19">
        <v>0</v>
      </c>
      <c r="K1428" s="11">
        <f t="shared" si="68"/>
        <v>0</v>
      </c>
      <c r="L1428" s="20"/>
    </row>
    <row r="1429" spans="1:12">
      <c r="A1429" s="11">
        <v>1428</v>
      </c>
      <c r="B1429" s="11">
        <v>1.7602041636109692E-2</v>
      </c>
      <c r="C1429" s="11">
        <f t="shared" si="66"/>
        <v>24.446709504779886</v>
      </c>
      <c r="D1429" s="12">
        <v>2</v>
      </c>
      <c r="E1429" s="12">
        <f t="shared" si="67"/>
        <v>3664</v>
      </c>
      <c r="F1429" s="13">
        <v>8.8010208180548464</v>
      </c>
      <c r="G1429" s="11">
        <v>0.28032627661860854</v>
      </c>
      <c r="H1429" s="11">
        <v>2</v>
      </c>
      <c r="I1429" s="18">
        <v>0</v>
      </c>
      <c r="J1429" s="19">
        <v>0</v>
      </c>
      <c r="K1429" s="11">
        <f t="shared" si="68"/>
        <v>0</v>
      </c>
      <c r="L1429" s="20"/>
    </row>
    <row r="1430" spans="1:12">
      <c r="A1430" s="11">
        <v>1429</v>
      </c>
      <c r="B1430" s="11">
        <v>1.74529131160381E-2</v>
      </c>
      <c r="C1430" s="11">
        <f t="shared" si="66"/>
        <v>24.464162417895924</v>
      </c>
      <c r="D1430" s="12">
        <v>2</v>
      </c>
      <c r="E1430" s="12">
        <f t="shared" si="67"/>
        <v>3666</v>
      </c>
      <c r="F1430" s="13">
        <v>8.7264565580190503</v>
      </c>
      <c r="G1430" s="11">
        <v>-3.7282130017898041E-2</v>
      </c>
      <c r="H1430" s="11">
        <v>0</v>
      </c>
      <c r="I1430" s="18">
        <v>0</v>
      </c>
      <c r="J1430" s="19">
        <v>0</v>
      </c>
      <c r="K1430" s="11">
        <f t="shared" si="68"/>
        <v>2</v>
      </c>
      <c r="L1430" s="20"/>
    </row>
    <row r="1431" spans="1:12">
      <c r="A1431" s="11">
        <v>1430</v>
      </c>
      <c r="B1431" s="11">
        <v>1.6708345980735513E-2</v>
      </c>
      <c r="C1431" s="11">
        <f t="shared" si="66"/>
        <v>24.480870763876659</v>
      </c>
      <c r="D1431" s="12">
        <v>2</v>
      </c>
      <c r="E1431" s="12">
        <f t="shared" si="67"/>
        <v>3668</v>
      </c>
      <c r="F1431" s="13">
        <v>8.354172990367756</v>
      </c>
      <c r="G1431" s="11">
        <v>-0.18614178382564717</v>
      </c>
      <c r="H1431" s="11">
        <v>0</v>
      </c>
      <c r="I1431" s="18">
        <v>2</v>
      </c>
      <c r="J1431" s="19">
        <v>0</v>
      </c>
      <c r="K1431" s="11">
        <f t="shared" si="68"/>
        <v>0</v>
      </c>
      <c r="L1431" s="20"/>
    </row>
    <row r="1432" spans="1:12">
      <c r="A1432" s="11">
        <v>1431</v>
      </c>
      <c r="B1432" s="11">
        <v>1.5835580085163819E-2</v>
      </c>
      <c r="C1432" s="11">
        <f t="shared" si="66"/>
        <v>24.496706343961822</v>
      </c>
      <c r="D1432" s="12">
        <v>2</v>
      </c>
      <c r="E1432" s="12">
        <f t="shared" si="67"/>
        <v>3670</v>
      </c>
      <c r="F1432" s="13">
        <v>7.9177900425819097</v>
      </c>
      <c r="G1432" s="11">
        <v>-0.21819147389292315</v>
      </c>
      <c r="H1432" s="11">
        <v>0</v>
      </c>
      <c r="I1432" s="18">
        <v>2</v>
      </c>
      <c r="J1432" s="19">
        <v>0</v>
      </c>
      <c r="K1432" s="11">
        <f t="shared" si="68"/>
        <v>0</v>
      </c>
      <c r="L1432" s="20"/>
    </row>
    <row r="1433" spans="1:12">
      <c r="A1433" s="11">
        <v>1432</v>
      </c>
      <c r="B1433" s="11">
        <v>1.6225498012109093E-2</v>
      </c>
      <c r="C1433" s="11">
        <f t="shared" si="66"/>
        <v>24.512931841973931</v>
      </c>
      <c r="D1433" s="12">
        <v>2</v>
      </c>
      <c r="E1433" s="12">
        <f t="shared" si="67"/>
        <v>3672</v>
      </c>
      <c r="F1433" s="13">
        <v>8.1127490060545462</v>
      </c>
      <c r="G1433" s="11">
        <v>9.7479481736318263E-2</v>
      </c>
      <c r="H1433" s="11">
        <v>0</v>
      </c>
      <c r="I1433" s="18">
        <v>0</v>
      </c>
      <c r="J1433" s="19">
        <v>0</v>
      </c>
      <c r="K1433" s="11">
        <f t="shared" si="68"/>
        <v>2</v>
      </c>
      <c r="L1433" s="20"/>
    </row>
    <row r="1434" spans="1:12">
      <c r="A1434" s="11">
        <v>1433</v>
      </c>
      <c r="B1434" s="11">
        <v>1.7426508914625789E-2</v>
      </c>
      <c r="C1434" s="11">
        <f t="shared" si="66"/>
        <v>24.530358350888555</v>
      </c>
      <c r="D1434" s="12">
        <v>2</v>
      </c>
      <c r="E1434" s="12">
        <f t="shared" si="67"/>
        <v>3674</v>
      </c>
      <c r="F1434" s="13">
        <v>8.7132544573128943</v>
      </c>
      <c r="G1434" s="11">
        <v>0.30025272562917404</v>
      </c>
      <c r="H1434" s="11">
        <v>2</v>
      </c>
      <c r="I1434" s="18">
        <v>0</v>
      </c>
      <c r="J1434" s="19">
        <v>0</v>
      </c>
      <c r="K1434" s="11">
        <f t="shared" si="68"/>
        <v>0</v>
      </c>
      <c r="L1434" s="20"/>
    </row>
    <row r="1435" spans="1:12">
      <c r="A1435" s="11">
        <v>1434</v>
      </c>
      <c r="B1435" s="11">
        <v>1.8563561223929451E-2</v>
      </c>
      <c r="C1435" s="11">
        <f t="shared" si="66"/>
        <v>24.548921912112483</v>
      </c>
      <c r="D1435" s="12">
        <v>2</v>
      </c>
      <c r="E1435" s="12">
        <f t="shared" si="67"/>
        <v>3676</v>
      </c>
      <c r="F1435" s="13">
        <v>9.2817806119647255</v>
      </c>
      <c r="G1435" s="11">
        <v>0.2842630773259156</v>
      </c>
      <c r="H1435" s="11">
        <v>2</v>
      </c>
      <c r="I1435" s="18">
        <v>0</v>
      </c>
      <c r="J1435" s="19">
        <v>0</v>
      </c>
      <c r="K1435" s="11">
        <f t="shared" si="68"/>
        <v>0</v>
      </c>
      <c r="L1435" s="20"/>
    </row>
    <row r="1436" spans="1:12">
      <c r="A1436" s="11">
        <v>1435</v>
      </c>
      <c r="B1436" s="11">
        <v>1.6106515981251138E-2</v>
      </c>
      <c r="C1436" s="11">
        <f t="shared" si="66"/>
        <v>24.565028428093733</v>
      </c>
      <c r="D1436" s="12">
        <v>2</v>
      </c>
      <c r="E1436" s="12">
        <f t="shared" si="67"/>
        <v>3678</v>
      </c>
      <c r="F1436" s="13">
        <v>8.0532579906255695</v>
      </c>
      <c r="G1436" s="11">
        <v>-0.61426131066957801</v>
      </c>
      <c r="H1436" s="11">
        <v>0</v>
      </c>
      <c r="I1436" s="18">
        <v>2</v>
      </c>
      <c r="J1436" s="19">
        <v>0</v>
      </c>
      <c r="K1436" s="11">
        <f t="shared" si="68"/>
        <v>0</v>
      </c>
      <c r="L1436" s="20"/>
    </row>
    <row r="1437" spans="1:12">
      <c r="A1437" s="11">
        <v>1436</v>
      </c>
      <c r="B1437" s="11">
        <v>1.4426305298001145E-2</v>
      </c>
      <c r="C1437" s="11">
        <f t="shared" si="66"/>
        <v>24.579454733391735</v>
      </c>
      <c r="D1437" s="12">
        <v>2</v>
      </c>
      <c r="E1437" s="12">
        <f t="shared" si="67"/>
        <v>3680</v>
      </c>
      <c r="F1437" s="13">
        <v>7.2131526490005724</v>
      </c>
      <c r="G1437" s="11">
        <v>-0.42005267081249853</v>
      </c>
      <c r="H1437" s="11">
        <v>0</v>
      </c>
      <c r="I1437" s="18">
        <v>2</v>
      </c>
      <c r="J1437" s="19">
        <v>0</v>
      </c>
      <c r="K1437" s="11">
        <f t="shared" si="68"/>
        <v>0</v>
      </c>
      <c r="L1437" s="20"/>
    </row>
    <row r="1438" spans="1:12">
      <c r="A1438" s="11">
        <v>1437</v>
      </c>
      <c r="B1438" s="11">
        <v>1.5251558830446961E-2</v>
      </c>
      <c r="C1438" s="11">
        <f t="shared" si="66"/>
        <v>24.594706292222181</v>
      </c>
      <c r="D1438" s="12">
        <v>2</v>
      </c>
      <c r="E1438" s="12">
        <f t="shared" si="67"/>
        <v>3682</v>
      </c>
      <c r="F1438" s="13">
        <v>7.6257794152234801</v>
      </c>
      <c r="G1438" s="11">
        <v>0.20631338311145386</v>
      </c>
      <c r="H1438" s="11">
        <v>2</v>
      </c>
      <c r="I1438" s="18">
        <v>0</v>
      </c>
      <c r="J1438" s="19">
        <v>0</v>
      </c>
      <c r="K1438" s="11">
        <f t="shared" si="68"/>
        <v>0</v>
      </c>
      <c r="L1438" s="20"/>
    </row>
    <row r="1439" spans="1:12">
      <c r="A1439" s="11">
        <v>1438</v>
      </c>
      <c r="B1439" s="11">
        <v>1.3438305262308338E-2</v>
      </c>
      <c r="C1439" s="11">
        <f t="shared" si="66"/>
        <v>24.60814459748449</v>
      </c>
      <c r="D1439" s="12">
        <v>2</v>
      </c>
      <c r="E1439" s="12">
        <f t="shared" si="67"/>
        <v>3684</v>
      </c>
      <c r="F1439" s="13">
        <v>6.7191526311541683</v>
      </c>
      <c r="G1439" s="11">
        <v>-0.45331339203465593</v>
      </c>
      <c r="H1439" s="11">
        <v>0</v>
      </c>
      <c r="I1439" s="18">
        <v>2</v>
      </c>
      <c r="J1439" s="19">
        <v>0</v>
      </c>
      <c r="K1439" s="11">
        <f t="shared" si="68"/>
        <v>0</v>
      </c>
      <c r="L1439" s="20"/>
    </row>
    <row r="1440" spans="1:12">
      <c r="A1440" s="11">
        <v>1439</v>
      </c>
      <c r="B1440" s="11">
        <v>1.2281216848755602E-2</v>
      </c>
      <c r="C1440" s="11">
        <f t="shared" si="66"/>
        <v>24.620425814333245</v>
      </c>
      <c r="D1440" s="12">
        <v>2</v>
      </c>
      <c r="E1440" s="12">
        <f t="shared" si="67"/>
        <v>3686</v>
      </c>
      <c r="F1440" s="13">
        <v>6.1406084243778007</v>
      </c>
      <c r="G1440" s="11">
        <v>-0.28927210338818377</v>
      </c>
      <c r="H1440" s="11">
        <v>0</v>
      </c>
      <c r="I1440" s="18">
        <v>2</v>
      </c>
      <c r="J1440" s="19">
        <v>0</v>
      </c>
      <c r="K1440" s="11">
        <f t="shared" si="68"/>
        <v>0</v>
      </c>
      <c r="L1440" s="20"/>
    </row>
    <row r="1441" spans="1:12">
      <c r="A1441" s="11">
        <v>1440</v>
      </c>
      <c r="B1441" s="11">
        <v>1.5631129406814891E-2</v>
      </c>
      <c r="C1441" s="11">
        <f t="shared" si="66"/>
        <v>24.636056943740059</v>
      </c>
      <c r="D1441" s="12">
        <v>2</v>
      </c>
      <c r="E1441" s="12">
        <f t="shared" si="67"/>
        <v>3688</v>
      </c>
      <c r="F1441" s="13">
        <v>7.8155647034074454</v>
      </c>
      <c r="G1441" s="11">
        <v>0.83747813951482231</v>
      </c>
      <c r="H1441" s="11">
        <v>2</v>
      </c>
      <c r="I1441" s="18">
        <v>0</v>
      </c>
      <c r="J1441" s="19">
        <v>0</v>
      </c>
      <c r="K1441" s="11">
        <f t="shared" si="68"/>
        <v>0</v>
      </c>
      <c r="L1441" s="20"/>
    </row>
    <row r="1442" spans="1:12">
      <c r="A1442" s="11">
        <v>1441</v>
      </c>
      <c r="B1442" s="11">
        <v>1.5908257010382235E-2</v>
      </c>
      <c r="C1442" s="11">
        <f t="shared" si="66"/>
        <v>24.651965200750439</v>
      </c>
      <c r="D1442" s="12">
        <v>2</v>
      </c>
      <c r="E1442" s="12">
        <f t="shared" si="67"/>
        <v>3690</v>
      </c>
      <c r="F1442" s="13">
        <v>7.9541285051911172</v>
      </c>
      <c r="G1442" s="11">
        <v>6.9281900891835946E-2</v>
      </c>
      <c r="H1442" s="11">
        <v>0</v>
      </c>
      <c r="I1442" s="18">
        <v>0</v>
      </c>
      <c r="J1442" s="19">
        <v>0</v>
      </c>
      <c r="K1442" s="11">
        <f t="shared" si="68"/>
        <v>2</v>
      </c>
      <c r="L1442" s="20"/>
    </row>
    <row r="1443" spans="1:12">
      <c r="A1443" s="11">
        <v>1442</v>
      </c>
      <c r="B1443" s="11">
        <v>1.5791269250855111E-2</v>
      </c>
      <c r="C1443" s="11">
        <f t="shared" si="66"/>
        <v>24.667756470001294</v>
      </c>
      <c r="D1443" s="12">
        <v>2</v>
      </c>
      <c r="E1443" s="12">
        <f t="shared" si="67"/>
        <v>3692</v>
      </c>
      <c r="F1443" s="13">
        <v>7.8956346254275553</v>
      </c>
      <c r="G1443" s="11">
        <v>-2.9246939881780953E-2</v>
      </c>
      <c r="H1443" s="11">
        <v>0</v>
      </c>
      <c r="I1443" s="18">
        <v>0</v>
      </c>
      <c r="J1443" s="19">
        <v>0</v>
      </c>
      <c r="K1443" s="11">
        <f t="shared" si="68"/>
        <v>2</v>
      </c>
      <c r="L1443" s="20"/>
    </row>
    <row r="1444" spans="1:12">
      <c r="A1444" s="11">
        <v>1443</v>
      </c>
      <c r="B1444" s="11">
        <v>1.6782794435555092E-2</v>
      </c>
      <c r="C1444" s="11">
        <f t="shared" si="66"/>
        <v>24.68453926443685</v>
      </c>
      <c r="D1444" s="12">
        <v>2</v>
      </c>
      <c r="E1444" s="12">
        <f t="shared" si="67"/>
        <v>3694</v>
      </c>
      <c r="F1444" s="13">
        <v>8.3913972177775467</v>
      </c>
      <c r="G1444" s="11">
        <v>0.24788129617499566</v>
      </c>
      <c r="H1444" s="11">
        <v>2</v>
      </c>
      <c r="I1444" s="18">
        <v>0</v>
      </c>
      <c r="J1444" s="19">
        <v>0</v>
      </c>
      <c r="K1444" s="11">
        <f t="shared" si="68"/>
        <v>0</v>
      </c>
      <c r="L1444" s="20"/>
    </row>
    <row r="1445" spans="1:12">
      <c r="A1445" s="11">
        <v>1444</v>
      </c>
      <c r="B1445" s="11">
        <v>1.6816651340403502E-2</v>
      </c>
      <c r="C1445" s="11">
        <f t="shared" si="66"/>
        <v>24.701355915777253</v>
      </c>
      <c r="D1445" s="12">
        <v>2</v>
      </c>
      <c r="E1445" s="12">
        <f t="shared" si="67"/>
        <v>3696</v>
      </c>
      <c r="F1445" s="13">
        <v>8.4083256702017515</v>
      </c>
      <c r="G1445" s="11">
        <v>8.4642262121024103E-3</v>
      </c>
      <c r="H1445" s="11">
        <v>0</v>
      </c>
      <c r="I1445" s="18">
        <v>0</v>
      </c>
      <c r="J1445" s="19">
        <v>0</v>
      </c>
      <c r="K1445" s="11">
        <f t="shared" si="68"/>
        <v>2</v>
      </c>
      <c r="L1445" s="20"/>
    </row>
    <row r="1446" spans="1:12">
      <c r="A1446" s="11">
        <v>1445</v>
      </c>
      <c r="B1446" s="11">
        <v>1.4747739302659928E-2</v>
      </c>
      <c r="C1446" s="11">
        <f t="shared" si="66"/>
        <v>24.716103655079912</v>
      </c>
      <c r="D1446" s="12">
        <v>2</v>
      </c>
      <c r="E1446" s="12">
        <f t="shared" si="67"/>
        <v>3698</v>
      </c>
      <c r="F1446" s="13">
        <v>7.3738696513299633</v>
      </c>
      <c r="G1446" s="11">
        <v>-0.51722800943589409</v>
      </c>
      <c r="H1446" s="11">
        <v>0</v>
      </c>
      <c r="I1446" s="18">
        <v>2</v>
      </c>
      <c r="J1446" s="19">
        <v>0</v>
      </c>
      <c r="K1446" s="11">
        <f t="shared" si="68"/>
        <v>0</v>
      </c>
      <c r="L1446" s="20"/>
    </row>
    <row r="1447" spans="1:12">
      <c r="A1447" s="11">
        <v>1446</v>
      </c>
      <c r="B1447" s="11">
        <v>1.4310645781188834E-2</v>
      </c>
      <c r="C1447" s="11">
        <f t="shared" si="66"/>
        <v>24.730414300861103</v>
      </c>
      <c r="D1447" s="12">
        <v>2</v>
      </c>
      <c r="E1447" s="12">
        <f t="shared" si="67"/>
        <v>3700</v>
      </c>
      <c r="F1447" s="13">
        <v>7.1553228905944168</v>
      </c>
      <c r="G1447" s="11">
        <v>-0.10927338036777323</v>
      </c>
      <c r="H1447" s="11">
        <v>0</v>
      </c>
      <c r="I1447" s="18">
        <v>2</v>
      </c>
      <c r="J1447" s="19">
        <v>0</v>
      </c>
      <c r="K1447" s="11">
        <f t="shared" si="68"/>
        <v>0</v>
      </c>
      <c r="L1447" s="20"/>
    </row>
    <row r="1448" spans="1:12">
      <c r="A1448" s="11">
        <v>1447</v>
      </c>
      <c r="B1448" s="11">
        <v>1.3781710155720769E-2</v>
      </c>
      <c r="C1448" s="11">
        <f t="shared" si="66"/>
        <v>24.744196011016825</v>
      </c>
      <c r="D1448" s="12">
        <v>2</v>
      </c>
      <c r="E1448" s="12">
        <f t="shared" si="67"/>
        <v>3702</v>
      </c>
      <c r="F1448" s="13">
        <v>6.8908550778603841</v>
      </c>
      <c r="G1448" s="11">
        <v>-0.13223390636701637</v>
      </c>
      <c r="H1448" s="11">
        <v>0</v>
      </c>
      <c r="I1448" s="18">
        <v>2</v>
      </c>
      <c r="J1448" s="19">
        <v>0</v>
      </c>
      <c r="K1448" s="11">
        <f t="shared" si="68"/>
        <v>0</v>
      </c>
      <c r="L1448" s="20"/>
    </row>
    <row r="1449" spans="1:12">
      <c r="A1449" s="11">
        <v>1448</v>
      </c>
      <c r="B1449" s="11">
        <v>1.4427937822382097E-2</v>
      </c>
      <c r="C1449" s="11">
        <f t="shared" si="66"/>
        <v>24.758623948839208</v>
      </c>
      <c r="D1449" s="12">
        <v>2</v>
      </c>
      <c r="E1449" s="12">
        <f t="shared" si="67"/>
        <v>3704</v>
      </c>
      <c r="F1449" s="13">
        <v>7.2139689111910483</v>
      </c>
      <c r="G1449" s="11">
        <v>0.16155691666533212</v>
      </c>
      <c r="H1449" s="11">
        <v>2</v>
      </c>
      <c r="I1449" s="18">
        <v>0</v>
      </c>
      <c r="J1449" s="19">
        <v>0</v>
      </c>
      <c r="K1449" s="11">
        <f t="shared" si="68"/>
        <v>0</v>
      </c>
      <c r="L1449" s="20"/>
    </row>
    <row r="1450" spans="1:12">
      <c r="A1450" s="11">
        <v>1449</v>
      </c>
      <c r="B1450" s="11">
        <v>1.3480656299082331E-2</v>
      </c>
      <c r="C1450" s="11">
        <f t="shared" si="66"/>
        <v>24.772104605138292</v>
      </c>
      <c r="D1450" s="12">
        <v>2</v>
      </c>
      <c r="E1450" s="12">
        <f t="shared" si="67"/>
        <v>3706</v>
      </c>
      <c r="F1450" s="13">
        <v>6.7403281495411651</v>
      </c>
      <c r="G1450" s="11">
        <v>-0.23682038082494161</v>
      </c>
      <c r="H1450" s="11">
        <v>0</v>
      </c>
      <c r="I1450" s="18">
        <v>2</v>
      </c>
      <c r="J1450" s="19">
        <v>0</v>
      </c>
      <c r="K1450" s="11">
        <f t="shared" si="68"/>
        <v>0</v>
      </c>
      <c r="L1450" s="20"/>
    </row>
    <row r="1451" spans="1:12">
      <c r="A1451" s="11">
        <v>1450</v>
      </c>
      <c r="B1451" s="11">
        <v>1.5442306213991461E-2</v>
      </c>
      <c r="C1451" s="11">
        <f t="shared" si="66"/>
        <v>24.787546911352283</v>
      </c>
      <c r="D1451" s="12">
        <v>2</v>
      </c>
      <c r="E1451" s="12">
        <f t="shared" si="67"/>
        <v>3708</v>
      </c>
      <c r="F1451" s="13">
        <v>7.7211531069957307</v>
      </c>
      <c r="G1451" s="11">
        <v>0.49041247872728277</v>
      </c>
      <c r="H1451" s="11">
        <v>2</v>
      </c>
      <c r="I1451" s="18">
        <v>0</v>
      </c>
      <c r="J1451" s="19">
        <v>0</v>
      </c>
      <c r="K1451" s="11">
        <f t="shared" si="68"/>
        <v>0</v>
      </c>
      <c r="L1451" s="20"/>
    </row>
    <row r="1452" spans="1:12">
      <c r="A1452" s="11">
        <v>1451</v>
      </c>
      <c r="B1452" s="11">
        <v>1.4286945478947891E-2</v>
      </c>
      <c r="C1452" s="11">
        <f t="shared" si="66"/>
        <v>24.80183385683123</v>
      </c>
      <c r="D1452" s="12">
        <v>2</v>
      </c>
      <c r="E1452" s="12">
        <f t="shared" si="67"/>
        <v>3710</v>
      </c>
      <c r="F1452" s="13">
        <v>7.1434727394739452</v>
      </c>
      <c r="G1452" s="11">
        <v>-0.28884018376089271</v>
      </c>
      <c r="H1452" s="11">
        <v>0</v>
      </c>
      <c r="I1452" s="18">
        <v>2</v>
      </c>
      <c r="J1452" s="19">
        <v>0</v>
      </c>
      <c r="K1452" s="11">
        <f t="shared" si="68"/>
        <v>0</v>
      </c>
      <c r="L1452" s="20"/>
    </row>
    <row r="1453" spans="1:12">
      <c r="A1453" s="11">
        <v>1452</v>
      </c>
      <c r="B1453" s="11">
        <v>1.3489787871193022E-2</v>
      </c>
      <c r="C1453" s="11">
        <f t="shared" si="66"/>
        <v>24.815323644702424</v>
      </c>
      <c r="D1453" s="12">
        <v>2</v>
      </c>
      <c r="E1453" s="12">
        <f t="shared" si="67"/>
        <v>3712</v>
      </c>
      <c r="F1453" s="13">
        <v>6.7448939355965107</v>
      </c>
      <c r="G1453" s="11">
        <v>-0.19928940193871725</v>
      </c>
      <c r="H1453" s="11">
        <v>0</v>
      </c>
      <c r="I1453" s="18">
        <v>2</v>
      </c>
      <c r="J1453" s="19">
        <v>0</v>
      </c>
      <c r="K1453" s="11">
        <f t="shared" si="68"/>
        <v>0</v>
      </c>
      <c r="L1453" s="20"/>
    </row>
    <row r="1454" spans="1:12">
      <c r="A1454" s="11">
        <v>1453</v>
      </c>
      <c r="B1454" s="11">
        <v>1.4971747818683424E-2</v>
      </c>
      <c r="C1454" s="11">
        <f t="shared" si="66"/>
        <v>24.830295392521109</v>
      </c>
      <c r="D1454" s="12">
        <v>2</v>
      </c>
      <c r="E1454" s="12">
        <f t="shared" si="67"/>
        <v>3714</v>
      </c>
      <c r="F1454" s="13">
        <v>7.4858739093417119</v>
      </c>
      <c r="G1454" s="11">
        <v>0.3704899868726006</v>
      </c>
      <c r="H1454" s="11">
        <v>2</v>
      </c>
      <c r="I1454" s="18">
        <v>0</v>
      </c>
      <c r="J1454" s="19">
        <v>0</v>
      </c>
      <c r="K1454" s="11">
        <f t="shared" si="68"/>
        <v>0</v>
      </c>
      <c r="L1454" s="20"/>
    </row>
    <row r="1455" spans="1:12">
      <c r="A1455" s="11">
        <v>1454</v>
      </c>
      <c r="B1455" s="11">
        <v>1.3494736141504185E-2</v>
      </c>
      <c r="C1455" s="11">
        <f t="shared" si="66"/>
        <v>24.843790128662611</v>
      </c>
      <c r="D1455" s="12">
        <v>2</v>
      </c>
      <c r="E1455" s="12">
        <f t="shared" si="67"/>
        <v>3716</v>
      </c>
      <c r="F1455" s="13">
        <v>6.7473680707520929</v>
      </c>
      <c r="G1455" s="11">
        <v>-0.36925291929480952</v>
      </c>
      <c r="H1455" s="11">
        <v>0</v>
      </c>
      <c r="I1455" s="18">
        <v>2</v>
      </c>
      <c r="J1455" s="19">
        <v>0</v>
      </c>
      <c r="K1455" s="11">
        <f t="shared" si="68"/>
        <v>0</v>
      </c>
      <c r="L1455" s="20"/>
    </row>
    <row r="1456" spans="1:12">
      <c r="A1456" s="11">
        <v>1455</v>
      </c>
      <c r="B1456" s="11">
        <v>1.5160070783482528E-2</v>
      </c>
      <c r="C1456" s="11">
        <f t="shared" si="66"/>
        <v>24.858950199446095</v>
      </c>
      <c r="D1456" s="12">
        <v>2</v>
      </c>
      <c r="E1456" s="12">
        <f t="shared" si="67"/>
        <v>3718</v>
      </c>
      <c r="F1456" s="13">
        <v>7.580035391741264</v>
      </c>
      <c r="G1456" s="11">
        <v>0.41633366049458553</v>
      </c>
      <c r="H1456" s="11">
        <v>2</v>
      </c>
      <c r="I1456" s="18">
        <v>0</v>
      </c>
      <c r="J1456" s="19">
        <v>0</v>
      </c>
      <c r="K1456" s="11">
        <f t="shared" si="68"/>
        <v>0</v>
      </c>
      <c r="L1456" s="20"/>
    </row>
    <row r="1457" spans="1:12">
      <c r="A1457" s="11">
        <v>1456</v>
      </c>
      <c r="B1457" s="11">
        <v>1.4729976810773631E-2</v>
      </c>
      <c r="C1457" s="11">
        <f t="shared" si="66"/>
        <v>24.873680176256869</v>
      </c>
      <c r="D1457" s="12">
        <v>2</v>
      </c>
      <c r="E1457" s="12">
        <f t="shared" si="67"/>
        <v>3720</v>
      </c>
      <c r="F1457" s="13">
        <v>7.3649884053868151</v>
      </c>
      <c r="G1457" s="11">
        <v>-0.10752349317722443</v>
      </c>
      <c r="H1457" s="11">
        <v>0</v>
      </c>
      <c r="I1457" s="18">
        <v>2</v>
      </c>
      <c r="J1457" s="19">
        <v>0</v>
      </c>
      <c r="K1457" s="11">
        <f t="shared" si="68"/>
        <v>0</v>
      </c>
      <c r="L1457" s="20"/>
    </row>
    <row r="1458" spans="1:12">
      <c r="A1458" s="11">
        <v>1457</v>
      </c>
      <c r="B1458" s="11">
        <v>1.5753631636036807E-2</v>
      </c>
      <c r="C1458" s="11">
        <f t="shared" si="66"/>
        <v>24.889433807892907</v>
      </c>
      <c r="D1458" s="12">
        <v>2</v>
      </c>
      <c r="E1458" s="12">
        <f t="shared" si="67"/>
        <v>3722</v>
      </c>
      <c r="F1458" s="13">
        <v>7.8768158180184038</v>
      </c>
      <c r="G1458" s="11">
        <v>0.25591370631579435</v>
      </c>
      <c r="H1458" s="11">
        <v>2</v>
      </c>
      <c r="I1458" s="18">
        <v>0</v>
      </c>
      <c r="J1458" s="19">
        <v>0</v>
      </c>
      <c r="K1458" s="11">
        <f t="shared" si="68"/>
        <v>0</v>
      </c>
      <c r="L1458" s="20"/>
    </row>
    <row r="1459" spans="1:12">
      <c r="A1459" s="11">
        <v>1458</v>
      </c>
      <c r="B1459" s="11">
        <v>1.4883694576167249E-2</v>
      </c>
      <c r="C1459" s="11">
        <f t="shared" si="66"/>
        <v>24.904317502469073</v>
      </c>
      <c r="D1459" s="12">
        <v>2</v>
      </c>
      <c r="E1459" s="12">
        <f t="shared" si="67"/>
        <v>3724</v>
      </c>
      <c r="F1459" s="13">
        <v>7.4418472880836246</v>
      </c>
      <c r="G1459" s="11">
        <v>-0.2174842649673896</v>
      </c>
      <c r="H1459" s="11">
        <v>0</v>
      </c>
      <c r="I1459" s="18">
        <v>2</v>
      </c>
      <c r="J1459" s="19">
        <v>0</v>
      </c>
      <c r="K1459" s="11">
        <f t="shared" si="68"/>
        <v>0</v>
      </c>
      <c r="L1459" s="20"/>
    </row>
    <row r="1460" spans="1:12">
      <c r="A1460" s="11">
        <v>1459</v>
      </c>
      <c r="B1460" s="11">
        <v>1.6172518343732466E-2</v>
      </c>
      <c r="C1460" s="11">
        <f t="shared" si="66"/>
        <v>24.920490020812807</v>
      </c>
      <c r="D1460" s="12">
        <v>2</v>
      </c>
      <c r="E1460" s="12">
        <f t="shared" si="67"/>
        <v>3726</v>
      </c>
      <c r="F1460" s="13">
        <v>8.0862591718662333</v>
      </c>
      <c r="G1460" s="11">
        <v>0.32220594189130436</v>
      </c>
      <c r="H1460" s="11">
        <v>2</v>
      </c>
      <c r="I1460" s="18">
        <v>0</v>
      </c>
      <c r="J1460" s="19">
        <v>0</v>
      </c>
      <c r="K1460" s="11">
        <f t="shared" si="68"/>
        <v>0</v>
      </c>
      <c r="L1460" s="20"/>
    </row>
    <row r="1461" spans="1:12">
      <c r="A1461" s="11">
        <v>1460</v>
      </c>
      <c r="B1461" s="11">
        <v>1.6415385979417225E-2</v>
      </c>
      <c r="C1461" s="11">
        <f t="shared" si="66"/>
        <v>24.936905406792224</v>
      </c>
      <c r="D1461" s="12">
        <v>2</v>
      </c>
      <c r="E1461" s="12">
        <f t="shared" si="67"/>
        <v>3728</v>
      </c>
      <c r="F1461" s="13">
        <v>8.2076929897086117</v>
      </c>
      <c r="G1461" s="11">
        <v>6.0716908921189194E-2</v>
      </c>
      <c r="H1461" s="11">
        <v>0</v>
      </c>
      <c r="I1461" s="18">
        <v>0</v>
      </c>
      <c r="J1461" s="19">
        <v>0</v>
      </c>
      <c r="K1461" s="11">
        <f t="shared" si="68"/>
        <v>2</v>
      </c>
      <c r="L1461" s="20"/>
    </row>
    <row r="1462" spans="1:12">
      <c r="A1462" s="11">
        <v>1461</v>
      </c>
      <c r="B1462" s="11">
        <v>1.7138110379379907E-2</v>
      </c>
      <c r="C1462" s="11">
        <f t="shared" si="66"/>
        <v>24.954043517171606</v>
      </c>
      <c r="D1462" s="12">
        <v>2</v>
      </c>
      <c r="E1462" s="12">
        <f t="shared" si="67"/>
        <v>3730</v>
      </c>
      <c r="F1462" s="13">
        <v>8.5690551896899532</v>
      </c>
      <c r="G1462" s="11">
        <v>0.18068109999067072</v>
      </c>
      <c r="H1462" s="11">
        <v>2</v>
      </c>
      <c r="I1462" s="18">
        <v>0</v>
      </c>
      <c r="J1462" s="19">
        <v>0</v>
      </c>
      <c r="K1462" s="11">
        <f t="shared" si="68"/>
        <v>0</v>
      </c>
      <c r="L1462" s="20"/>
    </row>
    <row r="1463" spans="1:12">
      <c r="A1463" s="11">
        <v>1462</v>
      </c>
      <c r="B1463" s="11">
        <v>1.7948319285573073E-2</v>
      </c>
      <c r="C1463" s="11">
        <f t="shared" si="66"/>
        <v>24.971991836457178</v>
      </c>
      <c r="D1463" s="12">
        <v>2</v>
      </c>
      <c r="E1463" s="12">
        <f t="shared" si="67"/>
        <v>3732</v>
      </c>
      <c r="F1463" s="13">
        <v>8.9741596427865371</v>
      </c>
      <c r="G1463" s="11">
        <v>0.20255222654829197</v>
      </c>
      <c r="H1463" s="11">
        <v>2</v>
      </c>
      <c r="I1463" s="18">
        <v>0</v>
      </c>
      <c r="J1463" s="19">
        <v>0</v>
      </c>
      <c r="K1463" s="11">
        <f t="shared" si="68"/>
        <v>0</v>
      </c>
      <c r="L1463" s="20"/>
    </row>
    <row r="1464" spans="1:12">
      <c r="A1464" s="11">
        <v>1463</v>
      </c>
      <c r="B1464" s="11">
        <v>1.7761242936183787E-2</v>
      </c>
      <c r="C1464" s="11">
        <f t="shared" si="66"/>
        <v>24.989753079393363</v>
      </c>
      <c r="D1464" s="12">
        <v>2</v>
      </c>
      <c r="E1464" s="12">
        <f t="shared" si="67"/>
        <v>3734</v>
      </c>
      <c r="F1464" s="13">
        <v>8.8806214680918938</v>
      </c>
      <c r="G1464" s="11">
        <v>-4.6769087347321658E-2</v>
      </c>
      <c r="H1464" s="11">
        <v>0</v>
      </c>
      <c r="I1464" s="18">
        <v>0</v>
      </c>
      <c r="J1464" s="19">
        <v>0</v>
      </c>
      <c r="K1464" s="11">
        <f t="shared" si="68"/>
        <v>2</v>
      </c>
      <c r="L1464" s="20"/>
    </row>
    <row r="1465" spans="1:12">
      <c r="A1465" s="11">
        <v>1464</v>
      </c>
      <c r="B1465" s="11">
        <v>1.7803935583046302E-2</v>
      </c>
      <c r="C1465" s="11">
        <f t="shared" si="66"/>
        <v>25.00755701497641</v>
      </c>
      <c r="D1465" s="12">
        <v>2</v>
      </c>
      <c r="E1465" s="12">
        <f t="shared" si="67"/>
        <v>3736</v>
      </c>
      <c r="F1465" s="13">
        <v>8.9019677915231501</v>
      </c>
      <c r="G1465" s="11">
        <v>1.0673161715628154E-2</v>
      </c>
      <c r="H1465" s="11">
        <v>0</v>
      </c>
      <c r="I1465" s="18">
        <v>0</v>
      </c>
      <c r="J1465" s="19">
        <v>0</v>
      </c>
      <c r="K1465" s="11">
        <f t="shared" si="68"/>
        <v>2</v>
      </c>
      <c r="L1465" s="20"/>
    </row>
    <row r="1466" spans="1:12">
      <c r="A1466" s="11">
        <v>1465</v>
      </c>
      <c r="B1466" s="11">
        <v>1.8306191089446085E-2</v>
      </c>
      <c r="C1466" s="11">
        <f t="shared" si="66"/>
        <v>25.025863206065857</v>
      </c>
      <c r="D1466" s="12">
        <v>2</v>
      </c>
      <c r="E1466" s="12">
        <f t="shared" si="67"/>
        <v>3738</v>
      </c>
      <c r="F1466" s="13">
        <v>9.1530955447230422</v>
      </c>
      <c r="G1466" s="11">
        <v>0.12556387659994606</v>
      </c>
      <c r="H1466" s="11">
        <v>2</v>
      </c>
      <c r="I1466" s="18">
        <v>0</v>
      </c>
      <c r="J1466" s="19">
        <v>0</v>
      </c>
      <c r="K1466" s="11">
        <f t="shared" si="68"/>
        <v>0</v>
      </c>
      <c r="L1466" s="20"/>
    </row>
    <row r="1467" spans="1:12">
      <c r="A1467" s="11">
        <v>1466</v>
      </c>
      <c r="B1467" s="11">
        <v>1.7786340454295422E-2</v>
      </c>
      <c r="C1467" s="11">
        <f t="shared" si="66"/>
        <v>25.043649546520154</v>
      </c>
      <c r="D1467" s="12">
        <v>2</v>
      </c>
      <c r="E1467" s="12">
        <f t="shared" si="67"/>
        <v>3740</v>
      </c>
      <c r="F1467" s="13">
        <v>8.89317022714771</v>
      </c>
      <c r="G1467" s="11">
        <v>-0.12996265878766611</v>
      </c>
      <c r="H1467" s="11">
        <v>0</v>
      </c>
      <c r="I1467" s="18">
        <v>2</v>
      </c>
      <c r="J1467" s="19">
        <v>0</v>
      </c>
      <c r="K1467" s="11">
        <f t="shared" si="68"/>
        <v>0</v>
      </c>
      <c r="L1467" s="20"/>
    </row>
    <row r="1468" spans="1:12">
      <c r="A1468" s="11">
        <v>1467</v>
      </c>
      <c r="B1468" s="11">
        <v>1.8578833292248246E-2</v>
      </c>
      <c r="C1468" s="11">
        <f t="shared" si="66"/>
        <v>25.062228379812403</v>
      </c>
      <c r="D1468" s="12">
        <v>2</v>
      </c>
      <c r="E1468" s="12">
        <f t="shared" si="67"/>
        <v>3742</v>
      </c>
      <c r="F1468" s="13">
        <v>9.2894166461241223</v>
      </c>
      <c r="G1468" s="11">
        <v>0.19812320948820616</v>
      </c>
      <c r="H1468" s="11">
        <v>2</v>
      </c>
      <c r="I1468" s="18">
        <v>0</v>
      </c>
      <c r="J1468" s="19">
        <v>0</v>
      </c>
      <c r="K1468" s="11">
        <f t="shared" si="68"/>
        <v>0</v>
      </c>
      <c r="L1468" s="20"/>
    </row>
    <row r="1469" spans="1:12">
      <c r="A1469" s="11">
        <v>1468</v>
      </c>
      <c r="B1469" s="11">
        <v>1.9170639573990244E-2</v>
      </c>
      <c r="C1469" s="11">
        <f t="shared" si="66"/>
        <v>25.081399019386392</v>
      </c>
      <c r="D1469" s="12">
        <v>2</v>
      </c>
      <c r="E1469" s="12">
        <f t="shared" si="67"/>
        <v>3744</v>
      </c>
      <c r="F1469" s="13">
        <v>9.5853197869951217</v>
      </c>
      <c r="G1469" s="11">
        <v>0.14795157043549967</v>
      </c>
      <c r="H1469" s="11">
        <v>2</v>
      </c>
      <c r="I1469" s="18">
        <v>0</v>
      </c>
      <c r="J1469" s="19">
        <v>0</v>
      </c>
      <c r="K1469" s="11">
        <f t="shared" si="68"/>
        <v>0</v>
      </c>
      <c r="L1469" s="20"/>
    </row>
    <row r="1470" spans="1:12">
      <c r="A1470" s="11">
        <v>1469</v>
      </c>
      <c r="B1470" s="11">
        <v>1.8601365617693075E-2</v>
      </c>
      <c r="C1470" s="11">
        <f t="shared" si="66"/>
        <v>25.100000385004087</v>
      </c>
      <c r="D1470" s="12">
        <v>2</v>
      </c>
      <c r="E1470" s="12">
        <f t="shared" si="67"/>
        <v>3746</v>
      </c>
      <c r="F1470" s="13">
        <v>9.3006828088465383</v>
      </c>
      <c r="G1470" s="11">
        <v>-0.14231848907429168</v>
      </c>
      <c r="H1470" s="11">
        <v>0</v>
      </c>
      <c r="I1470" s="18">
        <v>2</v>
      </c>
      <c r="J1470" s="19">
        <v>0</v>
      </c>
      <c r="K1470" s="11">
        <f t="shared" si="68"/>
        <v>0</v>
      </c>
      <c r="L1470" s="20"/>
    </row>
    <row r="1471" spans="1:12">
      <c r="A1471" s="11">
        <v>1470</v>
      </c>
      <c r="B1471" s="11">
        <v>1.9238973117967611E-2</v>
      </c>
      <c r="C1471" s="11">
        <f t="shared" si="66"/>
        <v>25.119239358122055</v>
      </c>
      <c r="D1471" s="12">
        <v>2</v>
      </c>
      <c r="E1471" s="12">
        <f t="shared" si="67"/>
        <v>3748</v>
      </c>
      <c r="F1471" s="13">
        <v>9.6194865589838052</v>
      </c>
      <c r="G1471" s="11">
        <v>0.15940187506863346</v>
      </c>
      <c r="H1471" s="11">
        <v>2</v>
      </c>
      <c r="I1471" s="18">
        <v>0</v>
      </c>
      <c r="J1471" s="19">
        <v>0</v>
      </c>
      <c r="K1471" s="11">
        <f t="shared" si="68"/>
        <v>0</v>
      </c>
      <c r="L1471" s="20"/>
    </row>
    <row r="1472" spans="1:12">
      <c r="A1472" s="11">
        <v>1471</v>
      </c>
      <c r="B1472" s="11">
        <v>0.18565994078396125</v>
      </c>
      <c r="C1472" s="11">
        <f t="shared" si="66"/>
        <v>25.304899298906015</v>
      </c>
      <c r="D1472" s="12">
        <v>18</v>
      </c>
      <c r="E1472" s="12">
        <f t="shared" si="67"/>
        <v>3766</v>
      </c>
      <c r="F1472" s="13">
        <v>10.314441154664514</v>
      </c>
      <c r="G1472" s="11">
        <v>3.8608588648928292E-2</v>
      </c>
      <c r="H1472" s="11">
        <v>0</v>
      </c>
      <c r="I1472" s="18">
        <v>0</v>
      </c>
      <c r="J1472" s="19">
        <v>0</v>
      </c>
      <c r="K1472" s="11">
        <f t="shared" si="68"/>
        <v>18</v>
      </c>
      <c r="L1472" s="20"/>
    </row>
    <row r="1473" spans="1:12">
      <c r="A1473" s="11">
        <v>1472</v>
      </c>
      <c r="B1473" s="11">
        <v>1.6313845834102648E-2</v>
      </c>
      <c r="C1473" s="11">
        <f t="shared" si="66"/>
        <v>25.321213144740117</v>
      </c>
      <c r="D1473" s="12">
        <v>2</v>
      </c>
      <c r="E1473" s="12">
        <f t="shared" si="67"/>
        <v>3768</v>
      </c>
      <c r="F1473" s="13">
        <v>8.1569229170513236</v>
      </c>
      <c r="G1473" s="11">
        <v>-1.0787591188065955</v>
      </c>
      <c r="H1473" s="11">
        <v>0</v>
      </c>
      <c r="I1473" s="18">
        <v>2</v>
      </c>
      <c r="J1473" s="19">
        <v>0</v>
      </c>
      <c r="K1473" s="11">
        <f t="shared" si="68"/>
        <v>0</v>
      </c>
      <c r="L1473" s="20"/>
    </row>
    <row r="1474" spans="1:12">
      <c r="A1474" s="11">
        <v>1473</v>
      </c>
      <c r="B1474" s="11">
        <v>1.8698620310613565E-2</v>
      </c>
      <c r="C1474" s="11">
        <f t="shared" si="66"/>
        <v>25.339911765050729</v>
      </c>
      <c r="D1474" s="12">
        <v>2</v>
      </c>
      <c r="E1474" s="12">
        <f t="shared" si="67"/>
        <v>3770</v>
      </c>
      <c r="F1474" s="13">
        <v>9.3493101553067817</v>
      </c>
      <c r="G1474" s="11">
        <v>0.59619361912772906</v>
      </c>
      <c r="H1474" s="11">
        <v>2</v>
      </c>
      <c r="I1474" s="18">
        <v>0</v>
      </c>
      <c r="J1474" s="19">
        <v>0</v>
      </c>
      <c r="K1474" s="11">
        <f t="shared" si="68"/>
        <v>0</v>
      </c>
      <c r="L1474" s="20"/>
    </row>
    <row r="1475" spans="1:12">
      <c r="A1475" s="11">
        <v>1474</v>
      </c>
      <c r="B1475" s="11">
        <v>1.9516798071500328E-2</v>
      </c>
      <c r="C1475" s="11">
        <f t="shared" si="66"/>
        <v>25.359428563122229</v>
      </c>
      <c r="D1475" s="12">
        <v>2</v>
      </c>
      <c r="E1475" s="12">
        <f t="shared" si="67"/>
        <v>3772</v>
      </c>
      <c r="F1475" s="13">
        <v>9.7583990357501644</v>
      </c>
      <c r="G1475" s="11">
        <v>0.20454444022169138</v>
      </c>
      <c r="H1475" s="11">
        <v>2</v>
      </c>
      <c r="I1475" s="18">
        <v>0</v>
      </c>
      <c r="J1475" s="19">
        <v>0</v>
      </c>
      <c r="K1475" s="11">
        <f t="shared" si="68"/>
        <v>0</v>
      </c>
      <c r="L1475" s="20"/>
    </row>
    <row r="1476" spans="1:12">
      <c r="A1476" s="11">
        <v>1475</v>
      </c>
      <c r="B1476" s="11">
        <v>2.0148392837740114E-2</v>
      </c>
      <c r="C1476" s="11">
        <f t="shared" ref="C1476:C1539" si="69">B1476+C1475</f>
        <v>25.379576955959969</v>
      </c>
      <c r="D1476" s="12">
        <v>2</v>
      </c>
      <c r="E1476" s="12">
        <f t="shared" ref="E1476:E1539" si="70">D1476+E1475</f>
        <v>3774</v>
      </c>
      <c r="F1476" s="13">
        <v>10.074196418870057</v>
      </c>
      <c r="G1476" s="11">
        <v>0.15789869155994651</v>
      </c>
      <c r="H1476" s="11">
        <v>2</v>
      </c>
      <c r="I1476" s="18">
        <v>0</v>
      </c>
      <c r="J1476" s="19">
        <v>0</v>
      </c>
      <c r="K1476" s="11">
        <f t="shared" ref="K1476:K1539" si="71">D1476-H1476-I1476-J1476</f>
        <v>0</v>
      </c>
      <c r="L1476" s="20"/>
    </row>
    <row r="1477" spans="1:12">
      <c r="A1477" s="11">
        <v>1476</v>
      </c>
      <c r="B1477" s="11">
        <v>1.9938997048448252E-2</v>
      </c>
      <c r="C1477" s="11">
        <f t="shared" si="69"/>
        <v>25.399515953008418</v>
      </c>
      <c r="D1477" s="12">
        <v>2</v>
      </c>
      <c r="E1477" s="12">
        <f t="shared" si="70"/>
        <v>3776</v>
      </c>
      <c r="F1477" s="13">
        <v>9.9694985242241252</v>
      </c>
      <c r="G1477" s="11">
        <v>-5.2348947322966133E-2</v>
      </c>
      <c r="H1477" s="11">
        <v>0</v>
      </c>
      <c r="I1477" s="18">
        <v>0</v>
      </c>
      <c r="J1477" s="19">
        <v>0</v>
      </c>
      <c r="K1477" s="11">
        <f t="shared" si="71"/>
        <v>2</v>
      </c>
      <c r="L1477" s="20"/>
    </row>
    <row r="1478" spans="1:12">
      <c r="A1478" s="11">
        <v>1477</v>
      </c>
      <c r="B1478" s="11">
        <v>1.939301230141308E-2</v>
      </c>
      <c r="C1478" s="11">
        <f t="shared" si="69"/>
        <v>25.418908965309832</v>
      </c>
      <c r="D1478" s="12">
        <v>2</v>
      </c>
      <c r="E1478" s="12">
        <f t="shared" si="70"/>
        <v>3778</v>
      </c>
      <c r="F1478" s="13">
        <v>9.69650615070654</v>
      </c>
      <c r="G1478" s="11">
        <v>-0.1364961867587926</v>
      </c>
      <c r="H1478" s="11">
        <v>0</v>
      </c>
      <c r="I1478" s="18">
        <v>2</v>
      </c>
      <c r="J1478" s="19">
        <v>0</v>
      </c>
      <c r="K1478" s="11">
        <f t="shared" si="71"/>
        <v>0</v>
      </c>
      <c r="L1478" s="20"/>
    </row>
    <row r="1479" spans="1:12">
      <c r="A1479" s="11">
        <v>1478</v>
      </c>
      <c r="B1479" s="11">
        <v>1.9282686704178768E-2</v>
      </c>
      <c r="C1479" s="11">
        <f t="shared" si="69"/>
        <v>25.438191652014012</v>
      </c>
      <c r="D1479" s="12">
        <v>2</v>
      </c>
      <c r="E1479" s="12">
        <f t="shared" si="70"/>
        <v>3780</v>
      </c>
      <c r="F1479" s="13">
        <v>9.6413433520893843</v>
      </c>
      <c r="G1479" s="11">
        <v>-2.7581399308577836E-2</v>
      </c>
      <c r="H1479" s="11">
        <v>0</v>
      </c>
      <c r="I1479" s="18">
        <v>0</v>
      </c>
      <c r="J1479" s="19">
        <v>0</v>
      </c>
      <c r="K1479" s="11">
        <f t="shared" si="71"/>
        <v>2</v>
      </c>
      <c r="L1479" s="20"/>
    </row>
    <row r="1480" spans="1:12">
      <c r="A1480" s="11">
        <v>1479</v>
      </c>
      <c r="B1480" s="11">
        <v>1.8032090364414548E-2</v>
      </c>
      <c r="C1480" s="11">
        <f t="shared" si="69"/>
        <v>25.456223742378427</v>
      </c>
      <c r="D1480" s="12">
        <v>2</v>
      </c>
      <c r="E1480" s="12">
        <f t="shared" si="70"/>
        <v>3782</v>
      </c>
      <c r="F1480" s="13">
        <v>9.0160451822072734</v>
      </c>
      <c r="G1480" s="11">
        <v>-0.31264908494105548</v>
      </c>
      <c r="H1480" s="11">
        <v>0</v>
      </c>
      <c r="I1480" s="18">
        <v>2</v>
      </c>
      <c r="J1480" s="19">
        <v>0</v>
      </c>
      <c r="K1480" s="11">
        <f t="shared" si="71"/>
        <v>0</v>
      </c>
      <c r="L1480" s="20"/>
    </row>
    <row r="1481" spans="1:12">
      <c r="A1481" s="11">
        <v>1480</v>
      </c>
      <c r="B1481" s="11">
        <v>1.9197955167652443E-2</v>
      </c>
      <c r="C1481" s="11">
        <f t="shared" si="69"/>
        <v>25.475421697546079</v>
      </c>
      <c r="D1481" s="12">
        <v>2</v>
      </c>
      <c r="E1481" s="12">
        <f t="shared" si="70"/>
        <v>3784</v>
      </c>
      <c r="F1481" s="13">
        <v>9.5989775838262208</v>
      </c>
      <c r="G1481" s="11">
        <v>0.29146620080947372</v>
      </c>
      <c r="H1481" s="11">
        <v>2</v>
      </c>
      <c r="I1481" s="18">
        <v>0</v>
      </c>
      <c r="J1481" s="19">
        <v>0</v>
      </c>
      <c r="K1481" s="11">
        <f t="shared" si="71"/>
        <v>0</v>
      </c>
      <c r="L1481" s="20"/>
    </row>
    <row r="1482" spans="1:12">
      <c r="A1482" s="11">
        <v>1481</v>
      </c>
      <c r="B1482" s="11">
        <v>1.7695496522668538E-2</v>
      </c>
      <c r="C1482" s="11">
        <f t="shared" si="69"/>
        <v>25.493117194068748</v>
      </c>
      <c r="D1482" s="12">
        <v>2</v>
      </c>
      <c r="E1482" s="12">
        <f t="shared" si="70"/>
        <v>3786</v>
      </c>
      <c r="F1482" s="13">
        <v>8.8477482613342691</v>
      </c>
      <c r="G1482" s="11">
        <v>-0.37561466124597587</v>
      </c>
      <c r="H1482" s="11">
        <v>0</v>
      </c>
      <c r="I1482" s="18">
        <v>2</v>
      </c>
      <c r="J1482" s="19">
        <v>0</v>
      </c>
      <c r="K1482" s="11">
        <f t="shared" si="71"/>
        <v>0</v>
      </c>
      <c r="L1482" s="20"/>
    </row>
    <row r="1483" spans="1:12">
      <c r="A1483" s="11">
        <v>1482</v>
      </c>
      <c r="B1483" s="11">
        <v>1.7508762287113917E-2</v>
      </c>
      <c r="C1483" s="11">
        <f t="shared" si="69"/>
        <v>25.510625956355863</v>
      </c>
      <c r="D1483" s="12">
        <v>2</v>
      </c>
      <c r="E1483" s="12">
        <f t="shared" si="70"/>
        <v>3788</v>
      </c>
      <c r="F1483" s="13">
        <v>8.7543811435569587</v>
      </c>
      <c r="G1483" s="11">
        <v>-4.6683558888655163E-2</v>
      </c>
      <c r="H1483" s="11">
        <v>0</v>
      </c>
      <c r="I1483" s="18">
        <v>0</v>
      </c>
      <c r="J1483" s="19">
        <v>0</v>
      </c>
      <c r="K1483" s="11">
        <f t="shared" si="71"/>
        <v>2</v>
      </c>
      <c r="L1483" s="20"/>
    </row>
    <row r="1484" spans="1:12">
      <c r="A1484" s="11">
        <v>1483</v>
      </c>
      <c r="B1484" s="11">
        <v>1.7750269027606159E-2</v>
      </c>
      <c r="C1484" s="11">
        <f t="shared" si="69"/>
        <v>25.528376225383468</v>
      </c>
      <c r="D1484" s="12">
        <v>2</v>
      </c>
      <c r="E1484" s="12">
        <f t="shared" si="70"/>
        <v>3790</v>
      </c>
      <c r="F1484" s="13">
        <v>8.8751345138030793</v>
      </c>
      <c r="G1484" s="11">
        <v>6.037668512306027E-2</v>
      </c>
      <c r="H1484" s="11">
        <v>0</v>
      </c>
      <c r="I1484" s="18">
        <v>0</v>
      </c>
      <c r="J1484" s="19">
        <v>0</v>
      </c>
      <c r="K1484" s="11">
        <f t="shared" si="71"/>
        <v>2</v>
      </c>
      <c r="L1484" s="20"/>
    </row>
    <row r="1485" spans="1:12">
      <c r="A1485" s="11">
        <v>1484</v>
      </c>
      <c r="B1485" s="11">
        <v>1.8873559622859762E-2</v>
      </c>
      <c r="C1485" s="11">
        <f t="shared" si="69"/>
        <v>25.547249785006329</v>
      </c>
      <c r="D1485" s="12">
        <v>2</v>
      </c>
      <c r="E1485" s="12">
        <f t="shared" si="70"/>
        <v>3792</v>
      </c>
      <c r="F1485" s="13">
        <v>9.4367798114298811</v>
      </c>
      <c r="G1485" s="11">
        <v>0.28082264881340091</v>
      </c>
      <c r="H1485" s="11">
        <v>2</v>
      </c>
      <c r="I1485" s="18">
        <v>0</v>
      </c>
      <c r="J1485" s="19">
        <v>0</v>
      </c>
      <c r="K1485" s="11">
        <f t="shared" si="71"/>
        <v>0</v>
      </c>
      <c r="L1485" s="20"/>
    </row>
    <row r="1486" spans="1:12">
      <c r="A1486" s="11">
        <v>1485</v>
      </c>
      <c r="B1486" s="11">
        <v>1.9075587382307732E-2</v>
      </c>
      <c r="C1486" s="11">
        <f t="shared" si="69"/>
        <v>25.566325372388636</v>
      </c>
      <c r="D1486" s="12">
        <v>2</v>
      </c>
      <c r="E1486" s="12">
        <f t="shared" si="70"/>
        <v>3794</v>
      </c>
      <c r="F1486" s="13">
        <v>9.5377936911538654</v>
      </c>
      <c r="G1486" s="11">
        <v>5.0506939861992173E-2</v>
      </c>
      <c r="H1486" s="11">
        <v>0</v>
      </c>
      <c r="I1486" s="18">
        <v>0</v>
      </c>
      <c r="J1486" s="19">
        <v>0</v>
      </c>
      <c r="K1486" s="11">
        <f t="shared" si="71"/>
        <v>2</v>
      </c>
      <c r="L1486" s="20"/>
    </row>
    <row r="1487" spans="1:12">
      <c r="A1487" s="11">
        <v>1486</v>
      </c>
      <c r="B1487" s="11">
        <v>1.7794916127455946E-2</v>
      </c>
      <c r="C1487" s="11">
        <f t="shared" si="69"/>
        <v>25.584120288516093</v>
      </c>
      <c r="D1487" s="12">
        <v>2</v>
      </c>
      <c r="E1487" s="12">
        <f t="shared" si="70"/>
        <v>3796</v>
      </c>
      <c r="F1487" s="13">
        <v>8.8974580637279725</v>
      </c>
      <c r="G1487" s="11">
        <v>-0.32016781371294645</v>
      </c>
      <c r="H1487" s="11">
        <v>0</v>
      </c>
      <c r="I1487" s="18">
        <v>2</v>
      </c>
      <c r="J1487" s="19">
        <v>0</v>
      </c>
      <c r="K1487" s="11">
        <f t="shared" si="71"/>
        <v>0</v>
      </c>
      <c r="L1487" s="20"/>
    </row>
    <row r="1488" spans="1:12">
      <c r="A1488" s="11">
        <v>1487</v>
      </c>
      <c r="B1488" s="11">
        <v>1.7017600991791386E-2</v>
      </c>
      <c r="C1488" s="11">
        <f t="shared" si="69"/>
        <v>25.601137889507886</v>
      </c>
      <c r="D1488" s="12">
        <v>2</v>
      </c>
      <c r="E1488" s="12">
        <f t="shared" si="70"/>
        <v>3798</v>
      </c>
      <c r="F1488" s="13">
        <v>8.5088004958956933</v>
      </c>
      <c r="G1488" s="11">
        <v>-0.19432878391613961</v>
      </c>
      <c r="H1488" s="11">
        <v>0</v>
      </c>
      <c r="I1488" s="18">
        <v>2</v>
      </c>
      <c r="J1488" s="19">
        <v>0</v>
      </c>
      <c r="K1488" s="11">
        <f t="shared" si="71"/>
        <v>0</v>
      </c>
      <c r="L1488" s="20"/>
    </row>
    <row r="1489" spans="1:12">
      <c r="A1489" s="11">
        <v>1488</v>
      </c>
      <c r="B1489" s="11">
        <v>1.5937987459706295E-2</v>
      </c>
      <c r="C1489" s="11">
        <f t="shared" si="69"/>
        <v>25.617075876967593</v>
      </c>
      <c r="D1489" s="12">
        <v>2</v>
      </c>
      <c r="E1489" s="12">
        <f t="shared" si="70"/>
        <v>3800</v>
      </c>
      <c r="F1489" s="13">
        <v>7.9689937298531479</v>
      </c>
      <c r="G1489" s="11">
        <v>-0.2699033830212727</v>
      </c>
      <c r="H1489" s="11">
        <v>0</v>
      </c>
      <c r="I1489" s="18">
        <v>2</v>
      </c>
      <c r="J1489" s="19">
        <v>0</v>
      </c>
      <c r="K1489" s="11">
        <f t="shared" si="71"/>
        <v>0</v>
      </c>
      <c r="L1489" s="20"/>
    </row>
    <row r="1490" spans="1:12">
      <c r="A1490" s="11">
        <v>1489</v>
      </c>
      <c r="B1490" s="11">
        <v>1.5489455426596702E-2</v>
      </c>
      <c r="C1490" s="11">
        <f t="shared" si="69"/>
        <v>25.63256533239419</v>
      </c>
      <c r="D1490" s="12">
        <v>2</v>
      </c>
      <c r="E1490" s="12">
        <f t="shared" si="70"/>
        <v>3802</v>
      </c>
      <c r="F1490" s="13">
        <v>7.7447277132983503</v>
      </c>
      <c r="G1490" s="11">
        <v>-0.1121330082773988</v>
      </c>
      <c r="H1490" s="11">
        <v>0</v>
      </c>
      <c r="I1490" s="18">
        <v>2</v>
      </c>
      <c r="J1490" s="19">
        <v>0</v>
      </c>
      <c r="K1490" s="11">
        <f t="shared" si="71"/>
        <v>0</v>
      </c>
      <c r="L1490" s="20"/>
    </row>
    <row r="1491" spans="1:12">
      <c r="A1491" s="11">
        <v>1490</v>
      </c>
      <c r="B1491" s="11">
        <v>1.307996172985011E-2</v>
      </c>
      <c r="C1491" s="11">
        <f t="shared" si="69"/>
        <v>25.645645294124041</v>
      </c>
      <c r="D1491" s="12">
        <v>2</v>
      </c>
      <c r="E1491" s="12">
        <f t="shared" si="70"/>
        <v>3804</v>
      </c>
      <c r="F1491" s="13">
        <v>6.539980864925055</v>
      </c>
      <c r="G1491" s="11">
        <v>-0.60237342418664763</v>
      </c>
      <c r="H1491" s="11">
        <v>0</v>
      </c>
      <c r="I1491" s="18">
        <v>2</v>
      </c>
      <c r="J1491" s="19">
        <v>0</v>
      </c>
      <c r="K1491" s="11">
        <f t="shared" si="71"/>
        <v>0</v>
      </c>
      <c r="L1491" s="20"/>
    </row>
    <row r="1492" spans="1:12">
      <c r="A1492" s="11">
        <v>1491</v>
      </c>
      <c r="B1492" s="11">
        <v>1.0774837806228057E-2</v>
      </c>
      <c r="C1492" s="11">
        <f t="shared" si="69"/>
        <v>25.656420131930268</v>
      </c>
      <c r="D1492" s="12">
        <v>2</v>
      </c>
      <c r="E1492" s="12">
        <f t="shared" si="70"/>
        <v>3806</v>
      </c>
      <c r="F1492" s="13">
        <v>5.3874189031140283</v>
      </c>
      <c r="G1492" s="11">
        <v>-0.57628098090551338</v>
      </c>
      <c r="H1492" s="11">
        <v>0</v>
      </c>
      <c r="I1492" s="18">
        <v>2</v>
      </c>
      <c r="J1492" s="19">
        <v>0</v>
      </c>
      <c r="K1492" s="11">
        <f t="shared" si="71"/>
        <v>0</v>
      </c>
      <c r="L1492" s="20"/>
    </row>
    <row r="1493" spans="1:12">
      <c r="A1493" s="11">
        <v>1492</v>
      </c>
      <c r="B1493" s="11">
        <v>7.2350226953177693E-3</v>
      </c>
      <c r="C1493" s="11">
        <f t="shared" si="69"/>
        <v>25.663655154625587</v>
      </c>
      <c r="D1493" s="12">
        <v>2</v>
      </c>
      <c r="E1493" s="12">
        <f t="shared" si="70"/>
        <v>3808</v>
      </c>
      <c r="F1493" s="13">
        <v>3.6175113476588847</v>
      </c>
      <c r="G1493" s="11">
        <v>-0.88495377772757178</v>
      </c>
      <c r="H1493" s="11">
        <v>0</v>
      </c>
      <c r="I1493" s="18">
        <v>2</v>
      </c>
      <c r="J1493" s="19">
        <v>0</v>
      </c>
      <c r="K1493" s="11">
        <f t="shared" si="71"/>
        <v>0</v>
      </c>
      <c r="L1493" s="20"/>
    </row>
    <row r="1494" spans="1:12">
      <c r="A1494" s="11">
        <v>1493</v>
      </c>
      <c r="B1494" s="11">
        <v>5.629526693370075E-3</v>
      </c>
      <c r="C1494" s="11">
        <f t="shared" si="69"/>
        <v>25.669284681318956</v>
      </c>
      <c r="D1494" s="12">
        <v>2</v>
      </c>
      <c r="E1494" s="12">
        <f t="shared" si="70"/>
        <v>3810</v>
      </c>
      <c r="F1494" s="13">
        <v>2.8147633466850372</v>
      </c>
      <c r="G1494" s="11">
        <v>-0.40137400048692373</v>
      </c>
      <c r="H1494" s="11">
        <v>0</v>
      </c>
      <c r="I1494" s="18">
        <v>2</v>
      </c>
      <c r="J1494" s="19">
        <v>0</v>
      </c>
      <c r="K1494" s="11">
        <f t="shared" si="71"/>
        <v>0</v>
      </c>
      <c r="L1494" s="20"/>
    </row>
    <row r="1495" spans="1:12">
      <c r="A1495" s="11">
        <v>1494</v>
      </c>
      <c r="B1495" s="11">
        <v>7.5587833163487271E-3</v>
      </c>
      <c r="C1495" s="11">
        <f t="shared" si="69"/>
        <v>25.676843464635304</v>
      </c>
      <c r="D1495" s="12">
        <v>2</v>
      </c>
      <c r="E1495" s="12">
        <f t="shared" si="70"/>
        <v>3812</v>
      </c>
      <c r="F1495" s="13">
        <v>3.7793916581743634</v>
      </c>
      <c r="G1495" s="11">
        <v>0.48231415574466308</v>
      </c>
      <c r="H1495" s="11">
        <v>2</v>
      </c>
      <c r="I1495" s="18">
        <v>0</v>
      </c>
      <c r="J1495" s="19">
        <v>0</v>
      </c>
      <c r="K1495" s="11">
        <f t="shared" si="71"/>
        <v>0</v>
      </c>
      <c r="L1495" s="20"/>
    </row>
    <row r="1496" spans="1:12">
      <c r="A1496" s="11">
        <v>1495</v>
      </c>
      <c r="B1496" s="11">
        <v>9.2384736208494748E-3</v>
      </c>
      <c r="C1496" s="11">
        <f t="shared" si="69"/>
        <v>25.686081938256155</v>
      </c>
      <c r="D1496" s="12">
        <v>2</v>
      </c>
      <c r="E1496" s="12">
        <f t="shared" si="70"/>
        <v>3814</v>
      </c>
      <c r="F1496" s="13">
        <v>4.619236810424737</v>
      </c>
      <c r="G1496" s="11">
        <v>0.4199225761251868</v>
      </c>
      <c r="H1496" s="11">
        <v>2</v>
      </c>
      <c r="I1496" s="18">
        <v>0</v>
      </c>
      <c r="J1496" s="19">
        <v>0</v>
      </c>
      <c r="K1496" s="11">
        <f t="shared" si="71"/>
        <v>0</v>
      </c>
      <c r="L1496" s="20"/>
    </row>
    <row r="1497" spans="1:12">
      <c r="A1497" s="11">
        <v>1496</v>
      </c>
      <c r="B1497" s="11">
        <v>9.527275118135229E-3</v>
      </c>
      <c r="C1497" s="11">
        <f t="shared" si="69"/>
        <v>25.69560921337429</v>
      </c>
      <c r="D1497" s="12">
        <v>2</v>
      </c>
      <c r="E1497" s="12">
        <f t="shared" si="70"/>
        <v>3816</v>
      </c>
      <c r="F1497" s="13">
        <v>4.7636375590676145</v>
      </c>
      <c r="G1497" s="11">
        <v>7.2200374321438776E-2</v>
      </c>
      <c r="H1497" s="11">
        <v>0</v>
      </c>
      <c r="I1497" s="18">
        <v>0</v>
      </c>
      <c r="J1497" s="19">
        <v>0</v>
      </c>
      <c r="K1497" s="11">
        <f t="shared" si="71"/>
        <v>2</v>
      </c>
      <c r="L1497" s="20"/>
    </row>
    <row r="1498" spans="1:12">
      <c r="A1498" s="11">
        <v>1497</v>
      </c>
      <c r="B1498" s="11">
        <v>8.3191640623905758E-3</v>
      </c>
      <c r="C1498" s="11">
        <f t="shared" si="69"/>
        <v>25.703928377436682</v>
      </c>
      <c r="D1498" s="12">
        <v>2</v>
      </c>
      <c r="E1498" s="12">
        <f t="shared" si="70"/>
        <v>3818</v>
      </c>
      <c r="F1498" s="13">
        <v>4.1595820311952876</v>
      </c>
      <c r="G1498" s="11">
        <v>-0.30202776393616348</v>
      </c>
      <c r="H1498" s="11">
        <v>0</v>
      </c>
      <c r="I1498" s="18">
        <v>2</v>
      </c>
      <c r="J1498" s="19">
        <v>0</v>
      </c>
      <c r="K1498" s="11">
        <f t="shared" si="71"/>
        <v>0</v>
      </c>
      <c r="L1498" s="20"/>
    </row>
    <row r="1499" spans="1:12">
      <c r="A1499" s="11">
        <v>1498</v>
      </c>
      <c r="B1499" s="11">
        <v>1.0693706011128221E-2</v>
      </c>
      <c r="C1499" s="11">
        <f t="shared" si="69"/>
        <v>25.714622083447811</v>
      </c>
      <c r="D1499" s="12">
        <v>2</v>
      </c>
      <c r="E1499" s="12">
        <f t="shared" si="70"/>
        <v>3820</v>
      </c>
      <c r="F1499" s="13">
        <v>5.3468530055641104</v>
      </c>
      <c r="G1499" s="11">
        <v>0.59363548718441139</v>
      </c>
      <c r="H1499" s="11">
        <v>2</v>
      </c>
      <c r="I1499" s="18">
        <v>0</v>
      </c>
      <c r="J1499" s="19">
        <v>0</v>
      </c>
      <c r="K1499" s="11">
        <f t="shared" si="71"/>
        <v>0</v>
      </c>
      <c r="L1499" s="20"/>
    </row>
    <row r="1500" spans="1:12">
      <c r="A1500" s="11">
        <v>1499</v>
      </c>
      <c r="B1500" s="11">
        <v>1.3839429857039473E-2</v>
      </c>
      <c r="C1500" s="11">
        <f t="shared" si="69"/>
        <v>25.72846151330485</v>
      </c>
      <c r="D1500" s="12">
        <v>2</v>
      </c>
      <c r="E1500" s="12">
        <f t="shared" si="70"/>
        <v>3822</v>
      </c>
      <c r="F1500" s="13">
        <v>6.9197149285197366</v>
      </c>
      <c r="G1500" s="11">
        <v>0.78643096147781311</v>
      </c>
      <c r="H1500" s="11">
        <v>2</v>
      </c>
      <c r="I1500" s="18">
        <v>0</v>
      </c>
      <c r="J1500" s="19">
        <v>0</v>
      </c>
      <c r="K1500" s="11">
        <f t="shared" si="71"/>
        <v>0</v>
      </c>
      <c r="L1500" s="20"/>
    </row>
    <row r="1501" spans="1:12">
      <c r="A1501" s="11">
        <v>1500</v>
      </c>
      <c r="B1501" s="11">
        <v>1.3137753077591982E-2</v>
      </c>
      <c r="C1501" s="11">
        <f t="shared" si="69"/>
        <v>25.741599266382444</v>
      </c>
      <c r="D1501" s="12">
        <v>2</v>
      </c>
      <c r="E1501" s="12">
        <f t="shared" si="70"/>
        <v>3824</v>
      </c>
      <c r="F1501" s="13">
        <v>6.5688765387959904</v>
      </c>
      <c r="G1501" s="11">
        <v>-0.17541919486187307</v>
      </c>
      <c r="H1501" s="11">
        <v>0</v>
      </c>
      <c r="I1501" s="18">
        <v>2</v>
      </c>
      <c r="J1501" s="19">
        <v>0</v>
      </c>
      <c r="K1501" s="11">
        <f t="shared" si="71"/>
        <v>0</v>
      </c>
      <c r="L1501" s="20"/>
    </row>
    <row r="1502" spans="1:12">
      <c r="A1502" s="11">
        <v>1501</v>
      </c>
      <c r="B1502" s="11">
        <v>1.2198453468199033E-2</v>
      </c>
      <c r="C1502" s="11">
        <f t="shared" si="69"/>
        <v>25.753797719850642</v>
      </c>
      <c r="D1502" s="12">
        <v>2</v>
      </c>
      <c r="E1502" s="12">
        <f t="shared" si="70"/>
        <v>3826</v>
      </c>
      <c r="F1502" s="13">
        <v>6.0992267340995161</v>
      </c>
      <c r="G1502" s="11">
        <v>-0.23482490234823716</v>
      </c>
      <c r="H1502" s="11">
        <v>0</v>
      </c>
      <c r="I1502" s="18">
        <v>2</v>
      </c>
      <c r="J1502" s="19">
        <v>0</v>
      </c>
      <c r="K1502" s="11">
        <f t="shared" si="71"/>
        <v>0</v>
      </c>
      <c r="L1502" s="20"/>
    </row>
    <row r="1503" spans="1:12">
      <c r="A1503" s="11">
        <v>1502</v>
      </c>
      <c r="B1503" s="11">
        <v>1.3334841119014049E-2</v>
      </c>
      <c r="C1503" s="11">
        <f t="shared" si="69"/>
        <v>25.767132560969657</v>
      </c>
      <c r="D1503" s="12">
        <v>2</v>
      </c>
      <c r="E1503" s="12">
        <f t="shared" si="70"/>
        <v>3828</v>
      </c>
      <c r="F1503" s="13">
        <v>6.6674205595070246</v>
      </c>
      <c r="G1503" s="11">
        <v>0.28409691270375426</v>
      </c>
      <c r="H1503" s="11">
        <v>2</v>
      </c>
      <c r="I1503" s="18">
        <v>0</v>
      </c>
      <c r="J1503" s="19">
        <v>0</v>
      </c>
      <c r="K1503" s="11">
        <f t="shared" si="71"/>
        <v>0</v>
      </c>
      <c r="L1503" s="20"/>
    </row>
    <row r="1504" spans="1:12">
      <c r="A1504" s="11">
        <v>1503</v>
      </c>
      <c r="B1504" s="11">
        <v>1.4561266873407424E-2</v>
      </c>
      <c r="C1504" s="11">
        <f t="shared" si="69"/>
        <v>25.781693827843064</v>
      </c>
      <c r="D1504" s="12">
        <v>2</v>
      </c>
      <c r="E1504" s="12">
        <f t="shared" si="70"/>
        <v>3830</v>
      </c>
      <c r="F1504" s="13">
        <v>7.2806334367037122</v>
      </c>
      <c r="G1504" s="11">
        <v>0.3066064385983438</v>
      </c>
      <c r="H1504" s="11">
        <v>2</v>
      </c>
      <c r="I1504" s="18">
        <v>0</v>
      </c>
      <c r="J1504" s="19">
        <v>0</v>
      </c>
      <c r="K1504" s="11">
        <f t="shared" si="71"/>
        <v>0</v>
      </c>
      <c r="L1504" s="20"/>
    </row>
    <row r="1505" spans="1:12">
      <c r="A1505" s="11">
        <v>1504</v>
      </c>
      <c r="B1505" s="11">
        <v>1.4702966995181001E-2</v>
      </c>
      <c r="C1505" s="11">
        <f t="shared" si="69"/>
        <v>25.796396794838245</v>
      </c>
      <c r="D1505" s="12">
        <v>2</v>
      </c>
      <c r="E1505" s="12">
        <f t="shared" si="70"/>
        <v>3832</v>
      </c>
      <c r="F1505" s="13">
        <v>7.3514834975905003</v>
      </c>
      <c r="G1505" s="11">
        <v>3.5425030443394068E-2</v>
      </c>
      <c r="H1505" s="11">
        <v>0</v>
      </c>
      <c r="I1505" s="18">
        <v>0</v>
      </c>
      <c r="J1505" s="19">
        <v>0</v>
      </c>
      <c r="K1505" s="11">
        <f t="shared" si="71"/>
        <v>2</v>
      </c>
      <c r="L1505" s="20"/>
    </row>
    <row r="1506" spans="1:12">
      <c r="A1506" s="11">
        <v>1505</v>
      </c>
      <c r="B1506" s="11">
        <v>1.4329618353057211E-2</v>
      </c>
      <c r="C1506" s="11">
        <f t="shared" si="69"/>
        <v>25.810726413191301</v>
      </c>
      <c r="D1506" s="12">
        <v>2</v>
      </c>
      <c r="E1506" s="12">
        <f t="shared" si="70"/>
        <v>3834</v>
      </c>
      <c r="F1506" s="13">
        <v>7.1648091765286051</v>
      </c>
      <c r="G1506" s="11">
        <v>-9.3337160530947649E-2</v>
      </c>
      <c r="H1506" s="11">
        <v>0</v>
      </c>
      <c r="I1506" s="18">
        <v>0</v>
      </c>
      <c r="J1506" s="19">
        <v>0</v>
      </c>
      <c r="K1506" s="11">
        <f t="shared" si="71"/>
        <v>2</v>
      </c>
      <c r="L1506" s="20"/>
    </row>
    <row r="1507" spans="1:12">
      <c r="A1507" s="11">
        <v>1506</v>
      </c>
      <c r="B1507" s="11">
        <v>1.5917537720657664E-2</v>
      </c>
      <c r="C1507" s="11">
        <f t="shared" si="69"/>
        <v>25.826643950911958</v>
      </c>
      <c r="D1507" s="12">
        <v>2</v>
      </c>
      <c r="E1507" s="12">
        <f t="shared" si="70"/>
        <v>3836</v>
      </c>
      <c r="F1507" s="13">
        <v>7.9587688603288314</v>
      </c>
      <c r="G1507" s="11">
        <v>0.39697984190011315</v>
      </c>
      <c r="H1507" s="11">
        <v>2</v>
      </c>
      <c r="I1507" s="18">
        <v>0</v>
      </c>
      <c r="J1507" s="19">
        <v>0</v>
      </c>
      <c r="K1507" s="11">
        <f t="shared" si="71"/>
        <v>0</v>
      </c>
      <c r="L1507" s="20"/>
    </row>
    <row r="1508" spans="1:12">
      <c r="A1508" s="11">
        <v>1507</v>
      </c>
      <c r="B1508" s="11">
        <v>1.6648805948696818E-2</v>
      </c>
      <c r="C1508" s="11">
        <f t="shared" si="69"/>
        <v>25.843292756860656</v>
      </c>
      <c r="D1508" s="12">
        <v>2</v>
      </c>
      <c r="E1508" s="12">
        <f t="shared" si="70"/>
        <v>3838</v>
      </c>
      <c r="F1508" s="13">
        <v>8.3244029743484091</v>
      </c>
      <c r="G1508" s="11">
        <v>0.1828170570097889</v>
      </c>
      <c r="H1508" s="11">
        <v>2</v>
      </c>
      <c r="I1508" s="18">
        <v>0</v>
      </c>
      <c r="J1508" s="19">
        <v>0</v>
      </c>
      <c r="K1508" s="11">
        <f t="shared" si="71"/>
        <v>0</v>
      </c>
      <c r="L1508" s="20"/>
    </row>
    <row r="1509" spans="1:12">
      <c r="A1509" s="11">
        <v>1508</v>
      </c>
      <c r="B1509" s="11">
        <v>1.6289394160129891E-2</v>
      </c>
      <c r="C1509" s="11">
        <f t="shared" si="69"/>
        <v>25.859582151020785</v>
      </c>
      <c r="D1509" s="12">
        <v>2</v>
      </c>
      <c r="E1509" s="12">
        <f t="shared" si="70"/>
        <v>3840</v>
      </c>
      <c r="F1509" s="13">
        <v>8.1446970800649456</v>
      </c>
      <c r="G1509" s="11">
        <v>-8.9852947141731754E-2</v>
      </c>
      <c r="H1509" s="11">
        <v>0</v>
      </c>
      <c r="I1509" s="18">
        <v>0</v>
      </c>
      <c r="J1509" s="19">
        <v>0</v>
      </c>
      <c r="K1509" s="11">
        <f t="shared" si="71"/>
        <v>2</v>
      </c>
      <c r="L1509" s="20"/>
    </row>
    <row r="1510" spans="1:12">
      <c r="A1510" s="11">
        <v>1509</v>
      </c>
      <c r="B1510" s="11">
        <v>1.5542579885172696E-2</v>
      </c>
      <c r="C1510" s="11">
        <f t="shared" si="69"/>
        <v>25.875124730905956</v>
      </c>
      <c r="D1510" s="12">
        <v>2</v>
      </c>
      <c r="E1510" s="12">
        <f t="shared" si="70"/>
        <v>3842</v>
      </c>
      <c r="F1510" s="13">
        <v>7.771289942586348</v>
      </c>
      <c r="G1510" s="11">
        <v>-0.18670356873929883</v>
      </c>
      <c r="H1510" s="11">
        <v>0</v>
      </c>
      <c r="I1510" s="18">
        <v>2</v>
      </c>
      <c r="J1510" s="19">
        <v>0</v>
      </c>
      <c r="K1510" s="11">
        <f t="shared" si="71"/>
        <v>0</v>
      </c>
      <c r="L1510" s="20"/>
    </row>
    <row r="1511" spans="1:12">
      <c r="A1511" s="11">
        <v>1510</v>
      </c>
      <c r="B1511" s="11">
        <v>1.6372138455139726E-2</v>
      </c>
      <c r="C1511" s="11">
        <f t="shared" si="69"/>
        <v>25.891496869361095</v>
      </c>
      <c r="D1511" s="12">
        <v>2</v>
      </c>
      <c r="E1511" s="12">
        <f t="shared" si="70"/>
        <v>3844</v>
      </c>
      <c r="F1511" s="13">
        <v>8.1860692275698632</v>
      </c>
      <c r="G1511" s="11">
        <v>0.20738964249175762</v>
      </c>
      <c r="H1511" s="11">
        <v>2</v>
      </c>
      <c r="I1511" s="18">
        <v>0</v>
      </c>
      <c r="J1511" s="19">
        <v>0</v>
      </c>
      <c r="K1511" s="11">
        <f t="shared" si="71"/>
        <v>0</v>
      </c>
      <c r="L1511" s="20"/>
    </row>
    <row r="1512" spans="1:12">
      <c r="A1512" s="11">
        <v>1511</v>
      </c>
      <c r="B1512" s="11">
        <v>1.4145889459681728E-2</v>
      </c>
      <c r="C1512" s="11">
        <f t="shared" si="69"/>
        <v>25.905642758820775</v>
      </c>
      <c r="D1512" s="12">
        <v>2</v>
      </c>
      <c r="E1512" s="12">
        <f t="shared" si="70"/>
        <v>3846</v>
      </c>
      <c r="F1512" s="13">
        <v>7.0729447298408639</v>
      </c>
      <c r="G1512" s="11">
        <v>-0.55656224886449968</v>
      </c>
      <c r="H1512" s="11">
        <v>0</v>
      </c>
      <c r="I1512" s="18">
        <v>2</v>
      </c>
      <c r="J1512" s="19">
        <v>0</v>
      </c>
      <c r="K1512" s="11">
        <f t="shared" si="71"/>
        <v>0</v>
      </c>
      <c r="L1512" s="20"/>
    </row>
    <row r="1513" spans="1:12">
      <c r="A1513" s="11">
        <v>1512</v>
      </c>
      <c r="B1513" s="11">
        <v>1.5260979655755024E-2</v>
      </c>
      <c r="C1513" s="11">
        <f t="shared" si="69"/>
        <v>25.920903738476529</v>
      </c>
      <c r="D1513" s="12">
        <v>2</v>
      </c>
      <c r="E1513" s="12">
        <f t="shared" si="70"/>
        <v>3848</v>
      </c>
      <c r="F1513" s="13">
        <v>7.6304898278775122</v>
      </c>
      <c r="G1513" s="11">
        <v>0.27877254901832416</v>
      </c>
      <c r="H1513" s="11">
        <v>2</v>
      </c>
      <c r="I1513" s="18">
        <v>0</v>
      </c>
      <c r="J1513" s="19">
        <v>0</v>
      </c>
      <c r="K1513" s="11">
        <f t="shared" si="71"/>
        <v>0</v>
      </c>
      <c r="L1513" s="20"/>
    </row>
    <row r="1514" spans="1:12">
      <c r="A1514" s="11">
        <v>1513</v>
      </c>
      <c r="B1514" s="11">
        <v>1.5980069581113979E-2</v>
      </c>
      <c r="C1514" s="11">
        <f t="shared" si="69"/>
        <v>25.936883808057644</v>
      </c>
      <c r="D1514" s="12">
        <v>2</v>
      </c>
      <c r="E1514" s="12">
        <f t="shared" si="70"/>
        <v>3850</v>
      </c>
      <c r="F1514" s="13">
        <v>7.9900347905569893</v>
      </c>
      <c r="G1514" s="11">
        <v>0.17977248133973855</v>
      </c>
      <c r="H1514" s="11">
        <v>2</v>
      </c>
      <c r="I1514" s="18">
        <v>0</v>
      </c>
      <c r="J1514" s="19">
        <v>0</v>
      </c>
      <c r="K1514" s="11">
        <f t="shared" si="71"/>
        <v>0</v>
      </c>
      <c r="L1514" s="20"/>
    </row>
    <row r="1515" spans="1:12">
      <c r="A1515" s="11">
        <v>1514</v>
      </c>
      <c r="B1515" s="11">
        <v>1.4338411892108051E-2</v>
      </c>
      <c r="C1515" s="11">
        <f t="shared" si="69"/>
        <v>25.951222219949752</v>
      </c>
      <c r="D1515" s="12">
        <v>2</v>
      </c>
      <c r="E1515" s="12">
        <f t="shared" si="70"/>
        <v>3852</v>
      </c>
      <c r="F1515" s="13">
        <v>7.1692059460540252</v>
      </c>
      <c r="G1515" s="11">
        <v>-0.41041442225148206</v>
      </c>
      <c r="H1515" s="11">
        <v>0</v>
      </c>
      <c r="I1515" s="18">
        <v>2</v>
      </c>
      <c r="J1515" s="19">
        <v>0</v>
      </c>
      <c r="K1515" s="11">
        <f t="shared" si="71"/>
        <v>0</v>
      </c>
      <c r="L1515" s="20"/>
    </row>
    <row r="1516" spans="1:12">
      <c r="A1516" s="11">
        <v>1515</v>
      </c>
      <c r="B1516" s="11">
        <v>1.5475452774287338E-2</v>
      </c>
      <c r="C1516" s="11">
        <f t="shared" si="69"/>
        <v>25.966697672724038</v>
      </c>
      <c r="D1516" s="12">
        <v>2</v>
      </c>
      <c r="E1516" s="12">
        <f t="shared" si="70"/>
        <v>3854</v>
      </c>
      <c r="F1516" s="13">
        <v>7.7377263871436686</v>
      </c>
      <c r="G1516" s="11">
        <v>0.2842602205448217</v>
      </c>
      <c r="H1516" s="11">
        <v>2</v>
      </c>
      <c r="I1516" s="18">
        <v>0</v>
      </c>
      <c r="J1516" s="19">
        <v>0</v>
      </c>
      <c r="K1516" s="11">
        <f t="shared" si="71"/>
        <v>0</v>
      </c>
      <c r="L1516" s="20"/>
    </row>
    <row r="1517" spans="1:12">
      <c r="A1517" s="11">
        <v>1516</v>
      </c>
      <c r="B1517" s="11">
        <v>1.666411154745219E-2</v>
      </c>
      <c r="C1517" s="11">
        <f t="shared" si="69"/>
        <v>25.983361784271491</v>
      </c>
      <c r="D1517" s="12">
        <v>2</v>
      </c>
      <c r="E1517" s="12">
        <f t="shared" si="70"/>
        <v>3856</v>
      </c>
      <c r="F1517" s="13">
        <v>8.3320557737260952</v>
      </c>
      <c r="G1517" s="11">
        <v>0.29716469329121331</v>
      </c>
      <c r="H1517" s="11">
        <v>2</v>
      </c>
      <c r="I1517" s="18">
        <v>0</v>
      </c>
      <c r="J1517" s="19">
        <v>0</v>
      </c>
      <c r="K1517" s="11">
        <f t="shared" si="71"/>
        <v>0</v>
      </c>
      <c r="L1517" s="20"/>
    </row>
    <row r="1518" spans="1:12">
      <c r="A1518" s="11">
        <v>1517</v>
      </c>
      <c r="B1518" s="11">
        <v>1.6440041324690097E-2</v>
      </c>
      <c r="C1518" s="11">
        <f t="shared" si="69"/>
        <v>25.99980182559618</v>
      </c>
      <c r="D1518" s="12">
        <v>2</v>
      </c>
      <c r="E1518" s="12">
        <f t="shared" si="70"/>
        <v>3858</v>
      </c>
      <c r="F1518" s="13">
        <v>8.220020662345048</v>
      </c>
      <c r="G1518" s="11">
        <v>-5.6017555690523579E-2</v>
      </c>
      <c r="H1518" s="11">
        <v>0</v>
      </c>
      <c r="I1518" s="18">
        <v>0</v>
      </c>
      <c r="J1518" s="19">
        <v>0</v>
      </c>
      <c r="K1518" s="11">
        <f t="shared" si="71"/>
        <v>2</v>
      </c>
      <c r="L1518" s="20"/>
    </row>
    <row r="1519" spans="1:12">
      <c r="A1519" s="11">
        <v>1518</v>
      </c>
      <c r="B1519" s="11">
        <v>1.6904970443178364E-2</v>
      </c>
      <c r="C1519" s="11">
        <f t="shared" si="69"/>
        <v>26.016706796039358</v>
      </c>
      <c r="D1519" s="12">
        <v>2</v>
      </c>
      <c r="E1519" s="12">
        <f t="shared" si="70"/>
        <v>3860</v>
      </c>
      <c r="F1519" s="13">
        <v>8.4524852215891819</v>
      </c>
      <c r="G1519" s="11">
        <v>0.11623227962206695</v>
      </c>
      <c r="H1519" s="11">
        <v>2</v>
      </c>
      <c r="I1519" s="18">
        <v>0</v>
      </c>
      <c r="J1519" s="19">
        <v>0</v>
      </c>
      <c r="K1519" s="11">
        <f t="shared" si="71"/>
        <v>0</v>
      </c>
      <c r="L1519" s="20"/>
    </row>
    <row r="1520" spans="1:12">
      <c r="A1520" s="11">
        <v>1519</v>
      </c>
      <c r="B1520" s="11">
        <v>1.8614325293401537E-2</v>
      </c>
      <c r="C1520" s="11">
        <f t="shared" si="69"/>
        <v>26.03532112133276</v>
      </c>
      <c r="D1520" s="12">
        <v>2</v>
      </c>
      <c r="E1520" s="12">
        <f t="shared" si="70"/>
        <v>3862</v>
      </c>
      <c r="F1520" s="13">
        <v>9.3071626467007675</v>
      </c>
      <c r="G1520" s="11">
        <v>0.42733871255579281</v>
      </c>
      <c r="H1520" s="11">
        <v>2</v>
      </c>
      <c r="I1520" s="18">
        <v>0</v>
      </c>
      <c r="J1520" s="19">
        <v>0</v>
      </c>
      <c r="K1520" s="11">
        <f t="shared" si="71"/>
        <v>0</v>
      </c>
      <c r="L1520" s="20"/>
    </row>
    <row r="1521" spans="1:12">
      <c r="A1521" s="11">
        <v>1520</v>
      </c>
      <c r="B1521" s="11">
        <v>1.9544850760946465E-2</v>
      </c>
      <c r="C1521" s="11">
        <f t="shared" si="69"/>
        <v>26.054865972093708</v>
      </c>
      <c r="D1521" s="12">
        <v>2</v>
      </c>
      <c r="E1521" s="12">
        <f t="shared" si="70"/>
        <v>3864</v>
      </c>
      <c r="F1521" s="13">
        <v>9.7724253804732317</v>
      </c>
      <c r="G1521" s="11">
        <v>0.23263136688623209</v>
      </c>
      <c r="H1521" s="11">
        <v>2</v>
      </c>
      <c r="I1521" s="18">
        <v>0</v>
      </c>
      <c r="J1521" s="19">
        <v>0</v>
      </c>
      <c r="K1521" s="11">
        <f t="shared" si="71"/>
        <v>0</v>
      </c>
      <c r="L1521" s="20"/>
    </row>
    <row r="1522" spans="1:12">
      <c r="A1522" s="11">
        <v>1521</v>
      </c>
      <c r="B1522" s="11">
        <v>1.9558193535924528E-2</v>
      </c>
      <c r="C1522" s="11">
        <f t="shared" si="69"/>
        <v>26.074424165629633</v>
      </c>
      <c r="D1522" s="12">
        <v>2</v>
      </c>
      <c r="E1522" s="12">
        <f t="shared" si="70"/>
        <v>3866</v>
      </c>
      <c r="F1522" s="13">
        <v>9.7790967679622636</v>
      </c>
      <c r="G1522" s="11">
        <v>3.3356937445159218E-3</v>
      </c>
      <c r="H1522" s="11">
        <v>0</v>
      </c>
      <c r="I1522" s="18">
        <v>0</v>
      </c>
      <c r="J1522" s="19">
        <v>0</v>
      </c>
      <c r="K1522" s="11">
        <f t="shared" si="71"/>
        <v>2</v>
      </c>
      <c r="L1522" s="20"/>
    </row>
    <row r="1523" spans="1:12">
      <c r="A1523" s="11">
        <v>1522</v>
      </c>
      <c r="B1523" s="11">
        <v>2.0577275362732243E-2</v>
      </c>
      <c r="C1523" s="11">
        <f t="shared" si="69"/>
        <v>26.095001440992366</v>
      </c>
      <c r="D1523" s="12">
        <v>2</v>
      </c>
      <c r="E1523" s="12">
        <f t="shared" si="70"/>
        <v>3868</v>
      </c>
      <c r="F1523" s="13">
        <v>10.28863768136612</v>
      </c>
      <c r="G1523" s="11">
        <v>0.25477045670192844</v>
      </c>
      <c r="H1523" s="11">
        <v>2</v>
      </c>
      <c r="I1523" s="18">
        <v>0</v>
      </c>
      <c r="J1523" s="19">
        <v>0</v>
      </c>
      <c r="K1523" s="11">
        <f t="shared" si="71"/>
        <v>0</v>
      </c>
      <c r="L1523" s="20"/>
    </row>
    <row r="1524" spans="1:12">
      <c r="A1524" s="11">
        <v>1523</v>
      </c>
      <c r="B1524" s="11">
        <v>2.0960722642971615E-2</v>
      </c>
      <c r="C1524" s="11">
        <f t="shared" si="69"/>
        <v>26.115962163635338</v>
      </c>
      <c r="D1524" s="12">
        <v>2</v>
      </c>
      <c r="E1524" s="12">
        <f t="shared" si="70"/>
        <v>3870</v>
      </c>
      <c r="F1524" s="13">
        <v>10.480361321485807</v>
      </c>
      <c r="G1524" s="11">
        <v>9.5861820059843339E-2</v>
      </c>
      <c r="H1524" s="11">
        <v>0</v>
      </c>
      <c r="I1524" s="18">
        <v>0</v>
      </c>
      <c r="J1524" s="19">
        <v>0</v>
      </c>
      <c r="K1524" s="11">
        <f t="shared" si="71"/>
        <v>2</v>
      </c>
      <c r="L1524" s="20"/>
    </row>
    <row r="1525" spans="1:12">
      <c r="A1525" s="11">
        <v>1524</v>
      </c>
      <c r="B1525" s="11">
        <v>1.9664902184716143E-2</v>
      </c>
      <c r="C1525" s="11">
        <f t="shared" si="69"/>
        <v>26.135627065820053</v>
      </c>
      <c r="D1525" s="12">
        <v>2</v>
      </c>
      <c r="E1525" s="12">
        <f t="shared" si="70"/>
        <v>3872</v>
      </c>
      <c r="F1525" s="13">
        <v>9.8324510923580721</v>
      </c>
      <c r="G1525" s="11">
        <v>-0.3239551145638675</v>
      </c>
      <c r="H1525" s="11">
        <v>0</v>
      </c>
      <c r="I1525" s="18">
        <v>2</v>
      </c>
      <c r="J1525" s="19">
        <v>0</v>
      </c>
      <c r="K1525" s="11">
        <f t="shared" si="71"/>
        <v>0</v>
      </c>
      <c r="L1525" s="20"/>
    </row>
    <row r="1526" spans="1:12">
      <c r="A1526" s="11">
        <v>1525</v>
      </c>
      <c r="B1526" s="11">
        <v>1.8674748872291504E-2</v>
      </c>
      <c r="C1526" s="11">
        <f t="shared" si="69"/>
        <v>26.154301814692346</v>
      </c>
      <c r="D1526" s="12">
        <v>2</v>
      </c>
      <c r="E1526" s="12">
        <f t="shared" si="70"/>
        <v>3874</v>
      </c>
      <c r="F1526" s="13">
        <v>9.3373744361457511</v>
      </c>
      <c r="G1526" s="11">
        <v>-0.2475383281061605</v>
      </c>
      <c r="H1526" s="11">
        <v>0</v>
      </c>
      <c r="I1526" s="18">
        <v>2</v>
      </c>
      <c r="J1526" s="19">
        <v>0</v>
      </c>
      <c r="K1526" s="11">
        <f t="shared" si="71"/>
        <v>0</v>
      </c>
      <c r="L1526" s="20"/>
    </row>
    <row r="1527" spans="1:12">
      <c r="A1527" s="11">
        <v>1526</v>
      </c>
      <c r="B1527" s="11">
        <v>1.8303658249198763E-2</v>
      </c>
      <c r="C1527" s="11">
        <f t="shared" si="69"/>
        <v>26.172605472941544</v>
      </c>
      <c r="D1527" s="12">
        <v>2</v>
      </c>
      <c r="E1527" s="12">
        <f t="shared" si="70"/>
        <v>3876</v>
      </c>
      <c r="F1527" s="13">
        <v>9.1518291245993808</v>
      </c>
      <c r="G1527" s="11">
        <v>-9.2772655773185164E-2</v>
      </c>
      <c r="H1527" s="11">
        <v>0</v>
      </c>
      <c r="I1527" s="18">
        <v>0</v>
      </c>
      <c r="J1527" s="19">
        <v>0</v>
      </c>
      <c r="K1527" s="11">
        <f t="shared" si="71"/>
        <v>2</v>
      </c>
      <c r="L1527" s="20"/>
    </row>
    <row r="1528" spans="1:12">
      <c r="A1528" s="11">
        <v>1527</v>
      </c>
      <c r="B1528" s="11">
        <v>1.6042839371232746E-2</v>
      </c>
      <c r="C1528" s="11">
        <f t="shared" si="69"/>
        <v>26.188648312312779</v>
      </c>
      <c r="D1528" s="12">
        <v>2</v>
      </c>
      <c r="E1528" s="12">
        <f t="shared" si="70"/>
        <v>3878</v>
      </c>
      <c r="F1528" s="13">
        <v>8.0214196856163724</v>
      </c>
      <c r="G1528" s="11">
        <v>-0.56520471949150419</v>
      </c>
      <c r="H1528" s="11">
        <v>0</v>
      </c>
      <c r="I1528" s="18">
        <v>2</v>
      </c>
      <c r="J1528" s="19">
        <v>0</v>
      </c>
      <c r="K1528" s="11">
        <f t="shared" si="71"/>
        <v>0</v>
      </c>
      <c r="L1528" s="20"/>
    </row>
    <row r="1529" spans="1:12">
      <c r="A1529" s="11">
        <v>1528</v>
      </c>
      <c r="B1529" s="11">
        <v>1.4777114732939156E-2</v>
      </c>
      <c r="C1529" s="11">
        <f t="shared" si="69"/>
        <v>26.203425427045719</v>
      </c>
      <c r="D1529" s="12">
        <v>2</v>
      </c>
      <c r="E1529" s="12">
        <f t="shared" si="70"/>
        <v>3880</v>
      </c>
      <c r="F1529" s="13">
        <v>7.3885573664695778</v>
      </c>
      <c r="G1529" s="11">
        <v>-0.31643115957339729</v>
      </c>
      <c r="H1529" s="11">
        <v>0</v>
      </c>
      <c r="I1529" s="18">
        <v>2</v>
      </c>
      <c r="J1529" s="19">
        <v>0</v>
      </c>
      <c r="K1529" s="11">
        <f t="shared" si="71"/>
        <v>0</v>
      </c>
      <c r="L1529" s="20"/>
    </row>
    <row r="1530" spans="1:12">
      <c r="A1530" s="11">
        <v>1529</v>
      </c>
      <c r="B1530" s="11">
        <v>1.2575382043969302E-2</v>
      </c>
      <c r="C1530" s="11">
        <f t="shared" si="69"/>
        <v>26.216000809089689</v>
      </c>
      <c r="D1530" s="12">
        <v>2</v>
      </c>
      <c r="E1530" s="12">
        <f t="shared" si="70"/>
        <v>3882</v>
      </c>
      <c r="F1530" s="13">
        <v>6.2876910219846511</v>
      </c>
      <c r="G1530" s="11">
        <v>-0.55043317224246335</v>
      </c>
      <c r="H1530" s="11">
        <v>0</v>
      </c>
      <c r="I1530" s="18">
        <v>2</v>
      </c>
      <c r="J1530" s="19">
        <v>0</v>
      </c>
      <c r="K1530" s="11">
        <f t="shared" si="71"/>
        <v>0</v>
      </c>
      <c r="L1530" s="20"/>
    </row>
    <row r="1531" spans="1:12">
      <c r="A1531" s="11">
        <v>1530</v>
      </c>
      <c r="B1531" s="11">
        <v>9.7691085433023826E-3</v>
      </c>
      <c r="C1531" s="11">
        <f t="shared" si="69"/>
        <v>26.225769917632991</v>
      </c>
      <c r="D1531" s="12">
        <v>3</v>
      </c>
      <c r="E1531" s="12">
        <f t="shared" si="70"/>
        <v>3885</v>
      </c>
      <c r="F1531" s="13">
        <v>3.2563695144341271</v>
      </c>
      <c r="G1531" s="11">
        <v>-1.0104405025168413</v>
      </c>
      <c r="H1531" s="11">
        <v>0</v>
      </c>
      <c r="I1531" s="18">
        <v>3</v>
      </c>
      <c r="J1531" s="19">
        <v>0</v>
      </c>
      <c r="K1531" s="11">
        <f t="shared" si="71"/>
        <v>0</v>
      </c>
      <c r="L1531" s="20"/>
    </row>
    <row r="1532" spans="1:12">
      <c r="A1532" s="11">
        <v>1531</v>
      </c>
      <c r="B1532" s="11">
        <v>1.2704393844333877E-2</v>
      </c>
      <c r="C1532" s="11">
        <f t="shared" si="69"/>
        <v>26.238474311477326</v>
      </c>
      <c r="D1532" s="12">
        <v>2</v>
      </c>
      <c r="E1532" s="12">
        <f t="shared" si="70"/>
        <v>3887</v>
      </c>
      <c r="F1532" s="13">
        <v>6.3521969221669385</v>
      </c>
      <c r="G1532" s="11">
        <v>1.5479137038664057</v>
      </c>
      <c r="H1532" s="11">
        <v>2</v>
      </c>
      <c r="I1532" s="18">
        <v>0</v>
      </c>
      <c r="J1532" s="19">
        <v>0</v>
      </c>
      <c r="K1532" s="11">
        <f t="shared" si="71"/>
        <v>0</v>
      </c>
      <c r="L1532" s="20"/>
    </row>
    <row r="1533" spans="1:12">
      <c r="A1533" s="11">
        <v>1532</v>
      </c>
      <c r="B1533" s="11">
        <v>0</v>
      </c>
      <c r="C1533" s="11">
        <f t="shared" si="69"/>
        <v>26.238474311477326</v>
      </c>
      <c r="D1533" s="12">
        <v>2.6423237070092527</v>
      </c>
      <c r="E1533" s="12">
        <f t="shared" si="70"/>
        <v>3889.6423237070094</v>
      </c>
      <c r="F1533" s="13">
        <v>0</v>
      </c>
      <c r="G1533" s="11">
        <v>-2.4040191992058206</v>
      </c>
      <c r="H1533" s="11">
        <v>0</v>
      </c>
      <c r="I1533" s="18">
        <v>0</v>
      </c>
      <c r="J1533" s="19">
        <v>2.6423237070092527</v>
      </c>
      <c r="K1533" s="11">
        <f t="shared" si="71"/>
        <v>0</v>
      </c>
      <c r="L1533" s="20"/>
    </row>
    <row r="1534" spans="1:12">
      <c r="A1534" s="11">
        <v>1533</v>
      </c>
      <c r="B1534" s="11">
        <v>5.7832591825325557E-3</v>
      </c>
      <c r="C1534" s="11">
        <f t="shared" si="69"/>
        <v>26.244257570659858</v>
      </c>
      <c r="D1534" s="12">
        <v>1.3576762929907473</v>
      </c>
      <c r="E1534" s="12">
        <f t="shared" si="70"/>
        <v>3891</v>
      </c>
      <c r="F1534" s="13">
        <v>4.2596745722008187</v>
      </c>
      <c r="G1534" s="11">
        <v>3.1374743701368062</v>
      </c>
      <c r="H1534" s="11">
        <v>1.3576762929907473</v>
      </c>
      <c r="I1534" s="18">
        <v>0</v>
      </c>
      <c r="J1534" s="19">
        <v>0</v>
      </c>
      <c r="K1534" s="11">
        <f t="shared" si="71"/>
        <v>0</v>
      </c>
      <c r="L1534" s="20"/>
    </row>
    <row r="1535" spans="1:12">
      <c r="A1535" s="11">
        <v>1534</v>
      </c>
      <c r="B1535" s="11">
        <v>0</v>
      </c>
      <c r="C1535" s="11">
        <f t="shared" si="69"/>
        <v>26.244257570659858</v>
      </c>
      <c r="D1535" s="12">
        <v>52.113905817309664</v>
      </c>
      <c r="E1535" s="12">
        <f t="shared" si="70"/>
        <v>3943.1139058173098</v>
      </c>
      <c r="F1535" s="13">
        <v>0</v>
      </c>
      <c r="G1535" s="11">
        <v>-8.1737772392910246E-2</v>
      </c>
      <c r="H1535" s="11">
        <v>0</v>
      </c>
      <c r="I1535" s="18">
        <v>0</v>
      </c>
      <c r="J1535" s="19">
        <v>52.113905817309664</v>
      </c>
      <c r="K1535" s="11">
        <f t="shared" si="71"/>
        <v>0</v>
      </c>
      <c r="L1535" s="20"/>
    </row>
    <row r="1536" spans="1:12">
      <c r="A1536" s="11">
        <v>1535</v>
      </c>
      <c r="B1536" s="11">
        <v>7.1402008679097243E-3</v>
      </c>
      <c r="C1536" s="11">
        <f t="shared" si="69"/>
        <v>26.251397771527767</v>
      </c>
      <c r="D1536" s="12">
        <v>1.8860941826903357</v>
      </c>
      <c r="E1536" s="12">
        <f t="shared" si="70"/>
        <v>3945</v>
      </c>
      <c r="F1536" s="13">
        <v>3.785707486635105</v>
      </c>
      <c r="G1536" s="11">
        <v>2.0071677869421927</v>
      </c>
      <c r="H1536" s="11">
        <v>1.8860941826903357</v>
      </c>
      <c r="I1536" s="18">
        <v>0</v>
      </c>
      <c r="J1536" s="19">
        <v>0</v>
      </c>
      <c r="K1536" s="11">
        <f t="shared" si="71"/>
        <v>0</v>
      </c>
      <c r="L1536" s="20"/>
    </row>
    <row r="1537" spans="1:12">
      <c r="A1537" s="11">
        <v>1536</v>
      </c>
      <c r="B1537" s="11">
        <v>0</v>
      </c>
      <c r="C1537" s="11">
        <f t="shared" si="69"/>
        <v>26.251397771527767</v>
      </c>
      <c r="D1537" s="12">
        <v>7.6826110403638026</v>
      </c>
      <c r="E1537" s="12">
        <f t="shared" si="70"/>
        <v>3952.682611040364</v>
      </c>
      <c r="F1537" s="13">
        <v>0</v>
      </c>
      <c r="G1537" s="11">
        <v>-0.49276313309958181</v>
      </c>
      <c r="H1537" s="11">
        <v>0</v>
      </c>
      <c r="I1537" s="18">
        <v>0</v>
      </c>
      <c r="J1537" s="19">
        <v>7.6826110403638026</v>
      </c>
      <c r="K1537" s="11">
        <f t="shared" si="71"/>
        <v>0</v>
      </c>
      <c r="L1537" s="20"/>
    </row>
    <row r="1538" spans="1:12">
      <c r="A1538" s="11">
        <v>1537</v>
      </c>
      <c r="B1538" s="11">
        <v>7.6543315586272082E-3</v>
      </c>
      <c r="C1538" s="11">
        <f t="shared" si="69"/>
        <v>26.259052103086393</v>
      </c>
      <c r="D1538" s="12">
        <v>2.3173889596361974</v>
      </c>
      <c r="E1538" s="12">
        <f t="shared" si="70"/>
        <v>3955</v>
      </c>
      <c r="F1538" s="13">
        <v>3.3029981983813572</v>
      </c>
      <c r="G1538" s="11">
        <v>1.4253102331599476</v>
      </c>
      <c r="H1538" s="11">
        <v>2.3173889596361974</v>
      </c>
      <c r="I1538" s="18">
        <v>0</v>
      </c>
      <c r="J1538" s="19">
        <v>0</v>
      </c>
      <c r="K1538" s="11">
        <f t="shared" si="71"/>
        <v>0</v>
      </c>
      <c r="L1538" s="20"/>
    </row>
    <row r="1539" spans="1:12">
      <c r="A1539" s="11">
        <v>1538</v>
      </c>
      <c r="B1539" s="11">
        <v>7.7412707641228047E-3</v>
      </c>
      <c r="C1539" s="11">
        <f t="shared" si="69"/>
        <v>26.266793373850515</v>
      </c>
      <c r="D1539" s="12">
        <v>2</v>
      </c>
      <c r="E1539" s="12">
        <f t="shared" si="70"/>
        <v>3957</v>
      </c>
      <c r="F1539" s="13">
        <v>3.8706353820614021</v>
      </c>
      <c r="G1539" s="11">
        <v>0.28381859184002245</v>
      </c>
      <c r="H1539" s="11">
        <v>2</v>
      </c>
      <c r="I1539" s="18">
        <v>0</v>
      </c>
      <c r="J1539" s="19">
        <v>0</v>
      </c>
      <c r="K1539" s="11">
        <f t="shared" si="71"/>
        <v>0</v>
      </c>
      <c r="L1539" s="20"/>
    </row>
    <row r="1540" spans="1:12">
      <c r="A1540" s="11">
        <v>1539</v>
      </c>
      <c r="B1540" s="11">
        <v>9.2328712566697169E-3</v>
      </c>
      <c r="C1540" s="11">
        <f t="shared" ref="C1540:C1603" si="72">B1540+C1539</f>
        <v>26.276026245107186</v>
      </c>
      <c r="D1540" s="12">
        <v>3</v>
      </c>
      <c r="E1540" s="12">
        <f t="shared" ref="E1540:E1603" si="73">D1540+E1539</f>
        <v>3960</v>
      </c>
      <c r="F1540" s="13">
        <v>3.0776237522232388</v>
      </c>
      <c r="G1540" s="11">
        <v>-0.26433720994605442</v>
      </c>
      <c r="H1540" s="11">
        <v>0</v>
      </c>
      <c r="I1540" s="18">
        <v>3</v>
      </c>
      <c r="J1540" s="19">
        <v>0</v>
      </c>
      <c r="K1540" s="11">
        <f t="shared" ref="K1540:K1603" si="74">D1540-H1540-I1540-J1540</f>
        <v>0</v>
      </c>
      <c r="L1540" s="20"/>
    </row>
    <row r="1541" spans="1:12">
      <c r="A1541" s="11">
        <v>1540</v>
      </c>
      <c r="B1541" s="11">
        <v>1.2516905511517009E-2</v>
      </c>
      <c r="C1541" s="11">
        <f t="shared" si="72"/>
        <v>26.288543150618704</v>
      </c>
      <c r="D1541" s="12">
        <v>2</v>
      </c>
      <c r="E1541" s="12">
        <f t="shared" si="73"/>
        <v>3962</v>
      </c>
      <c r="F1541" s="13">
        <v>6.2584527557585048</v>
      </c>
      <c r="G1541" s="11">
        <v>1.590414501767633</v>
      </c>
      <c r="H1541" s="11">
        <v>2</v>
      </c>
      <c r="I1541" s="18">
        <v>0</v>
      </c>
      <c r="J1541" s="19">
        <v>0</v>
      </c>
      <c r="K1541" s="11">
        <f t="shared" si="74"/>
        <v>0</v>
      </c>
      <c r="L1541" s="20"/>
    </row>
    <row r="1542" spans="1:12">
      <c r="A1542" s="11">
        <v>1541</v>
      </c>
      <c r="B1542" s="11">
        <v>8.4233452331806211E-3</v>
      </c>
      <c r="C1542" s="11">
        <f t="shared" si="72"/>
        <v>26.296966495851883</v>
      </c>
      <c r="D1542" s="12">
        <v>3</v>
      </c>
      <c r="E1542" s="12">
        <f t="shared" si="73"/>
        <v>3965</v>
      </c>
      <c r="F1542" s="13">
        <v>2.8077817443935404</v>
      </c>
      <c r="G1542" s="11">
        <v>-1.1502236704549882</v>
      </c>
      <c r="H1542" s="11">
        <v>0</v>
      </c>
      <c r="I1542" s="18">
        <v>3</v>
      </c>
      <c r="J1542" s="19">
        <v>0</v>
      </c>
      <c r="K1542" s="11">
        <f t="shared" si="74"/>
        <v>0</v>
      </c>
      <c r="L1542" s="20"/>
    </row>
    <row r="1543" spans="1:12">
      <c r="A1543" s="11">
        <v>1542</v>
      </c>
      <c r="B1543" s="11">
        <v>6.2362655870350009E-3</v>
      </c>
      <c r="C1543" s="11">
        <f t="shared" si="72"/>
        <v>26.303202761438918</v>
      </c>
      <c r="D1543" s="12">
        <v>3</v>
      </c>
      <c r="E1543" s="12">
        <f t="shared" si="73"/>
        <v>3968</v>
      </c>
      <c r="F1543" s="13">
        <v>2.0787551956783337</v>
      </c>
      <c r="G1543" s="11">
        <v>-0.2430088495717356</v>
      </c>
      <c r="H1543" s="11">
        <v>0</v>
      </c>
      <c r="I1543" s="18">
        <v>3</v>
      </c>
      <c r="J1543" s="19">
        <v>0</v>
      </c>
      <c r="K1543" s="11">
        <f t="shared" si="74"/>
        <v>0</v>
      </c>
      <c r="L1543" s="20"/>
    </row>
    <row r="1544" spans="1:12">
      <c r="A1544" s="11">
        <v>1543</v>
      </c>
      <c r="B1544" s="11">
        <v>5.7823184641745537E-3</v>
      </c>
      <c r="C1544" s="11">
        <f t="shared" si="72"/>
        <v>26.308985079903092</v>
      </c>
      <c r="D1544" s="12">
        <v>2</v>
      </c>
      <c r="E1544" s="12">
        <f t="shared" si="73"/>
        <v>3970</v>
      </c>
      <c r="F1544" s="13">
        <v>2.891159232087277</v>
      </c>
      <c r="G1544" s="11">
        <v>0.40620201820447166</v>
      </c>
      <c r="H1544" s="11">
        <v>2</v>
      </c>
      <c r="I1544" s="18">
        <v>0</v>
      </c>
      <c r="J1544" s="19">
        <v>0</v>
      </c>
      <c r="K1544" s="11">
        <f t="shared" si="74"/>
        <v>0</v>
      </c>
      <c r="L1544" s="20"/>
    </row>
    <row r="1545" spans="1:12">
      <c r="A1545" s="11">
        <v>1544</v>
      </c>
      <c r="B1545" s="11">
        <v>7.4851884695420678E-3</v>
      </c>
      <c r="C1545" s="11">
        <f t="shared" si="72"/>
        <v>26.316470268372633</v>
      </c>
      <c r="D1545" s="12">
        <v>2</v>
      </c>
      <c r="E1545" s="12">
        <f t="shared" si="73"/>
        <v>3972</v>
      </c>
      <c r="F1545" s="13">
        <v>3.7425942347710337</v>
      </c>
      <c r="G1545" s="11">
        <v>0.42571750134187836</v>
      </c>
      <c r="H1545" s="11">
        <v>2</v>
      </c>
      <c r="I1545" s="18">
        <v>0</v>
      </c>
      <c r="J1545" s="19">
        <v>0</v>
      </c>
      <c r="K1545" s="11">
        <f t="shared" si="74"/>
        <v>0</v>
      </c>
      <c r="L1545" s="20"/>
    </row>
    <row r="1546" spans="1:12">
      <c r="A1546" s="11">
        <v>1545</v>
      </c>
      <c r="B1546" s="11">
        <v>1.4678666206191003E-2</v>
      </c>
      <c r="C1546" s="11">
        <f t="shared" si="72"/>
        <v>26.331148934578824</v>
      </c>
      <c r="D1546" s="12">
        <v>2</v>
      </c>
      <c r="E1546" s="12">
        <f t="shared" si="73"/>
        <v>3974</v>
      </c>
      <c r="F1546" s="13">
        <v>7.3393331030955018</v>
      </c>
      <c r="G1546" s="11">
        <v>1.798369434162234</v>
      </c>
      <c r="H1546" s="11">
        <v>2</v>
      </c>
      <c r="I1546" s="18">
        <v>0</v>
      </c>
      <c r="J1546" s="19">
        <v>0</v>
      </c>
      <c r="K1546" s="11">
        <f t="shared" si="74"/>
        <v>0</v>
      </c>
      <c r="L1546" s="20"/>
    </row>
    <row r="1547" spans="1:12">
      <c r="A1547" s="11">
        <v>1546</v>
      </c>
      <c r="B1547" s="11">
        <v>1.23006962737255E-2</v>
      </c>
      <c r="C1547" s="11">
        <f t="shared" si="72"/>
        <v>26.34344963085255</v>
      </c>
      <c r="D1547" s="12">
        <v>2</v>
      </c>
      <c r="E1547" s="12">
        <f t="shared" si="73"/>
        <v>3976</v>
      </c>
      <c r="F1547" s="13">
        <v>6.1503481368627497</v>
      </c>
      <c r="G1547" s="11">
        <v>-0.59449248311637604</v>
      </c>
      <c r="H1547" s="11">
        <v>0</v>
      </c>
      <c r="I1547" s="18">
        <v>2</v>
      </c>
      <c r="J1547" s="19">
        <v>0</v>
      </c>
      <c r="K1547" s="11">
        <f t="shared" si="74"/>
        <v>0</v>
      </c>
      <c r="L1547" s="20"/>
    </row>
    <row r="1548" spans="1:12">
      <c r="A1548" s="11">
        <v>1547</v>
      </c>
      <c r="B1548" s="11">
        <v>1.3794958451091731E-2</v>
      </c>
      <c r="C1548" s="11">
        <f t="shared" si="72"/>
        <v>26.357244589303644</v>
      </c>
      <c r="D1548" s="12">
        <v>2</v>
      </c>
      <c r="E1548" s="12">
        <f t="shared" si="73"/>
        <v>3978</v>
      </c>
      <c r="F1548" s="13">
        <v>6.8974792255458652</v>
      </c>
      <c r="G1548" s="11">
        <v>0.37356554434155775</v>
      </c>
      <c r="H1548" s="11">
        <v>2</v>
      </c>
      <c r="I1548" s="18">
        <v>0</v>
      </c>
      <c r="J1548" s="19">
        <v>0</v>
      </c>
      <c r="K1548" s="11">
        <f t="shared" si="74"/>
        <v>0</v>
      </c>
      <c r="L1548" s="20"/>
    </row>
    <row r="1549" spans="1:12">
      <c r="A1549" s="11">
        <v>1548</v>
      </c>
      <c r="B1549" s="11">
        <v>1.299518335177796E-2</v>
      </c>
      <c r="C1549" s="11">
        <f t="shared" si="72"/>
        <v>26.37023977265542</v>
      </c>
      <c r="D1549" s="12">
        <v>2</v>
      </c>
      <c r="E1549" s="12">
        <f t="shared" si="73"/>
        <v>3980</v>
      </c>
      <c r="F1549" s="13">
        <v>6.4975916758889793</v>
      </c>
      <c r="G1549" s="11">
        <v>-0.19994377482844294</v>
      </c>
      <c r="H1549" s="11">
        <v>0</v>
      </c>
      <c r="I1549" s="18">
        <v>2</v>
      </c>
      <c r="J1549" s="19">
        <v>0</v>
      </c>
      <c r="K1549" s="11">
        <f t="shared" si="74"/>
        <v>0</v>
      </c>
      <c r="L1549" s="20"/>
    </row>
    <row r="1550" spans="1:12">
      <c r="A1550" s="11">
        <v>1549</v>
      </c>
      <c r="B1550" s="11">
        <v>1.4991392961308664E-2</v>
      </c>
      <c r="C1550" s="11">
        <f t="shared" si="72"/>
        <v>26.38523116561673</v>
      </c>
      <c r="D1550" s="12">
        <v>2</v>
      </c>
      <c r="E1550" s="12">
        <f t="shared" si="73"/>
        <v>3982</v>
      </c>
      <c r="F1550" s="13">
        <v>7.495696480654332</v>
      </c>
      <c r="G1550" s="11">
        <v>0.49905240238267634</v>
      </c>
      <c r="H1550" s="11">
        <v>2</v>
      </c>
      <c r="I1550" s="18">
        <v>0</v>
      </c>
      <c r="J1550" s="19">
        <v>0</v>
      </c>
      <c r="K1550" s="11">
        <f t="shared" si="74"/>
        <v>0</v>
      </c>
      <c r="L1550" s="20"/>
    </row>
    <row r="1551" spans="1:12">
      <c r="A1551" s="11">
        <v>1550</v>
      </c>
      <c r="B1551" s="11">
        <v>1.5968239386979301E-2</v>
      </c>
      <c r="C1551" s="11">
        <f t="shared" si="72"/>
        <v>26.401199405003709</v>
      </c>
      <c r="D1551" s="12">
        <v>3</v>
      </c>
      <c r="E1551" s="12">
        <f t="shared" si="73"/>
        <v>3985</v>
      </c>
      <c r="F1551" s="13">
        <v>5.3227464623264344</v>
      </c>
      <c r="G1551" s="11">
        <v>-0.7243166727759659</v>
      </c>
      <c r="H1551" s="11">
        <v>0</v>
      </c>
      <c r="I1551" s="18">
        <v>3</v>
      </c>
      <c r="J1551" s="19">
        <v>0</v>
      </c>
      <c r="K1551" s="11">
        <f t="shared" si="74"/>
        <v>0</v>
      </c>
      <c r="L1551" s="20"/>
    </row>
    <row r="1552" spans="1:12">
      <c r="A1552" s="11">
        <v>1551</v>
      </c>
      <c r="B1552" s="11">
        <v>2.2837175445687107E-2</v>
      </c>
      <c r="C1552" s="11">
        <f t="shared" si="72"/>
        <v>26.424036580449396</v>
      </c>
      <c r="D1552" s="12">
        <v>2</v>
      </c>
      <c r="E1552" s="12">
        <f t="shared" si="73"/>
        <v>3987</v>
      </c>
      <c r="F1552" s="13">
        <v>11.418587722843553</v>
      </c>
      <c r="G1552" s="11">
        <v>3.0479206302585591</v>
      </c>
      <c r="H1552" s="11">
        <v>2</v>
      </c>
      <c r="I1552" s="18">
        <v>0</v>
      </c>
      <c r="J1552" s="19">
        <v>0</v>
      </c>
      <c r="K1552" s="11">
        <f t="shared" si="74"/>
        <v>0</v>
      </c>
      <c r="L1552" s="20"/>
    </row>
    <row r="1553" spans="1:12">
      <c r="A1553" s="11">
        <v>1552</v>
      </c>
      <c r="B1553" s="11">
        <v>1.3544849653365708E-2</v>
      </c>
      <c r="C1553" s="11">
        <f t="shared" si="72"/>
        <v>26.43758143010276</v>
      </c>
      <c r="D1553" s="12">
        <v>2</v>
      </c>
      <c r="E1553" s="12">
        <f t="shared" si="73"/>
        <v>3989</v>
      </c>
      <c r="F1553" s="13">
        <v>6.7724248266828537</v>
      </c>
      <c r="G1553" s="11">
        <v>-2.3230814480803494</v>
      </c>
      <c r="H1553" s="11">
        <v>0</v>
      </c>
      <c r="I1553" s="18">
        <v>2</v>
      </c>
      <c r="J1553" s="19">
        <v>0</v>
      </c>
      <c r="K1553" s="11">
        <f t="shared" si="74"/>
        <v>0</v>
      </c>
      <c r="L1553" s="20"/>
    </row>
    <row r="1554" spans="1:12">
      <c r="A1554" s="11">
        <v>1553</v>
      </c>
      <c r="B1554" s="11">
        <v>1.2826764994991411E-2</v>
      </c>
      <c r="C1554" s="11">
        <f t="shared" si="72"/>
        <v>26.450408195097751</v>
      </c>
      <c r="D1554" s="12">
        <v>2</v>
      </c>
      <c r="E1554" s="12">
        <f t="shared" si="73"/>
        <v>3991</v>
      </c>
      <c r="F1554" s="13">
        <v>6.4133824974957054</v>
      </c>
      <c r="G1554" s="11">
        <v>-0.17952116459357415</v>
      </c>
      <c r="H1554" s="11">
        <v>0</v>
      </c>
      <c r="I1554" s="18">
        <v>2</v>
      </c>
      <c r="J1554" s="19">
        <v>0</v>
      </c>
      <c r="K1554" s="11">
        <f t="shared" si="74"/>
        <v>0</v>
      </c>
      <c r="L1554" s="20"/>
    </row>
    <row r="1555" spans="1:12">
      <c r="A1555" s="11">
        <v>1554</v>
      </c>
      <c r="B1555" s="11">
        <v>1.3551931040854375E-2</v>
      </c>
      <c r="C1555" s="11">
        <f t="shared" si="72"/>
        <v>26.463960126138605</v>
      </c>
      <c r="D1555" s="12">
        <v>2</v>
      </c>
      <c r="E1555" s="12">
        <f t="shared" si="73"/>
        <v>3993</v>
      </c>
      <c r="F1555" s="13">
        <v>6.7759655204271878</v>
      </c>
      <c r="G1555" s="11">
        <v>0.18129151146574118</v>
      </c>
      <c r="H1555" s="11">
        <v>2</v>
      </c>
      <c r="I1555" s="18">
        <v>0</v>
      </c>
      <c r="J1555" s="19">
        <v>0</v>
      </c>
      <c r="K1555" s="11">
        <f t="shared" si="74"/>
        <v>0</v>
      </c>
      <c r="L1555" s="20"/>
    </row>
    <row r="1556" spans="1:12">
      <c r="A1556" s="11">
        <v>1555</v>
      </c>
      <c r="B1556" s="11">
        <v>1.3568994208513879E-2</v>
      </c>
      <c r="C1556" s="11">
        <f t="shared" si="72"/>
        <v>26.477529120347118</v>
      </c>
      <c r="D1556" s="12">
        <v>2</v>
      </c>
      <c r="E1556" s="12">
        <f t="shared" si="73"/>
        <v>3995</v>
      </c>
      <c r="F1556" s="13">
        <v>6.7844971042569391</v>
      </c>
      <c r="G1556" s="11">
        <v>4.2657919148756385E-3</v>
      </c>
      <c r="H1556" s="11">
        <v>0</v>
      </c>
      <c r="I1556" s="18">
        <v>0</v>
      </c>
      <c r="J1556" s="19">
        <v>0</v>
      </c>
      <c r="K1556" s="11">
        <f t="shared" si="74"/>
        <v>2</v>
      </c>
      <c r="L1556" s="20"/>
    </row>
    <row r="1557" spans="1:12">
      <c r="A1557" s="11">
        <v>1556</v>
      </c>
      <c r="B1557" s="11">
        <v>1.4287854094530959E-2</v>
      </c>
      <c r="C1557" s="11">
        <f t="shared" si="72"/>
        <v>26.491816974441647</v>
      </c>
      <c r="D1557" s="12">
        <v>3</v>
      </c>
      <c r="E1557" s="12">
        <f t="shared" si="73"/>
        <v>3998</v>
      </c>
      <c r="F1557" s="13">
        <v>4.7626180315103195</v>
      </c>
      <c r="G1557" s="11">
        <v>-0.67395969091553987</v>
      </c>
      <c r="H1557" s="11">
        <v>0</v>
      </c>
      <c r="I1557" s="18">
        <v>3</v>
      </c>
      <c r="J1557" s="19">
        <v>0</v>
      </c>
      <c r="K1557" s="11">
        <f t="shared" si="74"/>
        <v>0</v>
      </c>
      <c r="L1557" s="20"/>
    </row>
    <row r="1558" spans="1:12">
      <c r="A1558" s="11">
        <v>1557</v>
      </c>
      <c r="B1558" s="11">
        <v>2.0807899935201296E-2</v>
      </c>
      <c r="C1558" s="11">
        <f t="shared" si="72"/>
        <v>26.512624874376847</v>
      </c>
      <c r="D1558" s="12">
        <v>2</v>
      </c>
      <c r="E1558" s="12">
        <f t="shared" si="73"/>
        <v>4000</v>
      </c>
      <c r="F1558" s="13">
        <v>10.403949967600647</v>
      </c>
      <c r="G1558" s="11">
        <v>2.820665968045164</v>
      </c>
      <c r="H1558" s="11">
        <v>2</v>
      </c>
      <c r="I1558" s="18">
        <v>0</v>
      </c>
      <c r="J1558" s="19">
        <v>0</v>
      </c>
      <c r="K1558" s="11">
        <f t="shared" si="74"/>
        <v>0</v>
      </c>
      <c r="L1558" s="20"/>
    </row>
    <row r="1559" spans="1:12">
      <c r="A1559" s="11">
        <v>1558</v>
      </c>
      <c r="B1559" s="11">
        <v>1.3990388274277987E-2</v>
      </c>
      <c r="C1559" s="11">
        <f t="shared" si="72"/>
        <v>26.526615262651124</v>
      </c>
      <c r="D1559" s="12">
        <v>2</v>
      </c>
      <c r="E1559" s="12">
        <f t="shared" si="73"/>
        <v>4002</v>
      </c>
      <c r="F1559" s="13">
        <v>6.9951941371389932</v>
      </c>
      <c r="G1559" s="11">
        <v>-1.7043779152308272</v>
      </c>
      <c r="H1559" s="11">
        <v>0</v>
      </c>
      <c r="I1559" s="18">
        <v>2</v>
      </c>
      <c r="J1559" s="19">
        <v>0</v>
      </c>
      <c r="K1559" s="11">
        <f t="shared" si="74"/>
        <v>0</v>
      </c>
      <c r="L1559" s="20"/>
    </row>
    <row r="1560" spans="1:12">
      <c r="A1560" s="11">
        <v>1559</v>
      </c>
      <c r="B1560" s="11">
        <v>1.2905518781490091E-2</v>
      </c>
      <c r="C1560" s="11">
        <f t="shared" si="72"/>
        <v>26.539520781432614</v>
      </c>
      <c r="D1560" s="12">
        <v>2</v>
      </c>
      <c r="E1560" s="12">
        <f t="shared" si="73"/>
        <v>4004</v>
      </c>
      <c r="F1560" s="13">
        <v>6.4527593907450456</v>
      </c>
      <c r="G1560" s="11">
        <v>-0.27121737319697381</v>
      </c>
      <c r="H1560" s="11">
        <v>0</v>
      </c>
      <c r="I1560" s="18">
        <v>2</v>
      </c>
      <c r="J1560" s="19">
        <v>0</v>
      </c>
      <c r="K1560" s="11">
        <f t="shared" si="74"/>
        <v>0</v>
      </c>
      <c r="L1560" s="20"/>
    </row>
    <row r="1561" spans="1:12">
      <c r="A1561" s="11">
        <v>1560</v>
      </c>
      <c r="B1561" s="11">
        <v>1.2805155670350401E-2</v>
      </c>
      <c r="C1561" s="11">
        <f t="shared" si="72"/>
        <v>26.552325937102964</v>
      </c>
      <c r="D1561" s="12">
        <v>2</v>
      </c>
      <c r="E1561" s="12">
        <f t="shared" si="73"/>
        <v>4006</v>
      </c>
      <c r="F1561" s="13">
        <v>6.4025778351752001</v>
      </c>
      <c r="G1561" s="11">
        <v>-2.5090777784922746E-2</v>
      </c>
      <c r="H1561" s="11">
        <v>0</v>
      </c>
      <c r="I1561" s="18">
        <v>0</v>
      </c>
      <c r="J1561" s="19">
        <v>0</v>
      </c>
      <c r="K1561" s="11">
        <f t="shared" si="74"/>
        <v>2</v>
      </c>
      <c r="L1561" s="20"/>
    </row>
    <row r="1562" spans="1:12">
      <c r="A1562" s="11">
        <v>1561</v>
      </c>
      <c r="B1562" s="11">
        <v>1.3298562844193283E-2</v>
      </c>
      <c r="C1562" s="11">
        <f t="shared" si="72"/>
        <v>26.565624499947155</v>
      </c>
      <c r="D1562" s="12">
        <v>2</v>
      </c>
      <c r="E1562" s="12">
        <f t="shared" si="73"/>
        <v>4008</v>
      </c>
      <c r="F1562" s="13">
        <v>6.6492814220966414</v>
      </c>
      <c r="G1562" s="11">
        <v>0.12335179346072067</v>
      </c>
      <c r="H1562" s="11">
        <v>2</v>
      </c>
      <c r="I1562" s="18">
        <v>0</v>
      </c>
      <c r="J1562" s="19">
        <v>0</v>
      </c>
      <c r="K1562" s="11">
        <f t="shared" si="74"/>
        <v>0</v>
      </c>
      <c r="L1562" s="20"/>
    </row>
    <row r="1563" spans="1:12">
      <c r="A1563" s="11">
        <v>1562</v>
      </c>
      <c r="B1563" s="11">
        <v>1.4638294840711743E-2</v>
      </c>
      <c r="C1563" s="11">
        <f t="shared" si="72"/>
        <v>26.580262794787867</v>
      </c>
      <c r="D1563" s="12">
        <v>2</v>
      </c>
      <c r="E1563" s="12">
        <f t="shared" si="73"/>
        <v>4010</v>
      </c>
      <c r="F1563" s="13">
        <v>7.3191474203558711</v>
      </c>
      <c r="G1563" s="11">
        <v>0.33493299912961483</v>
      </c>
      <c r="H1563" s="11">
        <v>2</v>
      </c>
      <c r="I1563" s="18">
        <v>0</v>
      </c>
      <c r="J1563" s="19">
        <v>0</v>
      </c>
      <c r="K1563" s="11">
        <f t="shared" si="74"/>
        <v>0</v>
      </c>
      <c r="L1563" s="20"/>
    </row>
    <row r="1564" spans="1:12">
      <c r="A1564" s="11">
        <v>1563</v>
      </c>
      <c r="B1564" s="11">
        <v>1.4994143123528742E-2</v>
      </c>
      <c r="C1564" s="11">
        <f t="shared" si="72"/>
        <v>26.595256937911394</v>
      </c>
      <c r="D1564" s="12">
        <v>2</v>
      </c>
      <c r="E1564" s="12">
        <f t="shared" si="73"/>
        <v>4012</v>
      </c>
      <c r="F1564" s="13">
        <v>7.4970715617643711</v>
      </c>
      <c r="G1564" s="11">
        <v>8.8962070704249996E-2</v>
      </c>
      <c r="H1564" s="11">
        <v>0</v>
      </c>
      <c r="I1564" s="18">
        <v>0</v>
      </c>
      <c r="J1564" s="19">
        <v>0</v>
      </c>
      <c r="K1564" s="11">
        <f t="shared" si="74"/>
        <v>2</v>
      </c>
      <c r="L1564" s="20"/>
    </row>
    <row r="1565" spans="1:12">
      <c r="A1565" s="11">
        <v>1564</v>
      </c>
      <c r="B1565" s="11">
        <v>1.886821346064535E-2</v>
      </c>
      <c r="C1565" s="11">
        <f t="shared" si="72"/>
        <v>26.61412515137204</v>
      </c>
      <c r="D1565" s="12">
        <v>2</v>
      </c>
      <c r="E1565" s="12">
        <f t="shared" si="73"/>
        <v>4014</v>
      </c>
      <c r="F1565" s="13">
        <v>9.4341067303226751</v>
      </c>
      <c r="G1565" s="11">
        <v>0.96851758427915202</v>
      </c>
      <c r="H1565" s="11">
        <v>2</v>
      </c>
      <c r="I1565" s="18">
        <v>0</v>
      </c>
      <c r="J1565" s="19">
        <v>0</v>
      </c>
      <c r="K1565" s="11">
        <f t="shared" si="74"/>
        <v>0</v>
      </c>
      <c r="L1565" s="20"/>
    </row>
    <row r="1566" spans="1:12">
      <c r="A1566" s="11">
        <v>1565</v>
      </c>
      <c r="B1566" s="11">
        <v>1.9709396174713217E-2</v>
      </c>
      <c r="C1566" s="11">
        <f t="shared" si="72"/>
        <v>26.633834547546751</v>
      </c>
      <c r="D1566" s="12">
        <v>3</v>
      </c>
      <c r="E1566" s="12">
        <f t="shared" si="73"/>
        <v>4017</v>
      </c>
      <c r="F1566" s="13">
        <v>6.5697987249044054</v>
      </c>
      <c r="G1566" s="11">
        <v>-0.95476933513942319</v>
      </c>
      <c r="H1566" s="11">
        <v>0</v>
      </c>
      <c r="I1566" s="18">
        <v>3</v>
      </c>
      <c r="J1566" s="19">
        <v>0</v>
      </c>
      <c r="K1566" s="11">
        <f t="shared" si="74"/>
        <v>0</v>
      </c>
      <c r="L1566" s="20"/>
    </row>
    <row r="1567" spans="1:12">
      <c r="A1567" s="11">
        <v>1566</v>
      </c>
      <c r="B1567" s="11">
        <v>2.9897269158052353E-2</v>
      </c>
      <c r="C1567" s="11">
        <f t="shared" si="72"/>
        <v>26.663731816704804</v>
      </c>
      <c r="D1567" s="12">
        <v>2</v>
      </c>
      <c r="E1567" s="12">
        <f t="shared" si="73"/>
        <v>4019</v>
      </c>
      <c r="F1567" s="13">
        <v>14.948634579026177</v>
      </c>
      <c r="G1567" s="11">
        <v>4.1894179270608856</v>
      </c>
      <c r="H1567" s="11">
        <v>2</v>
      </c>
      <c r="I1567" s="18">
        <v>0</v>
      </c>
      <c r="J1567" s="19">
        <v>0</v>
      </c>
      <c r="K1567" s="11">
        <f t="shared" si="74"/>
        <v>0</v>
      </c>
      <c r="L1567" s="20"/>
    </row>
    <row r="1568" spans="1:12">
      <c r="A1568" s="11">
        <v>1567</v>
      </c>
      <c r="B1568" s="11">
        <v>1.769060505076234E-2</v>
      </c>
      <c r="C1568" s="11">
        <f t="shared" si="72"/>
        <v>26.681422421755567</v>
      </c>
      <c r="D1568" s="12">
        <v>2</v>
      </c>
      <c r="E1568" s="12">
        <f t="shared" si="73"/>
        <v>4021</v>
      </c>
      <c r="F1568" s="13">
        <v>8.8453025253811699</v>
      </c>
      <c r="G1568" s="11">
        <v>-3.0516660268225033</v>
      </c>
      <c r="H1568" s="11">
        <v>0</v>
      </c>
      <c r="I1568" s="18">
        <v>2</v>
      </c>
      <c r="J1568" s="19">
        <v>0</v>
      </c>
      <c r="K1568" s="11">
        <f t="shared" si="74"/>
        <v>0</v>
      </c>
      <c r="L1568" s="20"/>
    </row>
    <row r="1569" spans="1:12">
      <c r="A1569" s="11">
        <v>1568</v>
      </c>
      <c r="B1569" s="11">
        <v>1.679558204688265E-2</v>
      </c>
      <c r="C1569" s="11">
        <f t="shared" si="72"/>
        <v>26.698218003802449</v>
      </c>
      <c r="D1569" s="12">
        <v>3</v>
      </c>
      <c r="E1569" s="12">
        <f t="shared" si="73"/>
        <v>4024</v>
      </c>
      <c r="F1569" s="13">
        <v>5.5985273489608831</v>
      </c>
      <c r="G1569" s="11">
        <v>-1.0822583921400957</v>
      </c>
      <c r="H1569" s="11">
        <v>0</v>
      </c>
      <c r="I1569" s="18">
        <v>3</v>
      </c>
      <c r="J1569" s="19">
        <v>0</v>
      </c>
      <c r="K1569" s="11">
        <f t="shared" si="74"/>
        <v>0</v>
      </c>
      <c r="L1569" s="20"/>
    </row>
    <row r="1570" spans="1:12">
      <c r="A1570" s="11">
        <v>1569</v>
      </c>
      <c r="B1570" s="11">
        <v>2.6867843552269323E-2</v>
      </c>
      <c r="C1570" s="11">
        <f t="shared" si="72"/>
        <v>26.72508584735472</v>
      </c>
      <c r="D1570" s="12">
        <v>2</v>
      </c>
      <c r="E1570" s="12">
        <f t="shared" si="73"/>
        <v>4026</v>
      </c>
      <c r="F1570" s="13">
        <v>13.43392177613466</v>
      </c>
      <c r="G1570" s="11">
        <v>3.9176972135868886</v>
      </c>
      <c r="H1570" s="11">
        <v>2</v>
      </c>
      <c r="I1570" s="18">
        <v>0</v>
      </c>
      <c r="J1570" s="19">
        <v>0</v>
      </c>
      <c r="K1570" s="11">
        <f t="shared" si="74"/>
        <v>0</v>
      </c>
      <c r="L1570" s="20"/>
    </row>
    <row r="1571" spans="1:12">
      <c r="A1571" s="11">
        <v>1570</v>
      </c>
      <c r="B1571" s="11">
        <v>1.8620507943777755E-2</v>
      </c>
      <c r="C1571" s="11">
        <f t="shared" si="72"/>
        <v>26.743706355298496</v>
      </c>
      <c r="D1571" s="12">
        <v>2</v>
      </c>
      <c r="E1571" s="12">
        <f t="shared" si="73"/>
        <v>4028</v>
      </c>
      <c r="F1571" s="13">
        <v>9.3102539718888782</v>
      </c>
      <c r="G1571" s="11">
        <v>-2.0618339021228911</v>
      </c>
      <c r="H1571" s="11">
        <v>0</v>
      </c>
      <c r="I1571" s="18">
        <v>2</v>
      </c>
      <c r="J1571" s="19">
        <v>0</v>
      </c>
      <c r="K1571" s="11">
        <f t="shared" si="74"/>
        <v>0</v>
      </c>
      <c r="L1571" s="20"/>
    </row>
    <row r="1572" spans="1:12">
      <c r="A1572" s="11">
        <v>1571</v>
      </c>
      <c r="B1572" s="11">
        <v>1.8325550667630773E-2</v>
      </c>
      <c r="C1572" s="11">
        <f t="shared" si="72"/>
        <v>26.762031905966126</v>
      </c>
      <c r="D1572" s="12">
        <v>3</v>
      </c>
      <c r="E1572" s="12">
        <f t="shared" si="73"/>
        <v>4031</v>
      </c>
      <c r="F1572" s="13">
        <v>6.1085168892102573</v>
      </c>
      <c r="G1572" s="11">
        <v>-1.067245694226207</v>
      </c>
      <c r="H1572" s="11">
        <v>0</v>
      </c>
      <c r="I1572" s="18">
        <v>3</v>
      </c>
      <c r="J1572" s="19">
        <v>0</v>
      </c>
      <c r="K1572" s="11">
        <f t="shared" si="74"/>
        <v>0</v>
      </c>
      <c r="L1572" s="20"/>
    </row>
    <row r="1573" spans="1:12">
      <c r="A1573" s="11">
        <v>1572</v>
      </c>
      <c r="B1573" s="11">
        <v>2.1406055567887012E-2</v>
      </c>
      <c r="C1573" s="11">
        <f t="shared" si="72"/>
        <v>26.783437961534013</v>
      </c>
      <c r="D1573" s="12">
        <v>2</v>
      </c>
      <c r="E1573" s="12">
        <f t="shared" si="73"/>
        <v>4033</v>
      </c>
      <c r="F1573" s="13">
        <v>10.703027783943506</v>
      </c>
      <c r="G1573" s="11">
        <v>2.2972554473666245</v>
      </c>
      <c r="H1573" s="11">
        <v>2</v>
      </c>
      <c r="I1573" s="18">
        <v>0</v>
      </c>
      <c r="J1573" s="19">
        <v>0</v>
      </c>
      <c r="K1573" s="11">
        <f t="shared" si="74"/>
        <v>0</v>
      </c>
      <c r="L1573" s="20"/>
    </row>
    <row r="1574" spans="1:12">
      <c r="A1574" s="11">
        <v>1573</v>
      </c>
      <c r="B1574" s="11">
        <v>1.5690382528244159E-2</v>
      </c>
      <c r="C1574" s="11">
        <f t="shared" si="72"/>
        <v>26.799128344062257</v>
      </c>
      <c r="D1574" s="12">
        <v>2</v>
      </c>
      <c r="E1574" s="12">
        <f t="shared" si="73"/>
        <v>4035</v>
      </c>
      <c r="F1574" s="13">
        <v>7.8451912641220796</v>
      </c>
      <c r="G1574" s="11">
        <v>-1.4289182599107133</v>
      </c>
      <c r="H1574" s="11">
        <v>0</v>
      </c>
      <c r="I1574" s="18">
        <v>2</v>
      </c>
      <c r="J1574" s="19">
        <v>0</v>
      </c>
      <c r="K1574" s="11">
        <f t="shared" si="74"/>
        <v>0</v>
      </c>
      <c r="L1574" s="20"/>
    </row>
    <row r="1575" spans="1:12">
      <c r="A1575" s="11">
        <v>1574</v>
      </c>
      <c r="B1575" s="11">
        <v>1.6728209619236729E-2</v>
      </c>
      <c r="C1575" s="11">
        <f t="shared" si="72"/>
        <v>26.815856553681495</v>
      </c>
      <c r="D1575" s="12">
        <v>3</v>
      </c>
      <c r="E1575" s="12">
        <f t="shared" si="73"/>
        <v>4038</v>
      </c>
      <c r="F1575" s="13">
        <v>5.57606987307891</v>
      </c>
      <c r="G1575" s="11">
        <v>-0.75637379701438989</v>
      </c>
      <c r="H1575" s="11">
        <v>0</v>
      </c>
      <c r="I1575" s="18">
        <v>3</v>
      </c>
      <c r="J1575" s="19">
        <v>0</v>
      </c>
      <c r="K1575" s="11">
        <f t="shared" si="74"/>
        <v>0</v>
      </c>
      <c r="L1575" s="20"/>
    </row>
    <row r="1576" spans="1:12">
      <c r="A1576" s="11">
        <v>1575</v>
      </c>
      <c r="B1576" s="11">
        <v>1.657249862228714E-2</v>
      </c>
      <c r="C1576" s="11">
        <f t="shared" si="72"/>
        <v>26.832429052303784</v>
      </c>
      <c r="D1576" s="12">
        <v>2</v>
      </c>
      <c r="E1576" s="12">
        <f t="shared" si="73"/>
        <v>4040</v>
      </c>
      <c r="F1576" s="13">
        <v>8.2862493111435693</v>
      </c>
      <c r="G1576" s="11">
        <v>1.3550897190323297</v>
      </c>
      <c r="H1576" s="11">
        <v>2</v>
      </c>
      <c r="I1576" s="18">
        <v>0</v>
      </c>
      <c r="J1576" s="19">
        <v>0</v>
      </c>
      <c r="K1576" s="11">
        <f t="shared" si="74"/>
        <v>0</v>
      </c>
      <c r="L1576" s="20"/>
    </row>
    <row r="1577" spans="1:12">
      <c r="A1577" s="11">
        <v>1576</v>
      </c>
      <c r="B1577" s="11">
        <v>2.3515537641773117E-2</v>
      </c>
      <c r="C1577" s="11">
        <f t="shared" si="72"/>
        <v>26.855944589945558</v>
      </c>
      <c r="D1577" s="12">
        <v>3</v>
      </c>
      <c r="E1577" s="12">
        <f t="shared" si="73"/>
        <v>4043</v>
      </c>
      <c r="F1577" s="13">
        <v>7.8385125472577046</v>
      </c>
      <c r="G1577" s="11">
        <v>-0.14924558796195489</v>
      </c>
      <c r="H1577" s="11">
        <v>0</v>
      </c>
      <c r="I1577" s="18">
        <v>3</v>
      </c>
      <c r="J1577" s="19">
        <v>0</v>
      </c>
      <c r="K1577" s="11">
        <f t="shared" si="74"/>
        <v>0</v>
      </c>
      <c r="L1577" s="20"/>
    </row>
    <row r="1578" spans="1:12">
      <c r="A1578" s="11">
        <v>1577</v>
      </c>
      <c r="B1578" s="11">
        <v>1.1761117449435501E-2</v>
      </c>
      <c r="C1578" s="11">
        <f t="shared" si="72"/>
        <v>26.867705707394993</v>
      </c>
      <c r="D1578" s="12">
        <v>2</v>
      </c>
      <c r="E1578" s="12">
        <f t="shared" si="73"/>
        <v>4045</v>
      </c>
      <c r="F1578" s="13">
        <v>5.8805587247177504</v>
      </c>
      <c r="G1578" s="11">
        <v>-0.9789769112699771</v>
      </c>
      <c r="H1578" s="11">
        <v>0</v>
      </c>
      <c r="I1578" s="18">
        <v>2</v>
      </c>
      <c r="J1578" s="19">
        <v>0</v>
      </c>
      <c r="K1578" s="11">
        <f t="shared" si="74"/>
        <v>0</v>
      </c>
      <c r="L1578" s="20"/>
    </row>
    <row r="1579" spans="1:12">
      <c r="A1579" s="11">
        <v>1578</v>
      </c>
      <c r="B1579" s="11">
        <v>1.161109159603662E-2</v>
      </c>
      <c r="C1579" s="11">
        <f t="shared" si="72"/>
        <v>26.879316798991031</v>
      </c>
      <c r="D1579" s="12">
        <v>2</v>
      </c>
      <c r="E1579" s="12">
        <f t="shared" si="73"/>
        <v>4047</v>
      </c>
      <c r="F1579" s="13">
        <v>5.8055457980183096</v>
      </c>
      <c r="G1579" s="11">
        <v>-3.7506463349720409E-2</v>
      </c>
      <c r="H1579" s="11">
        <v>0</v>
      </c>
      <c r="I1579" s="18">
        <v>0</v>
      </c>
      <c r="J1579" s="19">
        <v>0</v>
      </c>
      <c r="K1579" s="11">
        <f t="shared" si="74"/>
        <v>2</v>
      </c>
      <c r="L1579" s="20"/>
    </row>
    <row r="1580" spans="1:12">
      <c r="A1580" s="11">
        <v>1579</v>
      </c>
      <c r="B1580" s="11">
        <v>0</v>
      </c>
      <c r="C1580" s="11">
        <f t="shared" si="72"/>
        <v>26.879316798991031</v>
      </c>
      <c r="D1580" s="12">
        <v>1.8670903923848454</v>
      </c>
      <c r="E1580" s="12">
        <f t="shared" si="73"/>
        <v>4048.8670903923849</v>
      </c>
      <c r="F1580" s="13">
        <v>0</v>
      </c>
      <c r="G1580" s="11">
        <v>-3.1094079974365099</v>
      </c>
      <c r="H1580" s="11">
        <v>0</v>
      </c>
      <c r="I1580" s="18">
        <v>0</v>
      </c>
      <c r="J1580" s="19">
        <v>1.8670903923848454</v>
      </c>
      <c r="K1580" s="11">
        <f t="shared" si="74"/>
        <v>0</v>
      </c>
      <c r="L1580" s="20"/>
    </row>
    <row r="1581" spans="1:12">
      <c r="A1581" s="11">
        <v>1580</v>
      </c>
      <c r="B1581" s="11">
        <v>7.394319782915432E-3</v>
      </c>
      <c r="C1581" s="11">
        <f t="shared" si="72"/>
        <v>26.886711118773945</v>
      </c>
      <c r="D1581" s="12">
        <v>1.1329096076151546</v>
      </c>
      <c r="E1581" s="12">
        <f t="shared" si="73"/>
        <v>4050</v>
      </c>
      <c r="F1581" s="13">
        <v>6.5268400349088189</v>
      </c>
      <c r="G1581" s="11">
        <v>5.7611304476870178</v>
      </c>
      <c r="H1581" s="11">
        <v>1.1329096076151546</v>
      </c>
      <c r="I1581" s="18">
        <v>0</v>
      </c>
      <c r="J1581" s="19">
        <v>0</v>
      </c>
      <c r="K1581" s="11">
        <f t="shared" si="74"/>
        <v>0</v>
      </c>
      <c r="L1581" s="20"/>
    </row>
    <row r="1582" spans="1:12">
      <c r="A1582" s="11">
        <v>1581</v>
      </c>
      <c r="B1582" s="11">
        <v>8.6485446469049248E-3</v>
      </c>
      <c r="C1582" s="11">
        <f t="shared" si="72"/>
        <v>26.895359663420852</v>
      </c>
      <c r="D1582" s="12">
        <v>2</v>
      </c>
      <c r="E1582" s="12">
        <f t="shared" si="73"/>
        <v>4052</v>
      </c>
      <c r="F1582" s="13">
        <v>4.3242723234524627</v>
      </c>
      <c r="G1582" s="11">
        <v>-1.1012838557281781</v>
      </c>
      <c r="H1582" s="11">
        <v>0</v>
      </c>
      <c r="I1582" s="18">
        <v>2</v>
      </c>
      <c r="J1582" s="19">
        <v>0</v>
      </c>
      <c r="K1582" s="11">
        <f t="shared" si="74"/>
        <v>0</v>
      </c>
      <c r="L1582" s="20"/>
    </row>
    <row r="1583" spans="1:12">
      <c r="A1583" s="11">
        <v>1582</v>
      </c>
      <c r="B1583" s="11">
        <v>2.2705481383623525E-2</v>
      </c>
      <c r="C1583" s="11">
        <f t="shared" si="72"/>
        <v>26.918065144804476</v>
      </c>
      <c r="D1583" s="12">
        <v>2</v>
      </c>
      <c r="E1583" s="12">
        <f t="shared" si="73"/>
        <v>4054</v>
      </c>
      <c r="F1583" s="13">
        <v>11.352740691811762</v>
      </c>
      <c r="G1583" s="11">
        <v>3.5142341841796498</v>
      </c>
      <c r="H1583" s="11">
        <v>2</v>
      </c>
      <c r="I1583" s="18">
        <v>0</v>
      </c>
      <c r="J1583" s="19">
        <v>0</v>
      </c>
      <c r="K1583" s="11">
        <f t="shared" si="74"/>
        <v>0</v>
      </c>
      <c r="L1583" s="20"/>
    </row>
    <row r="1584" spans="1:12">
      <c r="A1584" s="11">
        <v>1583</v>
      </c>
      <c r="B1584" s="11">
        <v>1.4742159110566526E-2</v>
      </c>
      <c r="C1584" s="11">
        <f t="shared" si="72"/>
        <v>26.932807303915041</v>
      </c>
      <c r="D1584" s="12">
        <v>2</v>
      </c>
      <c r="E1584" s="12">
        <f t="shared" si="73"/>
        <v>4056</v>
      </c>
      <c r="F1584" s="13">
        <v>7.3710795552832629</v>
      </c>
      <c r="G1584" s="11">
        <v>-1.9908305682642498</v>
      </c>
      <c r="H1584" s="11">
        <v>0</v>
      </c>
      <c r="I1584" s="18">
        <v>2</v>
      </c>
      <c r="J1584" s="19">
        <v>0</v>
      </c>
      <c r="K1584" s="11">
        <f t="shared" si="74"/>
        <v>0</v>
      </c>
      <c r="L1584" s="20"/>
    </row>
    <row r="1585" spans="1:12">
      <c r="A1585" s="11">
        <v>1584</v>
      </c>
      <c r="B1585" s="11">
        <v>1.4957657268707474E-2</v>
      </c>
      <c r="C1585" s="11">
        <f t="shared" si="72"/>
        <v>26.947764961183747</v>
      </c>
      <c r="D1585" s="12">
        <v>2</v>
      </c>
      <c r="E1585" s="12">
        <f t="shared" si="73"/>
        <v>4058</v>
      </c>
      <c r="F1585" s="13">
        <v>7.4788286343537367</v>
      </c>
      <c r="G1585" s="11">
        <v>5.3874539535236909E-2</v>
      </c>
      <c r="H1585" s="11">
        <v>0</v>
      </c>
      <c r="I1585" s="18">
        <v>0</v>
      </c>
      <c r="J1585" s="19">
        <v>0</v>
      </c>
      <c r="K1585" s="11">
        <f t="shared" si="74"/>
        <v>2</v>
      </c>
      <c r="L1585" s="20"/>
    </row>
    <row r="1586" spans="1:12">
      <c r="A1586" s="11">
        <v>1585</v>
      </c>
      <c r="B1586" s="11">
        <v>1.6249828991723152E-2</v>
      </c>
      <c r="C1586" s="11">
        <f t="shared" si="72"/>
        <v>26.964014790175469</v>
      </c>
      <c r="D1586" s="12">
        <v>3</v>
      </c>
      <c r="E1586" s="12">
        <f t="shared" si="73"/>
        <v>4061</v>
      </c>
      <c r="F1586" s="13">
        <v>5.4166096639077175</v>
      </c>
      <c r="G1586" s="11">
        <v>-0.68740632348200637</v>
      </c>
      <c r="H1586" s="11">
        <v>0</v>
      </c>
      <c r="I1586" s="18">
        <v>3</v>
      </c>
      <c r="J1586" s="19">
        <v>0</v>
      </c>
      <c r="K1586" s="11">
        <f t="shared" si="74"/>
        <v>0</v>
      </c>
      <c r="L1586" s="20"/>
    </row>
    <row r="1587" spans="1:12">
      <c r="A1587" s="11">
        <v>1586</v>
      </c>
      <c r="B1587" s="11">
        <v>1.5520577651725556E-2</v>
      </c>
      <c r="C1587" s="11">
        <f t="shared" si="72"/>
        <v>26.979535367827193</v>
      </c>
      <c r="D1587" s="12">
        <v>2</v>
      </c>
      <c r="E1587" s="12">
        <f t="shared" si="73"/>
        <v>4063</v>
      </c>
      <c r="F1587" s="13">
        <v>7.7602888258627782</v>
      </c>
      <c r="G1587" s="11">
        <v>1.1718395809775304</v>
      </c>
      <c r="H1587" s="11">
        <v>2</v>
      </c>
      <c r="I1587" s="18">
        <v>0</v>
      </c>
      <c r="J1587" s="19">
        <v>0</v>
      </c>
      <c r="K1587" s="11">
        <f t="shared" si="74"/>
        <v>0</v>
      </c>
      <c r="L1587" s="20"/>
    </row>
    <row r="1588" spans="1:12">
      <c r="A1588" s="11">
        <v>1587</v>
      </c>
      <c r="B1588" s="11">
        <v>1.2113527511136207E-2</v>
      </c>
      <c r="C1588" s="11">
        <f t="shared" si="72"/>
        <v>26.991648895338329</v>
      </c>
      <c r="D1588" s="12">
        <v>2</v>
      </c>
      <c r="E1588" s="12">
        <f t="shared" si="73"/>
        <v>4065</v>
      </c>
      <c r="F1588" s="13">
        <v>6.0567637555681033</v>
      </c>
      <c r="G1588" s="11">
        <v>-0.85176253514733746</v>
      </c>
      <c r="H1588" s="11">
        <v>0</v>
      </c>
      <c r="I1588" s="18">
        <v>2</v>
      </c>
      <c r="J1588" s="19">
        <v>0</v>
      </c>
      <c r="K1588" s="11">
        <f t="shared" si="74"/>
        <v>0</v>
      </c>
      <c r="L1588" s="20"/>
    </row>
    <row r="1589" spans="1:12">
      <c r="A1589" s="11">
        <v>1588</v>
      </c>
      <c r="B1589" s="11">
        <v>1.2687551640479593E-2</v>
      </c>
      <c r="C1589" s="11">
        <f t="shared" si="72"/>
        <v>27.004336446978808</v>
      </c>
      <c r="D1589" s="12">
        <v>2</v>
      </c>
      <c r="E1589" s="12">
        <f t="shared" si="73"/>
        <v>4067</v>
      </c>
      <c r="F1589" s="13">
        <v>6.343775820239796</v>
      </c>
      <c r="G1589" s="11">
        <v>0.14350603233584636</v>
      </c>
      <c r="H1589" s="11">
        <v>2</v>
      </c>
      <c r="I1589" s="18">
        <v>0</v>
      </c>
      <c r="J1589" s="19">
        <v>0</v>
      </c>
      <c r="K1589" s="11">
        <f t="shared" si="74"/>
        <v>0</v>
      </c>
      <c r="L1589" s="20"/>
    </row>
    <row r="1590" spans="1:12">
      <c r="A1590" s="11">
        <v>1589</v>
      </c>
      <c r="B1590" s="11">
        <v>1.218170340801213E-2</v>
      </c>
      <c r="C1590" s="11">
        <f t="shared" si="72"/>
        <v>27.016518150386819</v>
      </c>
      <c r="D1590" s="12">
        <v>2</v>
      </c>
      <c r="E1590" s="12">
        <f t="shared" si="73"/>
        <v>4069</v>
      </c>
      <c r="F1590" s="13">
        <v>6.0908517040060648</v>
      </c>
      <c r="G1590" s="11">
        <v>-0.12646205811686562</v>
      </c>
      <c r="H1590" s="11">
        <v>0</v>
      </c>
      <c r="I1590" s="18">
        <v>2</v>
      </c>
      <c r="J1590" s="19">
        <v>0</v>
      </c>
      <c r="K1590" s="11">
        <f t="shared" si="74"/>
        <v>0</v>
      </c>
      <c r="L1590" s="20"/>
    </row>
    <row r="1591" spans="1:12">
      <c r="A1591" s="11">
        <v>1590</v>
      </c>
      <c r="B1591" s="11">
        <v>1.8937370618955771E-2</v>
      </c>
      <c r="C1591" s="11">
        <f t="shared" si="72"/>
        <v>27.035455521005776</v>
      </c>
      <c r="D1591" s="12">
        <v>2</v>
      </c>
      <c r="E1591" s="12">
        <f t="shared" si="73"/>
        <v>4071</v>
      </c>
      <c r="F1591" s="13">
        <v>9.4686853094778858</v>
      </c>
      <c r="G1591" s="11">
        <v>1.6889168027359105</v>
      </c>
      <c r="H1591" s="11">
        <v>2</v>
      </c>
      <c r="I1591" s="18">
        <v>0</v>
      </c>
      <c r="J1591" s="19">
        <v>0</v>
      </c>
      <c r="K1591" s="11">
        <f t="shared" si="74"/>
        <v>0</v>
      </c>
      <c r="L1591" s="20"/>
    </row>
    <row r="1592" spans="1:12">
      <c r="A1592" s="11">
        <v>1591</v>
      </c>
      <c r="B1592" s="11">
        <v>1.0461769127715998E-2</v>
      </c>
      <c r="C1592" s="11">
        <f t="shared" si="72"/>
        <v>27.045917290133492</v>
      </c>
      <c r="D1592" s="12">
        <v>2</v>
      </c>
      <c r="E1592" s="12">
        <f t="shared" si="73"/>
        <v>4073</v>
      </c>
      <c r="F1592" s="13">
        <v>5.230884563857999</v>
      </c>
      <c r="G1592" s="11">
        <v>-2.1189003728099434</v>
      </c>
      <c r="H1592" s="11">
        <v>0</v>
      </c>
      <c r="I1592" s="18">
        <v>2</v>
      </c>
      <c r="J1592" s="19">
        <v>0</v>
      </c>
      <c r="K1592" s="11">
        <f t="shared" si="74"/>
        <v>0</v>
      </c>
      <c r="L1592" s="20"/>
    </row>
    <row r="1593" spans="1:12">
      <c r="A1593" s="11">
        <v>1592</v>
      </c>
      <c r="B1593" s="11">
        <v>7.5315167934957771E-3</v>
      </c>
      <c r="C1593" s="11">
        <f t="shared" si="72"/>
        <v>27.053448806926987</v>
      </c>
      <c r="D1593" s="12">
        <v>3</v>
      </c>
      <c r="E1593" s="12">
        <f t="shared" si="73"/>
        <v>4076</v>
      </c>
      <c r="F1593" s="13">
        <v>2.510505597831926</v>
      </c>
      <c r="G1593" s="11">
        <v>-0.90679298867535774</v>
      </c>
      <c r="H1593" s="11">
        <v>0</v>
      </c>
      <c r="I1593" s="18">
        <v>3</v>
      </c>
      <c r="J1593" s="19">
        <v>0</v>
      </c>
      <c r="K1593" s="11">
        <f t="shared" si="74"/>
        <v>0</v>
      </c>
      <c r="L1593" s="20"/>
    </row>
    <row r="1594" spans="1:12">
      <c r="A1594" s="11">
        <v>1593</v>
      </c>
      <c r="B1594" s="11">
        <v>0</v>
      </c>
      <c r="C1594" s="11">
        <f t="shared" si="72"/>
        <v>27.053448806926987</v>
      </c>
      <c r="D1594" s="12">
        <v>1.7550676924690918</v>
      </c>
      <c r="E1594" s="12">
        <f t="shared" si="73"/>
        <v>4077.7550676924693</v>
      </c>
      <c r="F1594" s="13">
        <v>0</v>
      </c>
      <c r="G1594" s="11">
        <v>-1.4304323466293527</v>
      </c>
      <c r="H1594" s="11">
        <v>0</v>
      </c>
      <c r="I1594" s="18">
        <v>0</v>
      </c>
      <c r="J1594" s="19">
        <v>1.7550676924690918</v>
      </c>
      <c r="K1594" s="11">
        <f t="shared" si="74"/>
        <v>0</v>
      </c>
      <c r="L1594" s="20"/>
    </row>
    <row r="1595" spans="1:12">
      <c r="A1595" s="11">
        <v>1594</v>
      </c>
      <c r="B1595" s="11">
        <v>5.8689390912070516E-3</v>
      </c>
      <c r="C1595" s="11">
        <f t="shared" si="72"/>
        <v>27.059317746018195</v>
      </c>
      <c r="D1595" s="12">
        <v>1.2449323075309082</v>
      </c>
      <c r="E1595" s="12">
        <f t="shared" si="73"/>
        <v>4079</v>
      </c>
      <c r="F1595" s="13">
        <v>4.7142636235756479</v>
      </c>
      <c r="G1595" s="11">
        <v>3.78676301920826</v>
      </c>
      <c r="H1595" s="11">
        <v>1.2449323075309082</v>
      </c>
      <c r="I1595" s="18">
        <v>0</v>
      </c>
      <c r="J1595" s="19">
        <v>0</v>
      </c>
      <c r="K1595" s="11">
        <f t="shared" si="74"/>
        <v>0</v>
      </c>
      <c r="L1595" s="20"/>
    </row>
    <row r="1596" spans="1:12">
      <c r="A1596" s="11">
        <v>1595</v>
      </c>
      <c r="B1596" s="11">
        <v>6.7770556451755282E-3</v>
      </c>
      <c r="C1596" s="11">
        <f t="shared" si="72"/>
        <v>27.066094801663372</v>
      </c>
      <c r="D1596" s="12">
        <v>3</v>
      </c>
      <c r="E1596" s="12">
        <f t="shared" si="73"/>
        <v>4082</v>
      </c>
      <c r="F1596" s="13">
        <v>2.2590185483918428</v>
      </c>
      <c r="G1596" s="11">
        <v>-0.8184150250612684</v>
      </c>
      <c r="H1596" s="11">
        <v>0</v>
      </c>
      <c r="I1596" s="18">
        <v>3</v>
      </c>
      <c r="J1596" s="19">
        <v>0</v>
      </c>
      <c r="K1596" s="11">
        <f t="shared" si="74"/>
        <v>0</v>
      </c>
      <c r="L1596" s="20"/>
    </row>
    <row r="1597" spans="1:12">
      <c r="A1597" s="11">
        <v>1596</v>
      </c>
      <c r="B1597" s="11">
        <v>8.3374015098232925E-3</v>
      </c>
      <c r="C1597" s="11">
        <f t="shared" si="72"/>
        <v>27.074432203173195</v>
      </c>
      <c r="D1597" s="12">
        <v>4</v>
      </c>
      <c r="E1597" s="12">
        <f t="shared" si="73"/>
        <v>4086</v>
      </c>
      <c r="F1597" s="13">
        <v>2.0843503774558232</v>
      </c>
      <c r="G1597" s="11">
        <v>-4.3667042734004902E-2</v>
      </c>
      <c r="H1597" s="11">
        <v>0</v>
      </c>
      <c r="I1597" s="18">
        <v>0</v>
      </c>
      <c r="J1597" s="19">
        <v>0</v>
      </c>
      <c r="K1597" s="11">
        <f t="shared" si="74"/>
        <v>4</v>
      </c>
      <c r="L1597" s="20"/>
    </row>
    <row r="1598" spans="1:12">
      <c r="A1598" s="11">
        <v>1597</v>
      </c>
      <c r="B1598" s="11">
        <v>1.1448987680559745E-2</v>
      </c>
      <c r="C1598" s="11">
        <f t="shared" si="72"/>
        <v>27.085881190853755</v>
      </c>
      <c r="D1598" s="12">
        <v>2</v>
      </c>
      <c r="E1598" s="12">
        <f t="shared" si="73"/>
        <v>4088</v>
      </c>
      <c r="F1598" s="13">
        <v>5.7244938402798722</v>
      </c>
      <c r="G1598" s="11">
        <v>1.8200717314120245</v>
      </c>
      <c r="H1598" s="11">
        <v>2</v>
      </c>
      <c r="I1598" s="18">
        <v>0</v>
      </c>
      <c r="J1598" s="19">
        <v>0</v>
      </c>
      <c r="K1598" s="11">
        <f t="shared" si="74"/>
        <v>0</v>
      </c>
      <c r="L1598" s="20"/>
    </row>
    <row r="1599" spans="1:12">
      <c r="A1599" s="11">
        <v>1598</v>
      </c>
      <c r="B1599" s="11">
        <v>9.7931629040434766E-3</v>
      </c>
      <c r="C1599" s="11">
        <f t="shared" si="72"/>
        <v>27.095674353757797</v>
      </c>
      <c r="D1599" s="12">
        <v>3</v>
      </c>
      <c r="E1599" s="12">
        <f t="shared" si="73"/>
        <v>4091</v>
      </c>
      <c r="F1599" s="13">
        <v>3.2643876346811589</v>
      </c>
      <c r="G1599" s="11">
        <v>-0.8200354018662378</v>
      </c>
      <c r="H1599" s="11">
        <v>0</v>
      </c>
      <c r="I1599" s="18">
        <v>3</v>
      </c>
      <c r="J1599" s="19">
        <v>0</v>
      </c>
      <c r="K1599" s="11">
        <f t="shared" si="74"/>
        <v>0</v>
      </c>
      <c r="L1599" s="20"/>
    </row>
    <row r="1600" spans="1:12">
      <c r="A1600" s="11">
        <v>1599</v>
      </c>
      <c r="B1600" s="11">
        <v>1.3847266865414839E-2</v>
      </c>
      <c r="C1600" s="11">
        <f t="shared" si="72"/>
        <v>27.109521620623212</v>
      </c>
      <c r="D1600" s="12">
        <v>2</v>
      </c>
      <c r="E1600" s="12">
        <f t="shared" si="73"/>
        <v>4093</v>
      </c>
      <c r="F1600" s="13">
        <v>6.9236334327074198</v>
      </c>
      <c r="G1600" s="11">
        <v>1.8296228990131305</v>
      </c>
      <c r="H1600" s="11">
        <v>2</v>
      </c>
      <c r="I1600" s="18">
        <v>0</v>
      </c>
      <c r="J1600" s="19">
        <v>0</v>
      </c>
      <c r="K1600" s="11">
        <f t="shared" si="74"/>
        <v>0</v>
      </c>
      <c r="L1600" s="20"/>
    </row>
    <row r="1601" spans="1:12">
      <c r="A1601" s="11">
        <v>1600</v>
      </c>
      <c r="B1601" s="11">
        <v>9.6207572796768136E-3</v>
      </c>
      <c r="C1601" s="11">
        <f t="shared" si="72"/>
        <v>27.11914237790289</v>
      </c>
      <c r="D1601" s="12">
        <v>3</v>
      </c>
      <c r="E1601" s="12">
        <f t="shared" si="73"/>
        <v>4096</v>
      </c>
      <c r="F1601" s="13">
        <v>3.2069190932256042</v>
      </c>
      <c r="G1601" s="11">
        <v>-1.2389047798272719</v>
      </c>
      <c r="H1601" s="11">
        <v>0</v>
      </c>
      <c r="I1601" s="18">
        <v>3</v>
      </c>
      <c r="J1601" s="19">
        <v>0</v>
      </c>
      <c r="K1601" s="11">
        <f t="shared" si="74"/>
        <v>0</v>
      </c>
      <c r="L1601" s="20"/>
    </row>
    <row r="1602" spans="1:12">
      <c r="A1602" s="11">
        <v>1601</v>
      </c>
      <c r="B1602" s="11">
        <v>1.0370270961376904E-2</v>
      </c>
      <c r="C1602" s="11">
        <f t="shared" si="72"/>
        <v>27.129512648864267</v>
      </c>
      <c r="D1602" s="12">
        <v>2</v>
      </c>
      <c r="E1602" s="12">
        <f t="shared" si="73"/>
        <v>4098</v>
      </c>
      <c r="F1602" s="13">
        <v>5.1851354806884524</v>
      </c>
      <c r="G1602" s="11">
        <v>0.98910819373142411</v>
      </c>
      <c r="H1602" s="11">
        <v>2</v>
      </c>
      <c r="I1602" s="18">
        <v>0</v>
      </c>
      <c r="J1602" s="19">
        <v>0</v>
      </c>
      <c r="K1602" s="11">
        <f t="shared" si="74"/>
        <v>0</v>
      </c>
      <c r="L1602" s="20"/>
    </row>
    <row r="1603" spans="1:12">
      <c r="A1603" s="11">
        <v>1602</v>
      </c>
      <c r="B1603" s="11">
        <v>1.0610765525501905E-2</v>
      </c>
      <c r="C1603" s="11">
        <f t="shared" si="72"/>
        <v>27.14012341438977</v>
      </c>
      <c r="D1603" s="12">
        <v>2</v>
      </c>
      <c r="E1603" s="12">
        <f t="shared" si="73"/>
        <v>4100</v>
      </c>
      <c r="F1603" s="13">
        <v>5.3053827627509529</v>
      </c>
      <c r="G1603" s="11">
        <v>6.012364103125023E-2</v>
      </c>
      <c r="H1603" s="11">
        <v>0</v>
      </c>
      <c r="I1603" s="18">
        <v>0</v>
      </c>
      <c r="J1603" s="19">
        <v>0</v>
      </c>
      <c r="K1603" s="11">
        <f t="shared" si="74"/>
        <v>2</v>
      </c>
      <c r="L1603" s="20"/>
    </row>
    <row r="1604" spans="1:12">
      <c r="A1604" s="11">
        <v>1603</v>
      </c>
      <c r="B1604" s="11">
        <v>1.7409991724851574E-2</v>
      </c>
      <c r="C1604" s="11">
        <f t="shared" ref="C1604:C1667" si="75">B1604+C1603</f>
        <v>27.15753340611462</v>
      </c>
      <c r="D1604" s="12">
        <v>2</v>
      </c>
      <c r="E1604" s="12">
        <f t="shared" ref="E1604:E1667" si="76">D1604+E1603</f>
        <v>4102</v>
      </c>
      <c r="F1604" s="13">
        <v>8.7049958624257862</v>
      </c>
      <c r="G1604" s="11">
        <v>1.6998065498374166</v>
      </c>
      <c r="H1604" s="11">
        <v>2</v>
      </c>
      <c r="I1604" s="18">
        <v>0</v>
      </c>
      <c r="J1604" s="19">
        <v>0</v>
      </c>
      <c r="K1604" s="11">
        <f t="shared" ref="K1604:K1667" si="77">D1604-H1604-I1604-J1604</f>
        <v>0</v>
      </c>
      <c r="L1604" s="20"/>
    </row>
    <row r="1605" spans="1:12">
      <c r="A1605" s="11">
        <v>1604</v>
      </c>
      <c r="B1605" s="11">
        <v>1.2806507321766752E-2</v>
      </c>
      <c r="C1605" s="11">
        <f t="shared" si="75"/>
        <v>27.170339913436386</v>
      </c>
      <c r="D1605" s="12">
        <v>2</v>
      </c>
      <c r="E1605" s="12">
        <f t="shared" si="76"/>
        <v>4104</v>
      </c>
      <c r="F1605" s="13">
        <v>6.4032536608833759</v>
      </c>
      <c r="G1605" s="11">
        <v>-1.1508711007712051</v>
      </c>
      <c r="H1605" s="11">
        <v>0</v>
      </c>
      <c r="I1605" s="18">
        <v>2</v>
      </c>
      <c r="J1605" s="19">
        <v>0</v>
      </c>
      <c r="K1605" s="11">
        <f t="shared" si="77"/>
        <v>0</v>
      </c>
      <c r="L1605" s="20"/>
    </row>
    <row r="1606" spans="1:12">
      <c r="A1606" s="11">
        <v>1605</v>
      </c>
      <c r="B1606" s="11">
        <v>1.3060096800200864E-2</v>
      </c>
      <c r="C1606" s="11">
        <f t="shared" si="75"/>
        <v>27.183400010236586</v>
      </c>
      <c r="D1606" s="12">
        <v>2</v>
      </c>
      <c r="E1606" s="12">
        <f t="shared" si="76"/>
        <v>4106</v>
      </c>
      <c r="F1606" s="13">
        <v>6.5300484001004317</v>
      </c>
      <c r="G1606" s="11">
        <v>6.3397369608527931E-2</v>
      </c>
      <c r="H1606" s="11">
        <v>0</v>
      </c>
      <c r="I1606" s="18">
        <v>0</v>
      </c>
      <c r="J1606" s="19">
        <v>0</v>
      </c>
      <c r="K1606" s="11">
        <f t="shared" si="77"/>
        <v>2</v>
      </c>
      <c r="L1606" s="20"/>
    </row>
    <row r="1607" spans="1:12">
      <c r="A1607" s="11">
        <v>1606</v>
      </c>
      <c r="B1607" s="11">
        <v>1.4549281516229053E-2</v>
      </c>
      <c r="C1607" s="11">
        <f t="shared" si="75"/>
        <v>27.197949291752813</v>
      </c>
      <c r="D1607" s="12">
        <v>2</v>
      </c>
      <c r="E1607" s="12">
        <f t="shared" si="76"/>
        <v>4108</v>
      </c>
      <c r="F1607" s="13">
        <v>7.2746407581145265</v>
      </c>
      <c r="G1607" s="11">
        <v>0.37229617900704737</v>
      </c>
      <c r="H1607" s="11">
        <v>2</v>
      </c>
      <c r="I1607" s="18">
        <v>0</v>
      </c>
      <c r="J1607" s="19">
        <v>0</v>
      </c>
      <c r="K1607" s="11">
        <f t="shared" si="77"/>
        <v>0</v>
      </c>
      <c r="L1607" s="20"/>
    </row>
    <row r="1608" spans="1:12">
      <c r="A1608" s="11">
        <v>1607</v>
      </c>
      <c r="B1608" s="11">
        <v>1.483956992011513E-2</v>
      </c>
      <c r="C1608" s="11">
        <f t="shared" si="75"/>
        <v>27.21278886167293</v>
      </c>
      <c r="D1608" s="12">
        <v>3</v>
      </c>
      <c r="E1608" s="12">
        <f t="shared" si="76"/>
        <v>4111</v>
      </c>
      <c r="F1608" s="13">
        <v>4.9465233067050436</v>
      </c>
      <c r="G1608" s="11">
        <v>-0.77603915046982763</v>
      </c>
      <c r="H1608" s="11">
        <v>0</v>
      </c>
      <c r="I1608" s="18">
        <v>3</v>
      </c>
      <c r="J1608" s="19">
        <v>0</v>
      </c>
      <c r="K1608" s="11">
        <f t="shared" si="77"/>
        <v>0</v>
      </c>
      <c r="L1608" s="20"/>
    </row>
    <row r="1609" spans="1:12">
      <c r="A1609" s="11">
        <v>1608</v>
      </c>
      <c r="B1609" s="11">
        <v>2.379516318470238E-2</v>
      </c>
      <c r="C1609" s="11">
        <f t="shared" si="75"/>
        <v>27.236584024857631</v>
      </c>
      <c r="D1609" s="12">
        <v>2</v>
      </c>
      <c r="E1609" s="12">
        <f t="shared" si="76"/>
        <v>4113</v>
      </c>
      <c r="F1609" s="13">
        <v>11.897581592351189</v>
      </c>
      <c r="G1609" s="11">
        <v>3.4755291428230728</v>
      </c>
      <c r="H1609" s="11">
        <v>2</v>
      </c>
      <c r="I1609" s="18">
        <v>0</v>
      </c>
      <c r="J1609" s="19">
        <v>0</v>
      </c>
      <c r="K1609" s="11">
        <f t="shared" si="77"/>
        <v>0</v>
      </c>
      <c r="L1609" s="20"/>
    </row>
    <row r="1610" spans="1:12">
      <c r="A1610" s="11">
        <v>1609</v>
      </c>
      <c r="B1610" s="11">
        <v>1.5455690959644063E-2</v>
      </c>
      <c r="C1610" s="11">
        <f t="shared" si="75"/>
        <v>27.252039715817276</v>
      </c>
      <c r="D1610" s="12">
        <v>3</v>
      </c>
      <c r="E1610" s="12">
        <f t="shared" si="76"/>
        <v>4116</v>
      </c>
      <c r="F1610" s="13">
        <v>5.1518969865480209</v>
      </c>
      <c r="G1610" s="11">
        <v>-2.2485615352677226</v>
      </c>
      <c r="H1610" s="11">
        <v>0</v>
      </c>
      <c r="I1610" s="18">
        <v>3</v>
      </c>
      <c r="J1610" s="19">
        <v>0</v>
      </c>
      <c r="K1610" s="11">
        <f t="shared" si="77"/>
        <v>0</v>
      </c>
      <c r="L1610" s="20"/>
    </row>
    <row r="1611" spans="1:12">
      <c r="A1611" s="11">
        <v>1610</v>
      </c>
      <c r="B1611" s="11">
        <v>2.2863720105200127E-2</v>
      </c>
      <c r="C1611" s="11">
        <f t="shared" si="75"/>
        <v>27.274903435922475</v>
      </c>
      <c r="D1611" s="12">
        <v>2</v>
      </c>
      <c r="E1611" s="12">
        <f t="shared" si="76"/>
        <v>4118</v>
      </c>
      <c r="F1611" s="13">
        <v>11.431860052600063</v>
      </c>
      <c r="G1611" s="11">
        <v>3.1399815330260212</v>
      </c>
      <c r="H1611" s="11">
        <v>2</v>
      </c>
      <c r="I1611" s="18">
        <v>0</v>
      </c>
      <c r="J1611" s="19">
        <v>0</v>
      </c>
      <c r="K1611" s="11">
        <f t="shared" si="77"/>
        <v>0</v>
      </c>
      <c r="L1611" s="20"/>
    </row>
    <row r="1612" spans="1:12">
      <c r="A1612" s="11">
        <v>1611</v>
      </c>
      <c r="B1612" s="11">
        <v>1.4998471442419553E-2</v>
      </c>
      <c r="C1612" s="11">
        <f t="shared" si="75"/>
        <v>27.289901907364893</v>
      </c>
      <c r="D1612" s="12">
        <v>2</v>
      </c>
      <c r="E1612" s="12">
        <f t="shared" si="76"/>
        <v>4120</v>
      </c>
      <c r="F1612" s="13">
        <v>7.4992357212097769</v>
      </c>
      <c r="G1612" s="11">
        <v>-1.9663121656951432</v>
      </c>
      <c r="H1612" s="11">
        <v>0</v>
      </c>
      <c r="I1612" s="18">
        <v>2</v>
      </c>
      <c r="J1612" s="19">
        <v>0</v>
      </c>
      <c r="K1612" s="11">
        <f t="shared" si="77"/>
        <v>0</v>
      </c>
      <c r="L1612" s="20"/>
    </row>
    <row r="1613" spans="1:12">
      <c r="A1613" s="11">
        <v>1612</v>
      </c>
      <c r="B1613" s="11">
        <v>1.5028459181040343E-2</v>
      </c>
      <c r="C1613" s="11">
        <f t="shared" si="75"/>
        <v>27.304930366545932</v>
      </c>
      <c r="D1613" s="12">
        <v>3</v>
      </c>
      <c r="E1613" s="12">
        <f t="shared" si="76"/>
        <v>4123</v>
      </c>
      <c r="F1613" s="13">
        <v>5.0094863936801142</v>
      </c>
      <c r="G1613" s="11">
        <v>-0.82991644250988761</v>
      </c>
      <c r="H1613" s="11">
        <v>0</v>
      </c>
      <c r="I1613" s="18">
        <v>3</v>
      </c>
      <c r="J1613" s="19">
        <v>0</v>
      </c>
      <c r="K1613" s="11">
        <f t="shared" si="77"/>
        <v>0</v>
      </c>
      <c r="L1613" s="20"/>
    </row>
    <row r="1614" spans="1:12">
      <c r="A1614" s="11">
        <v>1613</v>
      </c>
      <c r="B1614" s="11">
        <v>2.3725819804808156E-2</v>
      </c>
      <c r="C1614" s="11">
        <f t="shared" si="75"/>
        <v>27.328656186350742</v>
      </c>
      <c r="D1614" s="12">
        <v>2</v>
      </c>
      <c r="E1614" s="12">
        <f t="shared" si="76"/>
        <v>4125</v>
      </c>
      <c r="F1614" s="13">
        <v>11.862909902404079</v>
      </c>
      <c r="G1614" s="11">
        <v>3.4267117543619823</v>
      </c>
      <c r="H1614" s="11">
        <v>2</v>
      </c>
      <c r="I1614" s="18">
        <v>0</v>
      </c>
      <c r="J1614" s="19">
        <v>0</v>
      </c>
      <c r="K1614" s="11">
        <f t="shared" si="77"/>
        <v>0</v>
      </c>
      <c r="L1614" s="20"/>
    </row>
    <row r="1615" spans="1:12">
      <c r="A1615" s="11">
        <v>1614</v>
      </c>
      <c r="B1615" s="11">
        <v>1.4524340553427851E-2</v>
      </c>
      <c r="C1615" s="11">
        <f t="shared" si="75"/>
        <v>27.34318052690417</v>
      </c>
      <c r="D1615" s="12">
        <v>2</v>
      </c>
      <c r="E1615" s="12">
        <f t="shared" si="76"/>
        <v>4127</v>
      </c>
      <c r="F1615" s="13">
        <v>7.2621702767139249</v>
      </c>
      <c r="G1615" s="11">
        <v>-2.3003698128450769</v>
      </c>
      <c r="H1615" s="11">
        <v>0</v>
      </c>
      <c r="I1615" s="18">
        <v>2</v>
      </c>
      <c r="J1615" s="19">
        <v>0</v>
      </c>
      <c r="K1615" s="11">
        <f t="shared" si="77"/>
        <v>0</v>
      </c>
      <c r="L1615" s="20"/>
    </row>
    <row r="1616" spans="1:12">
      <c r="A1616" s="11">
        <v>1615</v>
      </c>
      <c r="B1616" s="11">
        <v>1.5184256597616698E-2</v>
      </c>
      <c r="C1616" s="11">
        <f t="shared" si="75"/>
        <v>27.358364783501788</v>
      </c>
      <c r="D1616" s="12">
        <v>2</v>
      </c>
      <c r="E1616" s="12">
        <f t="shared" si="76"/>
        <v>4129</v>
      </c>
      <c r="F1616" s="13">
        <v>7.5921282988083485</v>
      </c>
      <c r="G1616" s="11">
        <v>0.1649790110472118</v>
      </c>
      <c r="H1616" s="11">
        <v>2</v>
      </c>
      <c r="I1616" s="18">
        <v>0</v>
      </c>
      <c r="J1616" s="19">
        <v>0</v>
      </c>
      <c r="K1616" s="11">
        <f t="shared" si="77"/>
        <v>0</v>
      </c>
      <c r="L1616" s="20"/>
    </row>
    <row r="1617" spans="1:12">
      <c r="A1617" s="11">
        <v>1616</v>
      </c>
      <c r="B1617" s="11">
        <v>1.6275179555496653E-2</v>
      </c>
      <c r="C1617" s="11">
        <f t="shared" si="75"/>
        <v>27.374639963057284</v>
      </c>
      <c r="D1617" s="12">
        <v>2</v>
      </c>
      <c r="E1617" s="12">
        <f t="shared" si="76"/>
        <v>4131</v>
      </c>
      <c r="F1617" s="13">
        <v>8.1375897777483264</v>
      </c>
      <c r="G1617" s="11">
        <v>0.27273073946998894</v>
      </c>
      <c r="H1617" s="11">
        <v>2</v>
      </c>
      <c r="I1617" s="18">
        <v>0</v>
      </c>
      <c r="J1617" s="19">
        <v>0</v>
      </c>
      <c r="K1617" s="11">
        <f t="shared" si="77"/>
        <v>0</v>
      </c>
      <c r="L1617" s="20"/>
    </row>
    <row r="1618" spans="1:12">
      <c r="A1618" s="11">
        <v>1617</v>
      </c>
      <c r="B1618" s="11">
        <v>1.7305743094792245E-2</v>
      </c>
      <c r="C1618" s="11">
        <f t="shared" si="75"/>
        <v>27.391945706152075</v>
      </c>
      <c r="D1618" s="12">
        <v>3</v>
      </c>
      <c r="E1618" s="12">
        <f t="shared" si="76"/>
        <v>4134</v>
      </c>
      <c r="F1618" s="13">
        <v>5.7685810315974146</v>
      </c>
      <c r="G1618" s="11">
        <v>-0.78966958205030391</v>
      </c>
      <c r="H1618" s="11">
        <v>0</v>
      </c>
      <c r="I1618" s="18">
        <v>3</v>
      </c>
      <c r="J1618" s="19">
        <v>0</v>
      </c>
      <c r="K1618" s="11">
        <f t="shared" si="77"/>
        <v>0</v>
      </c>
      <c r="L1618" s="20"/>
    </row>
    <row r="1619" spans="1:12">
      <c r="A1619" s="11">
        <v>1618</v>
      </c>
      <c r="B1619" s="11">
        <v>2.5822794426108391E-2</v>
      </c>
      <c r="C1619" s="11">
        <f t="shared" si="75"/>
        <v>27.417768500578184</v>
      </c>
      <c r="D1619" s="12">
        <v>2</v>
      </c>
      <c r="E1619" s="12">
        <f t="shared" si="76"/>
        <v>4136</v>
      </c>
      <c r="F1619" s="13">
        <v>12.911397213054196</v>
      </c>
      <c r="G1619" s="11">
        <v>3.5714080907283905</v>
      </c>
      <c r="H1619" s="11">
        <v>2</v>
      </c>
      <c r="I1619" s="18">
        <v>0</v>
      </c>
      <c r="J1619" s="19">
        <v>0</v>
      </c>
      <c r="K1619" s="11">
        <f t="shared" si="77"/>
        <v>0</v>
      </c>
      <c r="L1619" s="20"/>
    </row>
    <row r="1620" spans="1:12">
      <c r="A1620" s="11">
        <v>1619</v>
      </c>
      <c r="B1620" s="11">
        <v>9.5956781642976066E-2</v>
      </c>
      <c r="C1620" s="11">
        <f t="shared" si="75"/>
        <v>27.513725282221159</v>
      </c>
      <c r="D1620" s="12">
        <v>13</v>
      </c>
      <c r="E1620" s="12">
        <f t="shared" si="76"/>
        <v>4149</v>
      </c>
      <c r="F1620" s="13">
        <v>7.3812908956135441</v>
      </c>
      <c r="G1620" s="11">
        <v>-0.4253927936492809</v>
      </c>
      <c r="H1620" s="11">
        <v>0</v>
      </c>
      <c r="I1620" s="18">
        <v>13</v>
      </c>
      <c r="J1620" s="19">
        <v>0</v>
      </c>
      <c r="K1620" s="11">
        <f t="shared" si="77"/>
        <v>0</v>
      </c>
      <c r="L1620" s="20"/>
    </row>
    <row r="1621" spans="1:12">
      <c r="A1621" s="11">
        <v>1620</v>
      </c>
      <c r="B1621" s="11">
        <v>8.5946612101996944E-3</v>
      </c>
      <c r="C1621" s="11">
        <f t="shared" si="75"/>
        <v>27.522319943431359</v>
      </c>
      <c r="D1621" s="12">
        <v>3</v>
      </c>
      <c r="E1621" s="12">
        <f t="shared" si="76"/>
        <v>4152</v>
      </c>
      <c r="F1621" s="13">
        <v>2.864887070066565</v>
      </c>
      <c r="G1621" s="11">
        <v>-1.5054679418489929</v>
      </c>
      <c r="H1621" s="11">
        <v>0</v>
      </c>
      <c r="I1621" s="18">
        <v>3</v>
      </c>
      <c r="J1621" s="19">
        <v>0</v>
      </c>
      <c r="K1621" s="11">
        <f t="shared" si="77"/>
        <v>0</v>
      </c>
      <c r="L1621" s="20"/>
    </row>
    <row r="1622" spans="1:12">
      <c r="A1622" s="11">
        <v>1621</v>
      </c>
      <c r="B1622" s="11">
        <v>6.4558697692200509E-3</v>
      </c>
      <c r="C1622" s="11">
        <f t="shared" si="75"/>
        <v>27.528775813200578</v>
      </c>
      <c r="D1622" s="12">
        <v>2</v>
      </c>
      <c r="E1622" s="12">
        <f t="shared" si="76"/>
        <v>4154</v>
      </c>
      <c r="F1622" s="13">
        <v>3.2279348846100255</v>
      </c>
      <c r="G1622" s="11">
        <v>0.18152390727173029</v>
      </c>
      <c r="H1622" s="11">
        <v>2</v>
      </c>
      <c r="I1622" s="18">
        <v>0</v>
      </c>
      <c r="J1622" s="19">
        <v>0</v>
      </c>
      <c r="K1622" s="11">
        <f t="shared" si="77"/>
        <v>0</v>
      </c>
      <c r="L1622" s="20"/>
    </row>
    <row r="1623" spans="1:12">
      <c r="A1623" s="11">
        <v>1622</v>
      </c>
      <c r="B1623" s="11">
        <v>9.7429519672381192E-3</v>
      </c>
      <c r="C1623" s="11">
        <f t="shared" si="75"/>
        <v>27.538518765167815</v>
      </c>
      <c r="D1623" s="12">
        <v>2</v>
      </c>
      <c r="E1623" s="12">
        <f t="shared" si="76"/>
        <v>4156</v>
      </c>
      <c r="F1623" s="13">
        <v>4.8714759836190593</v>
      </c>
      <c r="G1623" s="11">
        <v>0.82177054950451689</v>
      </c>
      <c r="H1623" s="11">
        <v>2</v>
      </c>
      <c r="I1623" s="18">
        <v>0</v>
      </c>
      <c r="J1623" s="19">
        <v>0</v>
      </c>
      <c r="K1623" s="11">
        <f t="shared" si="77"/>
        <v>0</v>
      </c>
      <c r="L1623" s="20"/>
    </row>
    <row r="1624" spans="1:12">
      <c r="A1624" s="11">
        <v>1623</v>
      </c>
      <c r="B1624" s="11">
        <v>8.7959621220633413E-3</v>
      </c>
      <c r="C1624" s="11">
        <f t="shared" si="75"/>
        <v>27.54731472728988</v>
      </c>
      <c r="D1624" s="12">
        <v>3</v>
      </c>
      <c r="E1624" s="12">
        <f t="shared" si="76"/>
        <v>4159</v>
      </c>
      <c r="F1624" s="13">
        <v>2.931987374021114</v>
      </c>
      <c r="G1624" s="11">
        <v>-0.64649620319931511</v>
      </c>
      <c r="H1624" s="11">
        <v>0</v>
      </c>
      <c r="I1624" s="18">
        <v>3</v>
      </c>
      <c r="J1624" s="19">
        <v>0</v>
      </c>
      <c r="K1624" s="11">
        <f t="shared" si="77"/>
        <v>0</v>
      </c>
      <c r="L1624" s="20"/>
    </row>
    <row r="1625" spans="1:12">
      <c r="A1625" s="11">
        <v>1624</v>
      </c>
      <c r="B1625" s="11">
        <v>7.0396256441608877E-3</v>
      </c>
      <c r="C1625" s="11">
        <f t="shared" si="75"/>
        <v>27.554354352934041</v>
      </c>
      <c r="D1625" s="12">
        <v>2</v>
      </c>
      <c r="E1625" s="12">
        <f t="shared" si="76"/>
        <v>4161</v>
      </c>
      <c r="F1625" s="13">
        <v>3.5198128220804437</v>
      </c>
      <c r="G1625" s="11">
        <v>0.29391272402966484</v>
      </c>
      <c r="H1625" s="11">
        <v>2</v>
      </c>
      <c r="I1625" s="18">
        <v>0</v>
      </c>
      <c r="J1625" s="19">
        <v>0</v>
      </c>
      <c r="K1625" s="11">
        <f t="shared" si="77"/>
        <v>0</v>
      </c>
      <c r="L1625" s="20"/>
    </row>
    <row r="1626" spans="1:12">
      <c r="A1626" s="11">
        <v>1625</v>
      </c>
      <c r="B1626" s="11">
        <v>7.4927166165682443E-3</v>
      </c>
      <c r="C1626" s="11">
        <f t="shared" si="75"/>
        <v>27.561847069550609</v>
      </c>
      <c r="D1626" s="12">
        <v>2</v>
      </c>
      <c r="E1626" s="12">
        <f t="shared" si="76"/>
        <v>4163</v>
      </c>
      <c r="F1626" s="13">
        <v>3.7463583082841221</v>
      </c>
      <c r="G1626" s="11">
        <v>0.11327274310183921</v>
      </c>
      <c r="H1626" s="11">
        <v>2</v>
      </c>
      <c r="I1626" s="18">
        <v>0</v>
      </c>
      <c r="J1626" s="19">
        <v>0</v>
      </c>
      <c r="K1626" s="11">
        <f t="shared" si="77"/>
        <v>0</v>
      </c>
      <c r="L1626" s="20"/>
    </row>
    <row r="1627" spans="1:12">
      <c r="A1627" s="11">
        <v>1626</v>
      </c>
      <c r="B1627" s="11">
        <v>9.3018242915042029E-3</v>
      </c>
      <c r="C1627" s="11">
        <f t="shared" si="75"/>
        <v>27.571148893842114</v>
      </c>
      <c r="D1627" s="12">
        <v>3</v>
      </c>
      <c r="E1627" s="12">
        <f t="shared" si="76"/>
        <v>4166</v>
      </c>
      <c r="F1627" s="13">
        <v>3.1006080971680672</v>
      </c>
      <c r="G1627" s="11">
        <v>-0.21525007037201829</v>
      </c>
      <c r="H1627" s="11">
        <v>0</v>
      </c>
      <c r="I1627" s="18">
        <v>3</v>
      </c>
      <c r="J1627" s="19">
        <v>0</v>
      </c>
      <c r="K1627" s="11">
        <f t="shared" si="77"/>
        <v>0</v>
      </c>
      <c r="L1627" s="20"/>
    </row>
    <row r="1628" spans="1:12">
      <c r="A1628" s="11">
        <v>1627</v>
      </c>
      <c r="B1628" s="11">
        <v>1.5285879354910896E-2</v>
      </c>
      <c r="C1628" s="11">
        <f t="shared" si="75"/>
        <v>27.586434773197023</v>
      </c>
      <c r="D1628" s="12">
        <v>2</v>
      </c>
      <c r="E1628" s="12">
        <f t="shared" si="76"/>
        <v>4168</v>
      </c>
      <c r="F1628" s="13">
        <v>7.6429396774554483</v>
      </c>
      <c r="G1628" s="11">
        <v>2.2711657901436908</v>
      </c>
      <c r="H1628" s="11">
        <v>2</v>
      </c>
      <c r="I1628" s="18">
        <v>0</v>
      </c>
      <c r="J1628" s="19">
        <v>0</v>
      </c>
      <c r="K1628" s="11">
        <f t="shared" si="77"/>
        <v>0</v>
      </c>
      <c r="L1628" s="20"/>
    </row>
    <row r="1629" spans="1:12">
      <c r="A1629" s="11">
        <v>1628</v>
      </c>
      <c r="B1629" s="11">
        <v>1.0630997280575122E-2</v>
      </c>
      <c r="C1629" s="11">
        <f t="shared" si="75"/>
        <v>27.597065770477599</v>
      </c>
      <c r="D1629" s="12">
        <v>3</v>
      </c>
      <c r="E1629" s="12">
        <f t="shared" si="76"/>
        <v>4171</v>
      </c>
      <c r="F1629" s="13">
        <v>3.5436657601917072</v>
      </c>
      <c r="G1629" s="11">
        <v>-1.3664246390879136</v>
      </c>
      <c r="H1629" s="11">
        <v>0</v>
      </c>
      <c r="I1629" s="18">
        <v>3</v>
      </c>
      <c r="J1629" s="19">
        <v>0</v>
      </c>
      <c r="K1629" s="11">
        <f t="shared" si="77"/>
        <v>0</v>
      </c>
      <c r="L1629" s="20"/>
    </row>
    <row r="1630" spans="1:12">
      <c r="A1630" s="11">
        <v>1629</v>
      </c>
      <c r="B1630" s="11">
        <v>1.4694034026467358E-2</v>
      </c>
      <c r="C1630" s="11">
        <f t="shared" si="75"/>
        <v>27.611759804504064</v>
      </c>
      <c r="D1630" s="12">
        <v>2</v>
      </c>
      <c r="E1630" s="12">
        <f t="shared" si="76"/>
        <v>4173</v>
      </c>
      <c r="F1630" s="13">
        <v>7.3470170132336783</v>
      </c>
      <c r="G1630" s="11">
        <v>1.9016756265209855</v>
      </c>
      <c r="H1630" s="11">
        <v>2</v>
      </c>
      <c r="I1630" s="18">
        <v>0</v>
      </c>
      <c r="J1630" s="19">
        <v>0</v>
      </c>
      <c r="K1630" s="11">
        <f t="shared" si="77"/>
        <v>0</v>
      </c>
      <c r="L1630" s="20"/>
    </row>
    <row r="1631" spans="1:12">
      <c r="A1631" s="11">
        <v>1630</v>
      </c>
      <c r="B1631" s="11">
        <v>8.6062406778781159E-3</v>
      </c>
      <c r="C1631" s="11">
        <f t="shared" si="75"/>
        <v>27.620366045181942</v>
      </c>
      <c r="D1631" s="12">
        <v>2</v>
      </c>
      <c r="E1631" s="12">
        <f t="shared" si="76"/>
        <v>4175</v>
      </c>
      <c r="F1631" s="13">
        <v>4.303120338939058</v>
      </c>
      <c r="G1631" s="11">
        <v>-1.5219483371473101</v>
      </c>
      <c r="H1631" s="11">
        <v>0</v>
      </c>
      <c r="I1631" s="18">
        <v>2</v>
      </c>
      <c r="J1631" s="19">
        <v>0</v>
      </c>
      <c r="K1631" s="11">
        <f t="shared" si="77"/>
        <v>0</v>
      </c>
      <c r="L1631" s="20"/>
    </row>
    <row r="1632" spans="1:12">
      <c r="A1632" s="11">
        <v>1631</v>
      </c>
      <c r="B1632" s="11">
        <v>8.2533343697094221E-3</v>
      </c>
      <c r="C1632" s="11">
        <f t="shared" si="75"/>
        <v>27.628619379551651</v>
      </c>
      <c r="D1632" s="12">
        <v>3</v>
      </c>
      <c r="E1632" s="12">
        <f t="shared" si="76"/>
        <v>4178</v>
      </c>
      <c r="F1632" s="13">
        <v>2.7511114565698076</v>
      </c>
      <c r="G1632" s="11">
        <v>-0.51733629412308346</v>
      </c>
      <c r="H1632" s="11">
        <v>0</v>
      </c>
      <c r="I1632" s="18">
        <v>3</v>
      </c>
      <c r="J1632" s="19">
        <v>0</v>
      </c>
      <c r="K1632" s="11">
        <f t="shared" si="77"/>
        <v>0</v>
      </c>
      <c r="L1632" s="20"/>
    </row>
    <row r="1633" spans="1:12">
      <c r="A1633" s="11">
        <v>1632</v>
      </c>
      <c r="B1633" s="11">
        <v>1.3359837208358547E-2</v>
      </c>
      <c r="C1633" s="11">
        <f t="shared" si="75"/>
        <v>27.64197921676001</v>
      </c>
      <c r="D1633" s="12">
        <v>2</v>
      </c>
      <c r="E1633" s="12">
        <f t="shared" si="76"/>
        <v>4180</v>
      </c>
      <c r="F1633" s="13">
        <v>6.6799186041792735</v>
      </c>
      <c r="G1633" s="11">
        <v>1.964403573804733</v>
      </c>
      <c r="H1633" s="11">
        <v>2</v>
      </c>
      <c r="I1633" s="18">
        <v>0</v>
      </c>
      <c r="J1633" s="19">
        <v>0</v>
      </c>
      <c r="K1633" s="11">
        <f t="shared" si="77"/>
        <v>0</v>
      </c>
      <c r="L1633" s="20"/>
    </row>
    <row r="1634" spans="1:12">
      <c r="A1634" s="11">
        <v>1633</v>
      </c>
      <c r="B1634" s="11">
        <v>9.0546465444850781E-3</v>
      </c>
      <c r="C1634" s="11">
        <f t="shared" si="75"/>
        <v>27.651033863304495</v>
      </c>
      <c r="D1634" s="12">
        <v>3</v>
      </c>
      <c r="E1634" s="12">
        <f t="shared" si="76"/>
        <v>4183</v>
      </c>
      <c r="F1634" s="13">
        <v>3.0182155148283591</v>
      </c>
      <c r="G1634" s="11">
        <v>-1.2205676964503047</v>
      </c>
      <c r="H1634" s="11">
        <v>0</v>
      </c>
      <c r="I1634" s="18">
        <v>3</v>
      </c>
      <c r="J1634" s="19">
        <v>0</v>
      </c>
      <c r="K1634" s="11">
        <f t="shared" si="77"/>
        <v>0</v>
      </c>
      <c r="L1634" s="20"/>
    </row>
    <row r="1635" spans="1:12">
      <c r="A1635" s="11">
        <v>1634</v>
      </c>
      <c r="B1635" s="11">
        <v>1.5808938102655958E-2</v>
      </c>
      <c r="C1635" s="11">
        <f t="shared" si="75"/>
        <v>27.666842801407149</v>
      </c>
      <c r="D1635" s="12">
        <v>2</v>
      </c>
      <c r="E1635" s="12">
        <f t="shared" si="76"/>
        <v>4185</v>
      </c>
      <c r="F1635" s="13">
        <v>7.9044690513279789</v>
      </c>
      <c r="G1635" s="11">
        <v>2.4431267682498099</v>
      </c>
      <c r="H1635" s="11">
        <v>2</v>
      </c>
      <c r="I1635" s="18">
        <v>0</v>
      </c>
      <c r="J1635" s="19">
        <v>0</v>
      </c>
      <c r="K1635" s="11">
        <f t="shared" si="77"/>
        <v>0</v>
      </c>
      <c r="L1635" s="20"/>
    </row>
    <row r="1636" spans="1:12">
      <c r="A1636" s="11">
        <v>1635</v>
      </c>
      <c r="B1636" s="11">
        <v>9.7125569702160106E-3</v>
      </c>
      <c r="C1636" s="11">
        <f t="shared" si="75"/>
        <v>27.676555358377364</v>
      </c>
      <c r="D1636" s="12">
        <v>3</v>
      </c>
      <c r="E1636" s="12">
        <f t="shared" si="76"/>
        <v>4188</v>
      </c>
      <c r="F1636" s="13">
        <v>3.2375189900720032</v>
      </c>
      <c r="G1636" s="11">
        <v>-1.5556500204186587</v>
      </c>
      <c r="H1636" s="11">
        <v>0</v>
      </c>
      <c r="I1636" s="18">
        <v>3</v>
      </c>
      <c r="J1636" s="19">
        <v>0</v>
      </c>
      <c r="K1636" s="11">
        <f t="shared" si="77"/>
        <v>0</v>
      </c>
      <c r="L1636" s="20"/>
    </row>
    <row r="1637" spans="1:12">
      <c r="A1637" s="11">
        <v>1636</v>
      </c>
      <c r="B1637" s="11">
        <v>8.2064708796272586E-3</v>
      </c>
      <c r="C1637" s="11">
        <f t="shared" si="75"/>
        <v>27.684761829256992</v>
      </c>
      <c r="D1637" s="12">
        <v>2</v>
      </c>
      <c r="E1637" s="12">
        <f t="shared" si="76"/>
        <v>4190</v>
      </c>
      <c r="F1637" s="13">
        <v>4.1032354398136288</v>
      </c>
      <c r="G1637" s="11">
        <v>0.43285822487081282</v>
      </c>
      <c r="H1637" s="11">
        <v>2</v>
      </c>
      <c r="I1637" s="18">
        <v>0</v>
      </c>
      <c r="J1637" s="19">
        <v>0</v>
      </c>
      <c r="K1637" s="11">
        <f t="shared" si="77"/>
        <v>0</v>
      </c>
      <c r="L1637" s="20"/>
    </row>
    <row r="1638" spans="1:12">
      <c r="A1638" s="11">
        <v>1637</v>
      </c>
      <c r="B1638" s="11">
        <v>1.2735652656504398E-2</v>
      </c>
      <c r="C1638" s="11">
        <f t="shared" si="75"/>
        <v>27.697497481913498</v>
      </c>
      <c r="D1638" s="12">
        <v>3</v>
      </c>
      <c r="E1638" s="12">
        <f t="shared" si="76"/>
        <v>4193</v>
      </c>
      <c r="F1638" s="13">
        <v>4.2452175521681328</v>
      </c>
      <c r="G1638" s="11">
        <v>4.7327370784834656E-2</v>
      </c>
      <c r="H1638" s="11">
        <v>0</v>
      </c>
      <c r="I1638" s="18">
        <v>0</v>
      </c>
      <c r="J1638" s="19">
        <v>0</v>
      </c>
      <c r="K1638" s="11">
        <f t="shared" si="77"/>
        <v>3</v>
      </c>
      <c r="L1638" s="20"/>
    </row>
    <row r="1639" spans="1:12">
      <c r="A1639" s="11">
        <v>1638</v>
      </c>
      <c r="B1639" s="11">
        <v>1.2374586307881928E-2</v>
      </c>
      <c r="C1639" s="11">
        <f t="shared" si="75"/>
        <v>27.709872068221379</v>
      </c>
      <c r="D1639" s="12">
        <v>2</v>
      </c>
      <c r="E1639" s="12">
        <f t="shared" si="76"/>
        <v>4195</v>
      </c>
      <c r="F1639" s="13">
        <v>6.1872931539409644</v>
      </c>
      <c r="G1639" s="11">
        <v>0.97103780088641578</v>
      </c>
      <c r="H1639" s="11">
        <v>2</v>
      </c>
      <c r="I1639" s="18">
        <v>0</v>
      </c>
      <c r="J1639" s="19">
        <v>0</v>
      </c>
      <c r="K1639" s="11">
        <f t="shared" si="77"/>
        <v>0</v>
      </c>
      <c r="L1639" s="20"/>
    </row>
    <row r="1640" spans="1:12">
      <c r="A1640" s="11">
        <v>1639</v>
      </c>
      <c r="B1640" s="11">
        <v>1.3713577389088107E-2</v>
      </c>
      <c r="C1640" s="11">
        <f t="shared" si="75"/>
        <v>27.723585645610466</v>
      </c>
      <c r="D1640" s="12">
        <v>2</v>
      </c>
      <c r="E1640" s="12">
        <f t="shared" si="76"/>
        <v>4197</v>
      </c>
      <c r="F1640" s="13">
        <v>6.8567886945440533</v>
      </c>
      <c r="G1640" s="11">
        <v>0.33474777030154446</v>
      </c>
      <c r="H1640" s="11">
        <v>2</v>
      </c>
      <c r="I1640" s="18">
        <v>0</v>
      </c>
      <c r="J1640" s="19">
        <v>0</v>
      </c>
      <c r="K1640" s="11">
        <f t="shared" si="77"/>
        <v>0</v>
      </c>
      <c r="L1640" s="20"/>
    </row>
    <row r="1641" spans="1:12">
      <c r="A1641" s="11">
        <v>1640</v>
      </c>
      <c r="B1641" s="11">
        <v>1.8378741539911914E-2</v>
      </c>
      <c r="C1641" s="11">
        <f t="shared" si="75"/>
        <v>27.741964387150379</v>
      </c>
      <c r="D1641" s="12">
        <v>2</v>
      </c>
      <c r="E1641" s="12">
        <f t="shared" si="76"/>
        <v>4199</v>
      </c>
      <c r="F1641" s="13">
        <v>9.189370769955957</v>
      </c>
      <c r="G1641" s="11">
        <v>1.1662910377059519</v>
      </c>
      <c r="H1641" s="11">
        <v>2</v>
      </c>
      <c r="I1641" s="18">
        <v>0</v>
      </c>
      <c r="J1641" s="19">
        <v>0</v>
      </c>
      <c r="K1641" s="11">
        <f t="shared" si="77"/>
        <v>0</v>
      </c>
      <c r="L1641" s="20"/>
    </row>
    <row r="1642" spans="1:12">
      <c r="A1642" s="11">
        <v>1641</v>
      </c>
      <c r="B1642" s="11">
        <v>9.2859472557446469E-3</v>
      </c>
      <c r="C1642" s="11">
        <f t="shared" si="75"/>
        <v>27.751250334406123</v>
      </c>
      <c r="D1642" s="12">
        <v>3</v>
      </c>
      <c r="E1642" s="12">
        <f t="shared" si="76"/>
        <v>4202</v>
      </c>
      <c r="F1642" s="13">
        <v>3.0953157519148822</v>
      </c>
      <c r="G1642" s="11">
        <v>-2.0313516726803584</v>
      </c>
      <c r="H1642" s="11">
        <v>0</v>
      </c>
      <c r="I1642" s="18">
        <v>3</v>
      </c>
      <c r="J1642" s="19">
        <v>0</v>
      </c>
      <c r="K1642" s="11">
        <f t="shared" si="77"/>
        <v>0</v>
      </c>
      <c r="L1642" s="20"/>
    </row>
    <row r="1643" spans="1:12">
      <c r="A1643" s="11">
        <v>1642</v>
      </c>
      <c r="B1643" s="11">
        <v>1.2149339954675775E-2</v>
      </c>
      <c r="C1643" s="11">
        <f t="shared" si="75"/>
        <v>27.763399674360798</v>
      </c>
      <c r="D1643" s="12">
        <v>2</v>
      </c>
      <c r="E1643" s="12">
        <f t="shared" si="76"/>
        <v>4204</v>
      </c>
      <c r="F1643" s="13">
        <v>6.0746699773378872</v>
      </c>
      <c r="G1643" s="11">
        <v>1.4896771127115025</v>
      </c>
      <c r="H1643" s="11">
        <v>2</v>
      </c>
      <c r="I1643" s="18">
        <v>0</v>
      </c>
      <c r="J1643" s="19">
        <v>0</v>
      </c>
      <c r="K1643" s="11">
        <f t="shared" si="77"/>
        <v>0</v>
      </c>
      <c r="L1643" s="20"/>
    </row>
    <row r="1644" spans="1:12">
      <c r="A1644" s="11">
        <v>1643</v>
      </c>
      <c r="B1644" s="11">
        <v>0</v>
      </c>
      <c r="C1644" s="11">
        <f t="shared" si="75"/>
        <v>27.763399674360798</v>
      </c>
      <c r="D1644" s="12">
        <v>1.7343201198929272</v>
      </c>
      <c r="E1644" s="12">
        <f t="shared" si="76"/>
        <v>4205.7343201198928</v>
      </c>
      <c r="F1644" s="13">
        <v>0</v>
      </c>
      <c r="G1644" s="11">
        <v>-3.5026232514173468</v>
      </c>
      <c r="H1644" s="11">
        <v>0</v>
      </c>
      <c r="I1644" s="18">
        <v>0</v>
      </c>
      <c r="J1644" s="19">
        <v>1.7343201198929272</v>
      </c>
      <c r="K1644" s="11">
        <f t="shared" si="77"/>
        <v>0</v>
      </c>
      <c r="L1644" s="20"/>
    </row>
    <row r="1645" spans="1:12">
      <c r="A1645" s="11">
        <v>1644</v>
      </c>
      <c r="B1645" s="11">
        <v>8.5401627569166479E-3</v>
      </c>
      <c r="C1645" s="11">
        <f t="shared" si="75"/>
        <v>27.771939837117714</v>
      </c>
      <c r="D1645" s="12">
        <v>1.2656798801070728</v>
      </c>
      <c r="E1645" s="12">
        <f t="shared" si="76"/>
        <v>4207</v>
      </c>
      <c r="F1645" s="13">
        <v>6.7474903339651533</v>
      </c>
      <c r="G1645" s="11">
        <v>5.3311192190195325</v>
      </c>
      <c r="H1645" s="11">
        <v>1.2656798801070728</v>
      </c>
      <c r="I1645" s="18">
        <v>0</v>
      </c>
      <c r="J1645" s="19">
        <v>0</v>
      </c>
      <c r="K1645" s="11">
        <f t="shared" si="77"/>
        <v>0</v>
      </c>
      <c r="L1645" s="20"/>
    </row>
    <row r="1646" spans="1:12">
      <c r="A1646" s="11">
        <v>1645</v>
      </c>
      <c r="B1646" s="11">
        <v>1.0766595966304093E-2</v>
      </c>
      <c r="C1646" s="11">
        <f t="shared" si="75"/>
        <v>27.782706433084016</v>
      </c>
      <c r="D1646" s="12">
        <v>2</v>
      </c>
      <c r="E1646" s="12">
        <f t="shared" si="76"/>
        <v>4209</v>
      </c>
      <c r="F1646" s="13">
        <v>5.3832979831520458</v>
      </c>
      <c r="G1646" s="11">
        <v>-0.68209617540655376</v>
      </c>
      <c r="H1646" s="11">
        <v>0</v>
      </c>
      <c r="I1646" s="18">
        <v>2</v>
      </c>
      <c r="J1646" s="19">
        <v>0</v>
      </c>
      <c r="K1646" s="11">
        <f t="shared" si="77"/>
        <v>0</v>
      </c>
      <c r="L1646" s="20"/>
    </row>
    <row r="1647" spans="1:12">
      <c r="A1647" s="11">
        <v>1646</v>
      </c>
      <c r="B1647" s="11">
        <v>1.9613128661894408E-2</v>
      </c>
      <c r="C1647" s="11">
        <f t="shared" si="75"/>
        <v>27.802319561745911</v>
      </c>
      <c r="D1647" s="12">
        <v>2</v>
      </c>
      <c r="E1647" s="12">
        <f t="shared" si="76"/>
        <v>4211</v>
      </c>
      <c r="F1647" s="13">
        <v>9.8065643309472037</v>
      </c>
      <c r="G1647" s="11">
        <v>2.211633173897579</v>
      </c>
      <c r="H1647" s="11">
        <v>2</v>
      </c>
      <c r="I1647" s="18">
        <v>0</v>
      </c>
      <c r="J1647" s="19">
        <v>0</v>
      </c>
      <c r="K1647" s="11">
        <f t="shared" si="77"/>
        <v>0</v>
      </c>
      <c r="L1647" s="20"/>
    </row>
    <row r="1648" spans="1:12">
      <c r="A1648" s="11">
        <v>1647</v>
      </c>
      <c r="B1648" s="11">
        <v>1.5514275322181822E-2</v>
      </c>
      <c r="C1648" s="11">
        <f t="shared" si="75"/>
        <v>27.817833837068093</v>
      </c>
      <c r="D1648" s="12">
        <v>3</v>
      </c>
      <c r="E1648" s="12">
        <f t="shared" si="76"/>
        <v>4214</v>
      </c>
      <c r="F1648" s="13">
        <v>5.171425107393941</v>
      </c>
      <c r="G1648" s="11">
        <v>-1.5450464078510875</v>
      </c>
      <c r="H1648" s="11">
        <v>0</v>
      </c>
      <c r="I1648" s="18">
        <v>3</v>
      </c>
      <c r="J1648" s="19">
        <v>0</v>
      </c>
      <c r="K1648" s="11">
        <f t="shared" si="77"/>
        <v>0</v>
      </c>
      <c r="L1648" s="20"/>
    </row>
    <row r="1649" spans="1:12">
      <c r="A1649" s="11">
        <v>1648</v>
      </c>
      <c r="B1649" s="11">
        <v>2.5465851342564325E-2</v>
      </c>
      <c r="C1649" s="11">
        <f t="shared" si="75"/>
        <v>27.843299688410657</v>
      </c>
      <c r="D1649" s="12">
        <v>2</v>
      </c>
      <c r="E1649" s="12">
        <f t="shared" si="76"/>
        <v>4216</v>
      </c>
      <c r="F1649" s="13">
        <v>12.732925671282162</v>
      </c>
      <c r="G1649" s="11">
        <v>3.7807502819441106</v>
      </c>
      <c r="H1649" s="11">
        <v>2</v>
      </c>
      <c r="I1649" s="18">
        <v>0</v>
      </c>
      <c r="J1649" s="19">
        <v>0</v>
      </c>
      <c r="K1649" s="11">
        <f t="shared" si="77"/>
        <v>0</v>
      </c>
      <c r="L1649" s="20"/>
    </row>
    <row r="1650" spans="1:12">
      <c r="A1650" s="11">
        <v>1649</v>
      </c>
      <c r="B1650" s="11">
        <v>1.375604262835072E-2</v>
      </c>
      <c r="C1650" s="11">
        <f t="shared" si="75"/>
        <v>27.857055731039008</v>
      </c>
      <c r="D1650" s="12">
        <v>2</v>
      </c>
      <c r="E1650" s="12">
        <f t="shared" si="76"/>
        <v>4218</v>
      </c>
      <c r="F1650" s="13">
        <v>6.8780213141753599</v>
      </c>
      <c r="G1650" s="11">
        <v>-2.9274521785534011</v>
      </c>
      <c r="H1650" s="11">
        <v>0</v>
      </c>
      <c r="I1650" s="18">
        <v>2</v>
      </c>
      <c r="J1650" s="19">
        <v>0</v>
      </c>
      <c r="K1650" s="11">
        <f t="shared" si="77"/>
        <v>0</v>
      </c>
      <c r="L1650" s="20"/>
    </row>
    <row r="1651" spans="1:12">
      <c r="A1651" s="11">
        <v>1650</v>
      </c>
      <c r="B1651" s="11">
        <v>1.1955248141405786E-2</v>
      </c>
      <c r="C1651" s="11">
        <f t="shared" si="75"/>
        <v>27.869010979180413</v>
      </c>
      <c r="D1651" s="12">
        <v>2</v>
      </c>
      <c r="E1651" s="12">
        <f t="shared" si="76"/>
        <v>4220</v>
      </c>
      <c r="F1651" s="13">
        <v>5.9776240707028929</v>
      </c>
      <c r="G1651" s="11">
        <v>-0.45019862173623348</v>
      </c>
      <c r="H1651" s="11">
        <v>0</v>
      </c>
      <c r="I1651" s="18">
        <v>2</v>
      </c>
      <c r="J1651" s="19">
        <v>0</v>
      </c>
      <c r="K1651" s="11">
        <f t="shared" si="77"/>
        <v>0</v>
      </c>
      <c r="L1651" s="20"/>
    </row>
    <row r="1652" spans="1:12">
      <c r="A1652" s="11">
        <v>1651</v>
      </c>
      <c r="B1652" s="11">
        <v>1.4098719408741689E-2</v>
      </c>
      <c r="C1652" s="11">
        <f t="shared" si="75"/>
        <v>27.883109698589156</v>
      </c>
      <c r="D1652" s="12">
        <v>2</v>
      </c>
      <c r="E1652" s="12">
        <f t="shared" si="76"/>
        <v>4222</v>
      </c>
      <c r="F1652" s="13">
        <v>7.0493597043708442</v>
      </c>
      <c r="G1652" s="11">
        <v>0.53586781683397566</v>
      </c>
      <c r="H1652" s="11">
        <v>2</v>
      </c>
      <c r="I1652" s="18">
        <v>0</v>
      </c>
      <c r="J1652" s="19">
        <v>0</v>
      </c>
      <c r="K1652" s="11">
        <f t="shared" si="77"/>
        <v>0</v>
      </c>
      <c r="L1652" s="20"/>
    </row>
    <row r="1653" spans="1:12">
      <c r="A1653" s="11">
        <v>1652</v>
      </c>
      <c r="B1653" s="11">
        <v>1.6571797339408268E-2</v>
      </c>
      <c r="C1653" s="11">
        <f t="shared" si="75"/>
        <v>27.899681495928565</v>
      </c>
      <c r="D1653" s="12">
        <v>3</v>
      </c>
      <c r="E1653" s="12">
        <f t="shared" si="76"/>
        <v>4225</v>
      </c>
      <c r="F1653" s="13">
        <v>5.5239324464694226</v>
      </c>
      <c r="G1653" s="11">
        <v>-0.50847575263380718</v>
      </c>
      <c r="H1653" s="11">
        <v>0</v>
      </c>
      <c r="I1653" s="18">
        <v>3</v>
      </c>
      <c r="J1653" s="19">
        <v>0</v>
      </c>
      <c r="K1653" s="11">
        <f t="shared" si="77"/>
        <v>0</v>
      </c>
      <c r="L1653" s="20"/>
    </row>
    <row r="1654" spans="1:12">
      <c r="A1654" s="11">
        <v>1653</v>
      </c>
      <c r="B1654" s="11">
        <v>2.6551620117750238E-2</v>
      </c>
      <c r="C1654" s="11">
        <f t="shared" si="75"/>
        <v>27.926233116046316</v>
      </c>
      <c r="D1654" s="12">
        <v>2</v>
      </c>
      <c r="E1654" s="12">
        <f t="shared" si="76"/>
        <v>4227</v>
      </c>
      <c r="F1654" s="13">
        <v>13.275810058875118</v>
      </c>
      <c r="G1654" s="11">
        <v>3.8759388062028477</v>
      </c>
      <c r="H1654" s="11">
        <v>2</v>
      </c>
      <c r="I1654" s="18">
        <v>0</v>
      </c>
      <c r="J1654" s="19">
        <v>0</v>
      </c>
      <c r="K1654" s="11">
        <f t="shared" si="77"/>
        <v>0</v>
      </c>
      <c r="L1654" s="20"/>
    </row>
    <row r="1655" spans="1:12">
      <c r="A1655" s="11">
        <v>1654</v>
      </c>
      <c r="B1655" s="11">
        <v>1.7887760774780125E-2</v>
      </c>
      <c r="C1655" s="11">
        <f t="shared" si="75"/>
        <v>27.944120876821096</v>
      </c>
      <c r="D1655" s="12">
        <v>3</v>
      </c>
      <c r="E1655" s="12">
        <f t="shared" si="76"/>
        <v>4230</v>
      </c>
      <c r="F1655" s="13">
        <v>5.9625869249267076</v>
      </c>
      <c r="G1655" s="11">
        <v>-2.4377410446494703</v>
      </c>
      <c r="H1655" s="11">
        <v>0</v>
      </c>
      <c r="I1655" s="18">
        <v>3</v>
      </c>
      <c r="J1655" s="19">
        <v>0</v>
      </c>
      <c r="K1655" s="11">
        <f t="shared" si="77"/>
        <v>0</v>
      </c>
      <c r="L1655" s="20"/>
    </row>
    <row r="1656" spans="1:12">
      <c r="A1656" s="11">
        <v>1655</v>
      </c>
      <c r="B1656" s="11">
        <v>2.5900790507683853E-2</v>
      </c>
      <c r="C1656" s="11">
        <f t="shared" si="75"/>
        <v>27.97002166732878</v>
      </c>
      <c r="D1656" s="12">
        <v>2</v>
      </c>
      <c r="E1656" s="12">
        <f t="shared" si="76"/>
        <v>4232</v>
      </c>
      <c r="F1656" s="13">
        <v>12.950395253841926</v>
      </c>
      <c r="G1656" s="11">
        <v>3.493904164457609</v>
      </c>
      <c r="H1656" s="11">
        <v>2</v>
      </c>
      <c r="I1656" s="18">
        <v>0</v>
      </c>
      <c r="J1656" s="19">
        <v>0</v>
      </c>
      <c r="K1656" s="11">
        <f t="shared" si="77"/>
        <v>0</v>
      </c>
      <c r="L1656" s="20"/>
    </row>
    <row r="1657" spans="1:12">
      <c r="A1657" s="11">
        <v>1656</v>
      </c>
      <c r="B1657" s="11">
        <v>1.825107840084653E-2</v>
      </c>
      <c r="C1657" s="11">
        <f t="shared" si="75"/>
        <v>27.988272745729628</v>
      </c>
      <c r="D1657" s="12">
        <v>3</v>
      </c>
      <c r="E1657" s="12">
        <f t="shared" si="76"/>
        <v>4235</v>
      </c>
      <c r="F1657" s="13">
        <v>6.0836928002821766</v>
      </c>
      <c r="G1657" s="11">
        <v>-2.2889008178532495</v>
      </c>
      <c r="H1657" s="11">
        <v>0</v>
      </c>
      <c r="I1657" s="18">
        <v>3</v>
      </c>
      <c r="J1657" s="19">
        <v>0</v>
      </c>
      <c r="K1657" s="11">
        <f t="shared" si="77"/>
        <v>0</v>
      </c>
      <c r="L1657" s="20"/>
    </row>
    <row r="1658" spans="1:12">
      <c r="A1658" s="11">
        <v>1657</v>
      </c>
      <c r="B1658" s="11">
        <v>2.2769337264732414E-2</v>
      </c>
      <c r="C1658" s="11">
        <f t="shared" si="75"/>
        <v>28.011042082994361</v>
      </c>
      <c r="D1658" s="12">
        <v>3</v>
      </c>
      <c r="E1658" s="12">
        <f t="shared" si="76"/>
        <v>4238</v>
      </c>
      <c r="F1658" s="13">
        <v>7.5897790882441383</v>
      </c>
      <c r="G1658" s="11">
        <v>0.50202876265398722</v>
      </c>
      <c r="H1658" s="11">
        <v>3</v>
      </c>
      <c r="I1658" s="18">
        <v>0</v>
      </c>
      <c r="J1658" s="19">
        <v>0</v>
      </c>
      <c r="K1658" s="11">
        <f t="shared" si="77"/>
        <v>0</v>
      </c>
      <c r="L1658" s="20"/>
    </row>
    <row r="1659" spans="1:12">
      <c r="A1659" s="11">
        <v>1658</v>
      </c>
      <c r="B1659" s="11">
        <v>1.3275593532827928E-2</v>
      </c>
      <c r="C1659" s="11">
        <f t="shared" si="75"/>
        <v>28.02431767652719</v>
      </c>
      <c r="D1659" s="12">
        <v>2</v>
      </c>
      <c r="E1659" s="12">
        <f t="shared" si="76"/>
        <v>4240</v>
      </c>
      <c r="F1659" s="13">
        <v>6.6377967664139641</v>
      </c>
      <c r="G1659" s="11">
        <v>-0.47599116091508709</v>
      </c>
      <c r="H1659" s="11">
        <v>0</v>
      </c>
      <c r="I1659" s="18">
        <v>2</v>
      </c>
      <c r="J1659" s="19">
        <v>0</v>
      </c>
      <c r="K1659" s="11">
        <f t="shared" si="77"/>
        <v>0</v>
      </c>
      <c r="L1659" s="20"/>
    </row>
    <row r="1660" spans="1:12">
      <c r="A1660" s="11">
        <v>1659</v>
      </c>
      <c r="B1660" s="11">
        <v>1.7413382327140091E-2</v>
      </c>
      <c r="C1660" s="11">
        <f t="shared" si="75"/>
        <v>28.041731058854332</v>
      </c>
      <c r="D1660" s="12">
        <v>2</v>
      </c>
      <c r="E1660" s="12">
        <f t="shared" si="76"/>
        <v>4242</v>
      </c>
      <c r="F1660" s="13">
        <v>8.7066911635700457</v>
      </c>
      <c r="G1660" s="11">
        <v>1.0344471985780408</v>
      </c>
      <c r="H1660" s="11">
        <v>2</v>
      </c>
      <c r="I1660" s="18">
        <v>0</v>
      </c>
      <c r="J1660" s="19">
        <v>0</v>
      </c>
      <c r="K1660" s="11">
        <f t="shared" si="77"/>
        <v>0</v>
      </c>
      <c r="L1660" s="20"/>
    </row>
    <row r="1661" spans="1:12">
      <c r="A1661" s="11">
        <v>1660</v>
      </c>
      <c r="B1661" s="11">
        <v>0</v>
      </c>
      <c r="C1661" s="11">
        <f t="shared" si="75"/>
        <v>28.041731058854332</v>
      </c>
      <c r="D1661" s="12">
        <v>1.6915833344047806</v>
      </c>
      <c r="E1661" s="12">
        <f t="shared" si="76"/>
        <v>4243.6915833344046</v>
      </c>
      <c r="F1661" s="13">
        <v>0</v>
      </c>
      <c r="G1661" s="11">
        <v>-5.1470660572768523</v>
      </c>
      <c r="H1661" s="11">
        <v>0</v>
      </c>
      <c r="I1661" s="18">
        <v>0</v>
      </c>
      <c r="J1661" s="19">
        <v>1.6915833344047806</v>
      </c>
      <c r="K1661" s="11">
        <f t="shared" si="77"/>
        <v>0</v>
      </c>
      <c r="L1661" s="20"/>
    </row>
    <row r="1662" spans="1:12">
      <c r="A1662" s="11">
        <v>1661</v>
      </c>
      <c r="B1662" s="11">
        <v>1.0113703979460332E-2</v>
      </c>
      <c r="C1662" s="11">
        <f t="shared" si="75"/>
        <v>28.051844762833792</v>
      </c>
      <c r="D1662" s="12">
        <v>1.3084166655952194</v>
      </c>
      <c r="E1662" s="12">
        <f t="shared" si="76"/>
        <v>4245</v>
      </c>
      <c r="F1662" s="13">
        <v>7.7297272691489667</v>
      </c>
      <c r="G1662" s="11">
        <v>5.9076955165750595</v>
      </c>
      <c r="H1662" s="11">
        <v>1.3084166655952194</v>
      </c>
      <c r="I1662" s="18">
        <v>0</v>
      </c>
      <c r="J1662" s="19">
        <v>0</v>
      </c>
      <c r="K1662" s="11">
        <f t="shared" si="77"/>
        <v>0</v>
      </c>
      <c r="L1662" s="20"/>
    </row>
    <row r="1663" spans="1:12">
      <c r="A1663" s="11">
        <v>1662</v>
      </c>
      <c r="B1663" s="11">
        <v>1.133234917283928E-2</v>
      </c>
      <c r="C1663" s="11">
        <f t="shared" si="75"/>
        <v>28.063177112006631</v>
      </c>
      <c r="D1663" s="12">
        <v>2</v>
      </c>
      <c r="E1663" s="12">
        <f t="shared" si="76"/>
        <v>4247</v>
      </c>
      <c r="F1663" s="13">
        <v>5.6661745864196398</v>
      </c>
      <c r="G1663" s="11">
        <v>-1.0317763413646635</v>
      </c>
      <c r="H1663" s="11">
        <v>0</v>
      </c>
      <c r="I1663" s="18">
        <v>2</v>
      </c>
      <c r="J1663" s="19">
        <v>0</v>
      </c>
      <c r="K1663" s="11">
        <f t="shared" si="77"/>
        <v>0</v>
      </c>
      <c r="L1663" s="20"/>
    </row>
    <row r="1664" spans="1:12">
      <c r="A1664" s="11">
        <v>1663</v>
      </c>
      <c r="B1664" s="11">
        <v>1.1285974103031287E-2</v>
      </c>
      <c r="C1664" s="11">
        <f t="shared" si="75"/>
        <v>28.074463086109663</v>
      </c>
      <c r="D1664" s="12">
        <v>2</v>
      </c>
      <c r="E1664" s="12">
        <f t="shared" si="76"/>
        <v>4249</v>
      </c>
      <c r="F1664" s="13">
        <v>5.6429870515156439</v>
      </c>
      <c r="G1664" s="11">
        <v>-1.1593767451997916E-2</v>
      </c>
      <c r="H1664" s="11">
        <v>0</v>
      </c>
      <c r="I1664" s="18">
        <v>0</v>
      </c>
      <c r="J1664" s="19">
        <v>0</v>
      </c>
      <c r="K1664" s="11">
        <f t="shared" si="77"/>
        <v>2</v>
      </c>
      <c r="L1664" s="20"/>
    </row>
    <row r="1665" spans="1:12">
      <c r="A1665" s="11">
        <v>1664</v>
      </c>
      <c r="B1665" s="11">
        <v>2.3219734004582191E-2</v>
      </c>
      <c r="C1665" s="11">
        <f t="shared" si="75"/>
        <v>28.097682820114244</v>
      </c>
      <c r="D1665" s="12">
        <v>3</v>
      </c>
      <c r="E1665" s="12">
        <f t="shared" si="76"/>
        <v>4252</v>
      </c>
      <c r="F1665" s="13">
        <v>7.7399113348607296</v>
      </c>
      <c r="G1665" s="11">
        <v>0.69897476111502854</v>
      </c>
      <c r="H1665" s="11">
        <v>3</v>
      </c>
      <c r="I1665" s="18">
        <v>0</v>
      </c>
      <c r="J1665" s="19">
        <v>0</v>
      </c>
      <c r="K1665" s="11">
        <f t="shared" si="77"/>
        <v>0</v>
      </c>
      <c r="L1665" s="20"/>
    </row>
    <row r="1666" spans="1:12">
      <c r="A1666" s="11">
        <v>1665</v>
      </c>
      <c r="B1666" s="11">
        <v>2.6758729059467416E-2</v>
      </c>
      <c r="C1666" s="11">
        <f t="shared" si="75"/>
        <v>28.12444154917371</v>
      </c>
      <c r="D1666" s="12">
        <v>3</v>
      </c>
      <c r="E1666" s="12">
        <f t="shared" si="76"/>
        <v>4255</v>
      </c>
      <c r="F1666" s="13">
        <v>8.9195763531558061</v>
      </c>
      <c r="G1666" s="11">
        <v>0.39322167276502551</v>
      </c>
      <c r="H1666" s="11">
        <v>3</v>
      </c>
      <c r="I1666" s="18">
        <v>0</v>
      </c>
      <c r="J1666" s="19">
        <v>0</v>
      </c>
      <c r="K1666" s="11">
        <f t="shared" si="77"/>
        <v>0</v>
      </c>
      <c r="L1666" s="20"/>
    </row>
    <row r="1667" spans="1:12">
      <c r="A1667" s="11">
        <v>1666</v>
      </c>
      <c r="B1667" s="11">
        <v>2.3437521805028918E-2</v>
      </c>
      <c r="C1667" s="11">
        <f t="shared" si="75"/>
        <v>28.147879070978739</v>
      </c>
      <c r="D1667" s="12">
        <v>2</v>
      </c>
      <c r="E1667" s="12">
        <f t="shared" si="76"/>
        <v>4257</v>
      </c>
      <c r="F1667" s="13">
        <v>11.718760902514459</v>
      </c>
      <c r="G1667" s="11">
        <v>1.3995922746793266</v>
      </c>
      <c r="H1667" s="11">
        <v>2</v>
      </c>
      <c r="I1667" s="18">
        <v>0</v>
      </c>
      <c r="J1667" s="19">
        <v>0</v>
      </c>
      <c r="K1667" s="11">
        <f t="shared" si="77"/>
        <v>0</v>
      </c>
      <c r="L1667" s="20"/>
    </row>
    <row r="1668" spans="1:12">
      <c r="A1668" s="11">
        <v>1667</v>
      </c>
      <c r="B1668" s="11">
        <v>1.5871021474082127E-2</v>
      </c>
      <c r="C1668" s="11">
        <f t="shared" ref="C1668:C1723" si="78">B1668+C1667</f>
        <v>28.163750092452823</v>
      </c>
      <c r="D1668" s="12">
        <v>3</v>
      </c>
      <c r="E1668" s="12">
        <f t="shared" ref="E1668:E1723" si="79">D1668+E1667</f>
        <v>4260</v>
      </c>
      <c r="F1668" s="13">
        <v>5.2903404913607082</v>
      </c>
      <c r="G1668" s="11">
        <v>-2.1428068037179169</v>
      </c>
      <c r="H1668" s="11">
        <v>0</v>
      </c>
      <c r="I1668" s="18">
        <v>3</v>
      </c>
      <c r="J1668" s="19">
        <v>0</v>
      </c>
      <c r="K1668" s="11">
        <f t="shared" ref="K1668:K1723" si="80">D1668-H1668-I1668-J1668</f>
        <v>0</v>
      </c>
      <c r="L1668" s="20"/>
    </row>
    <row r="1669" spans="1:12">
      <c r="A1669" s="11">
        <v>1668</v>
      </c>
      <c r="B1669" s="11">
        <v>2.4382776675427761E-2</v>
      </c>
      <c r="C1669" s="11">
        <f t="shared" si="78"/>
        <v>28.18813286912825</v>
      </c>
      <c r="D1669" s="12">
        <v>2</v>
      </c>
      <c r="E1669" s="12">
        <f t="shared" si="79"/>
        <v>4262</v>
      </c>
      <c r="F1669" s="13">
        <v>12.19138833771388</v>
      </c>
      <c r="G1669" s="11">
        <v>3.4505239231765858</v>
      </c>
      <c r="H1669" s="11">
        <v>2</v>
      </c>
      <c r="I1669" s="18">
        <v>0</v>
      </c>
      <c r="J1669" s="19">
        <v>0</v>
      </c>
      <c r="K1669" s="11">
        <f t="shared" si="80"/>
        <v>0</v>
      </c>
      <c r="L1669" s="20"/>
    </row>
    <row r="1670" spans="1:12">
      <c r="A1670" s="11">
        <v>1669</v>
      </c>
      <c r="B1670" s="11">
        <v>1.6088789702250573E-2</v>
      </c>
      <c r="C1670" s="11">
        <f t="shared" si="78"/>
        <v>28.204221658830502</v>
      </c>
      <c r="D1670" s="12">
        <v>2</v>
      </c>
      <c r="E1670" s="12">
        <f t="shared" si="79"/>
        <v>4264</v>
      </c>
      <c r="F1670" s="13">
        <v>8.0443948511252863</v>
      </c>
      <c r="G1670" s="11">
        <v>-2.0734967432942968</v>
      </c>
      <c r="H1670" s="11">
        <v>0</v>
      </c>
      <c r="I1670" s="18">
        <v>2</v>
      </c>
      <c r="J1670" s="19">
        <v>0</v>
      </c>
      <c r="K1670" s="11">
        <f t="shared" si="80"/>
        <v>0</v>
      </c>
      <c r="L1670" s="20"/>
    </row>
    <row r="1671" spans="1:12">
      <c r="A1671" s="11">
        <v>1670</v>
      </c>
      <c r="B1671" s="11">
        <v>1.6471698086745246E-2</v>
      </c>
      <c r="C1671" s="11">
        <f t="shared" si="78"/>
        <v>28.220693356917248</v>
      </c>
      <c r="D1671" s="12">
        <v>2</v>
      </c>
      <c r="E1671" s="12">
        <f t="shared" si="79"/>
        <v>4266</v>
      </c>
      <c r="F1671" s="13">
        <v>8.2358490433726228</v>
      </c>
      <c r="G1671" s="11">
        <v>9.5727096123668254E-2</v>
      </c>
      <c r="H1671" s="11">
        <v>0</v>
      </c>
      <c r="I1671" s="18">
        <v>0</v>
      </c>
      <c r="J1671" s="19">
        <v>0</v>
      </c>
      <c r="K1671" s="11">
        <f t="shared" si="80"/>
        <v>2</v>
      </c>
      <c r="L1671" s="20"/>
    </row>
    <row r="1672" spans="1:12">
      <c r="A1672" s="11">
        <v>1671</v>
      </c>
      <c r="B1672" s="11">
        <v>1.5849837914657786E-2</v>
      </c>
      <c r="C1672" s="11">
        <f t="shared" si="78"/>
        <v>28.236543194831906</v>
      </c>
      <c r="D1672" s="12">
        <v>3</v>
      </c>
      <c r="E1672" s="12">
        <f t="shared" si="79"/>
        <v>4269</v>
      </c>
      <c r="F1672" s="13">
        <v>5.2832793048859292</v>
      </c>
      <c r="G1672" s="11">
        <v>-0.98418991282889789</v>
      </c>
      <c r="H1672" s="11">
        <v>0</v>
      </c>
      <c r="I1672" s="18">
        <v>3</v>
      </c>
      <c r="J1672" s="19">
        <v>0</v>
      </c>
      <c r="K1672" s="11">
        <f t="shared" si="80"/>
        <v>0</v>
      </c>
      <c r="L1672" s="20"/>
    </row>
    <row r="1673" spans="1:12">
      <c r="A1673" s="11">
        <v>1672</v>
      </c>
      <c r="B1673" s="11">
        <v>1.6449769855043504E-2</v>
      </c>
      <c r="C1673" s="11">
        <f t="shared" si="78"/>
        <v>28.25299296468695</v>
      </c>
      <c r="D1673" s="12">
        <v>2</v>
      </c>
      <c r="E1673" s="12">
        <f t="shared" si="79"/>
        <v>4271</v>
      </c>
      <c r="F1673" s="13">
        <v>8.2248849275217513</v>
      </c>
      <c r="G1673" s="11">
        <v>1.470802811317911</v>
      </c>
      <c r="H1673" s="11">
        <v>2</v>
      </c>
      <c r="I1673" s="18">
        <v>0</v>
      </c>
      <c r="J1673" s="19">
        <v>0</v>
      </c>
      <c r="K1673" s="11">
        <f t="shared" si="80"/>
        <v>0</v>
      </c>
      <c r="L1673" s="20"/>
    </row>
    <row r="1674" spans="1:12">
      <c r="A1674" s="11">
        <v>1673</v>
      </c>
      <c r="B1674" s="11">
        <v>1.6181926367376788E-2</v>
      </c>
      <c r="C1674" s="11">
        <f t="shared" si="78"/>
        <v>28.269174891054327</v>
      </c>
      <c r="D1674" s="12">
        <v>2</v>
      </c>
      <c r="E1674" s="12">
        <f t="shared" si="79"/>
        <v>4273</v>
      </c>
      <c r="F1674" s="13">
        <v>8.0909631836883946</v>
      </c>
      <c r="G1674" s="11">
        <v>-6.6960871916678322E-2</v>
      </c>
      <c r="H1674" s="11">
        <v>0</v>
      </c>
      <c r="I1674" s="18">
        <v>0</v>
      </c>
      <c r="J1674" s="19">
        <v>0</v>
      </c>
      <c r="K1674" s="11">
        <f t="shared" si="80"/>
        <v>2</v>
      </c>
      <c r="L1674" s="20"/>
    </row>
    <row r="1675" spans="1:12">
      <c r="A1675" s="11">
        <v>1674</v>
      </c>
      <c r="B1675" s="11">
        <v>1.4020102725591375E-2</v>
      </c>
      <c r="C1675" s="11">
        <f t="shared" si="78"/>
        <v>28.283194993779919</v>
      </c>
      <c r="D1675" s="12">
        <v>2</v>
      </c>
      <c r="E1675" s="12">
        <f t="shared" si="79"/>
        <v>4275</v>
      </c>
      <c r="F1675" s="13">
        <v>7.0100513627956875</v>
      </c>
      <c r="G1675" s="11">
        <v>-0.54045591044635355</v>
      </c>
      <c r="H1675" s="11">
        <v>0</v>
      </c>
      <c r="I1675" s="18">
        <v>2</v>
      </c>
      <c r="J1675" s="19">
        <v>0</v>
      </c>
      <c r="K1675" s="11">
        <f t="shared" si="80"/>
        <v>0</v>
      </c>
      <c r="L1675" s="20"/>
    </row>
    <row r="1676" spans="1:12">
      <c r="A1676" s="11">
        <v>1675</v>
      </c>
      <c r="B1676" s="11">
        <v>1.4895203346705318E-2</v>
      </c>
      <c r="C1676" s="11">
        <f t="shared" si="78"/>
        <v>28.298090197126623</v>
      </c>
      <c r="D1676" s="12">
        <v>2</v>
      </c>
      <c r="E1676" s="12">
        <f t="shared" si="79"/>
        <v>4277</v>
      </c>
      <c r="F1676" s="13">
        <v>7.4476016733526587</v>
      </c>
      <c r="G1676" s="11">
        <v>0.21877515527848557</v>
      </c>
      <c r="H1676" s="11">
        <v>2</v>
      </c>
      <c r="I1676" s="18">
        <v>0</v>
      </c>
      <c r="J1676" s="19">
        <v>0</v>
      </c>
      <c r="K1676" s="11">
        <f t="shared" si="80"/>
        <v>0</v>
      </c>
      <c r="L1676" s="20"/>
    </row>
    <row r="1677" spans="1:12">
      <c r="A1677" s="11">
        <v>1676</v>
      </c>
      <c r="B1677" s="11">
        <v>6.6434659725838237E-3</v>
      </c>
      <c r="C1677" s="11">
        <f t="shared" si="78"/>
        <v>28.304733663099206</v>
      </c>
      <c r="D1677" s="12">
        <v>2</v>
      </c>
      <c r="E1677" s="12">
        <f t="shared" si="79"/>
        <v>4279</v>
      </c>
      <c r="F1677" s="13">
        <v>3.3217329862919116</v>
      </c>
      <c r="G1677" s="11">
        <v>-2.0629343435303733</v>
      </c>
      <c r="H1677" s="11">
        <v>0</v>
      </c>
      <c r="I1677" s="18">
        <v>2</v>
      </c>
      <c r="J1677" s="19">
        <v>0</v>
      </c>
      <c r="K1677" s="11">
        <f t="shared" si="80"/>
        <v>0</v>
      </c>
      <c r="L1677" s="20"/>
    </row>
    <row r="1678" spans="1:12">
      <c r="A1678" s="11">
        <v>1677</v>
      </c>
      <c r="B1678" s="11">
        <v>7.8641977654129967E-3</v>
      </c>
      <c r="C1678" s="11">
        <f t="shared" si="78"/>
        <v>28.312597860864621</v>
      </c>
      <c r="D1678" s="12">
        <v>2</v>
      </c>
      <c r="E1678" s="12">
        <f t="shared" si="79"/>
        <v>4281</v>
      </c>
      <c r="F1678" s="13">
        <v>3.932098882706498</v>
      </c>
      <c r="G1678" s="11">
        <v>0.30518294820729319</v>
      </c>
      <c r="H1678" s="11">
        <v>2</v>
      </c>
      <c r="I1678" s="18">
        <v>0</v>
      </c>
      <c r="J1678" s="19">
        <v>0</v>
      </c>
      <c r="K1678" s="11">
        <f t="shared" si="80"/>
        <v>0</v>
      </c>
      <c r="L1678" s="20"/>
    </row>
    <row r="1679" spans="1:12">
      <c r="A1679" s="11">
        <v>1678</v>
      </c>
      <c r="B1679" s="11">
        <v>1.539532178922658E-2</v>
      </c>
      <c r="C1679" s="11">
        <f t="shared" si="78"/>
        <v>28.327993182653849</v>
      </c>
      <c r="D1679" s="12">
        <v>2</v>
      </c>
      <c r="E1679" s="12">
        <f t="shared" si="79"/>
        <v>4283</v>
      </c>
      <c r="F1679" s="13">
        <v>7.6976608946132901</v>
      </c>
      <c r="G1679" s="11">
        <v>1.882781005953396</v>
      </c>
      <c r="H1679" s="11">
        <v>2</v>
      </c>
      <c r="I1679" s="18">
        <v>0</v>
      </c>
      <c r="J1679" s="19">
        <v>0</v>
      </c>
      <c r="K1679" s="11">
        <f t="shared" si="80"/>
        <v>0</v>
      </c>
      <c r="L1679" s="20"/>
    </row>
    <row r="1680" spans="1:12">
      <c r="A1680" s="11">
        <v>1679</v>
      </c>
      <c r="B1680" s="11">
        <v>2.0481866620714762E-2</v>
      </c>
      <c r="C1680" s="11">
        <f t="shared" si="78"/>
        <v>28.348475049274562</v>
      </c>
      <c r="D1680" s="12">
        <v>3</v>
      </c>
      <c r="E1680" s="12">
        <f t="shared" si="79"/>
        <v>4286</v>
      </c>
      <c r="F1680" s="13">
        <v>6.8272888735715869</v>
      </c>
      <c r="G1680" s="11">
        <v>-0.29012400701390106</v>
      </c>
      <c r="H1680" s="11">
        <v>0</v>
      </c>
      <c r="I1680" s="18">
        <v>3</v>
      </c>
      <c r="J1680" s="19">
        <v>0</v>
      </c>
      <c r="K1680" s="11">
        <f t="shared" si="80"/>
        <v>0</v>
      </c>
      <c r="L1680" s="20"/>
    </row>
    <row r="1681" spans="1:11">
      <c r="A1681" s="11">
        <v>1680</v>
      </c>
      <c r="B1681" s="11">
        <v>2.9054377419396777E-2</v>
      </c>
      <c r="C1681" s="11">
        <f t="shared" si="78"/>
        <v>28.377529426693958</v>
      </c>
      <c r="D1681" s="12">
        <v>2</v>
      </c>
      <c r="E1681" s="12">
        <f t="shared" si="79"/>
        <v>4288</v>
      </c>
      <c r="F1681" s="13">
        <v>14.527188709698388</v>
      </c>
      <c r="G1681" s="11">
        <v>3.8499499180634005</v>
      </c>
      <c r="H1681" s="11">
        <v>2</v>
      </c>
      <c r="I1681" s="18">
        <v>0</v>
      </c>
      <c r="J1681" s="33">
        <v>0</v>
      </c>
      <c r="K1681" s="11">
        <f t="shared" si="80"/>
        <v>0</v>
      </c>
    </row>
    <row r="1682" spans="1:11">
      <c r="A1682" s="11">
        <v>1681</v>
      </c>
      <c r="B1682" s="11">
        <v>1.8283318661791403E-2</v>
      </c>
      <c r="C1682" s="11">
        <f t="shared" si="78"/>
        <v>28.395812745355748</v>
      </c>
      <c r="D1682" s="12">
        <v>2</v>
      </c>
      <c r="E1682" s="12">
        <f t="shared" si="79"/>
        <v>4290</v>
      </c>
      <c r="F1682" s="13">
        <v>9.1416593308957008</v>
      </c>
      <c r="G1682" s="11">
        <v>-2.6927646894013435</v>
      </c>
      <c r="H1682" s="11">
        <v>0</v>
      </c>
      <c r="I1682" s="11">
        <v>2</v>
      </c>
      <c r="J1682" s="33">
        <v>0</v>
      </c>
      <c r="K1682" s="11">
        <f t="shared" si="80"/>
        <v>0</v>
      </c>
    </row>
    <row r="1683" spans="1:11">
      <c r="A1683" s="11">
        <v>1682</v>
      </c>
      <c r="B1683" s="11">
        <v>2.3200589495679779E-2</v>
      </c>
      <c r="C1683" s="11">
        <f t="shared" si="78"/>
        <v>28.419013334851428</v>
      </c>
      <c r="D1683" s="12">
        <v>3</v>
      </c>
      <c r="E1683" s="12">
        <f t="shared" si="79"/>
        <v>4293</v>
      </c>
      <c r="F1683" s="13">
        <v>7.7335298318932599</v>
      </c>
      <c r="G1683" s="11">
        <v>-0.4693764996674803</v>
      </c>
      <c r="H1683" s="11">
        <v>0</v>
      </c>
      <c r="I1683" s="11">
        <v>3</v>
      </c>
      <c r="J1683" s="33">
        <v>0</v>
      </c>
      <c r="K1683" s="11">
        <f t="shared" si="80"/>
        <v>0</v>
      </c>
    </row>
    <row r="1684" spans="1:11">
      <c r="A1684" s="11">
        <v>1683</v>
      </c>
      <c r="B1684" s="11">
        <v>2.3205739397640871E-2</v>
      </c>
      <c r="C1684" s="11">
        <f t="shared" si="78"/>
        <v>28.442219074249071</v>
      </c>
      <c r="D1684" s="12">
        <v>2</v>
      </c>
      <c r="E1684" s="12">
        <f t="shared" si="79"/>
        <v>4295</v>
      </c>
      <c r="F1684" s="13">
        <v>11.602869698820435</v>
      </c>
      <c r="G1684" s="11">
        <v>1.9346699334635873</v>
      </c>
      <c r="H1684" s="11">
        <v>2</v>
      </c>
      <c r="I1684" s="11">
        <v>0</v>
      </c>
      <c r="J1684" s="33">
        <v>0</v>
      </c>
      <c r="K1684" s="11">
        <f t="shared" si="80"/>
        <v>0</v>
      </c>
    </row>
    <row r="1685" spans="1:11">
      <c r="A1685" s="11">
        <v>1684</v>
      </c>
      <c r="B1685" s="11">
        <v>1.6405384595464003E-2</v>
      </c>
      <c r="C1685" s="11">
        <f t="shared" si="78"/>
        <v>28.458624458844536</v>
      </c>
      <c r="D1685" s="12">
        <v>2</v>
      </c>
      <c r="E1685" s="12">
        <f t="shared" si="79"/>
        <v>4297</v>
      </c>
      <c r="F1685" s="13">
        <v>8.2026922977320016</v>
      </c>
      <c r="G1685" s="11">
        <v>-1.7000887005442165</v>
      </c>
      <c r="H1685" s="11">
        <v>0</v>
      </c>
      <c r="I1685" s="11">
        <v>2</v>
      </c>
      <c r="J1685" s="33">
        <v>0</v>
      </c>
      <c r="K1685" s="11">
        <f t="shared" si="80"/>
        <v>0</v>
      </c>
    </row>
    <row r="1686" spans="1:11">
      <c r="A1686" s="11">
        <v>1685</v>
      </c>
      <c r="B1686" s="11">
        <v>2.2947267620627071E-2</v>
      </c>
      <c r="C1686" s="11">
        <f t="shared" si="78"/>
        <v>28.481571726465162</v>
      </c>
      <c r="D1686" s="12">
        <v>3</v>
      </c>
      <c r="E1686" s="12">
        <f t="shared" si="79"/>
        <v>4300</v>
      </c>
      <c r="F1686" s="13">
        <v>7.6490892068756899</v>
      </c>
      <c r="G1686" s="11">
        <v>-0.18453436361877054</v>
      </c>
      <c r="H1686" s="11">
        <v>0</v>
      </c>
      <c r="I1686" s="11">
        <v>3</v>
      </c>
      <c r="J1686" s="33">
        <v>0</v>
      </c>
      <c r="K1686" s="11">
        <f t="shared" si="80"/>
        <v>0</v>
      </c>
    </row>
    <row r="1687" spans="1:11">
      <c r="A1687" s="11">
        <v>1686</v>
      </c>
      <c r="B1687" s="11">
        <v>2.3977026588134262E-2</v>
      </c>
      <c r="C1687" s="11">
        <f t="shared" si="78"/>
        <v>28.505548753053297</v>
      </c>
      <c r="D1687" s="12">
        <v>2</v>
      </c>
      <c r="E1687" s="12">
        <f t="shared" si="79"/>
        <v>4302</v>
      </c>
      <c r="F1687" s="13">
        <v>11.988513294067131</v>
      </c>
      <c r="G1687" s="11">
        <v>2.1697120435957205</v>
      </c>
      <c r="H1687" s="11">
        <v>2</v>
      </c>
      <c r="I1687" s="11">
        <v>0</v>
      </c>
      <c r="J1687" s="33">
        <v>0</v>
      </c>
      <c r="K1687" s="11">
        <f t="shared" si="80"/>
        <v>0</v>
      </c>
    </row>
    <row r="1688" spans="1:11">
      <c r="A1688" s="11">
        <v>1687</v>
      </c>
      <c r="B1688" s="11">
        <v>1.7560882347838605E-2</v>
      </c>
      <c r="C1688" s="11">
        <f t="shared" si="78"/>
        <v>28.523109635401134</v>
      </c>
      <c r="D1688" s="12">
        <v>3</v>
      </c>
      <c r="E1688" s="12">
        <f t="shared" si="79"/>
        <v>4305</v>
      </c>
      <c r="F1688" s="13">
        <v>5.8536274492795348</v>
      </c>
      <c r="G1688" s="11">
        <v>-2.0449619482625319</v>
      </c>
      <c r="H1688" s="11">
        <v>0</v>
      </c>
      <c r="I1688" s="11">
        <v>3</v>
      </c>
      <c r="J1688" s="33">
        <v>0</v>
      </c>
      <c r="K1688" s="11">
        <f t="shared" si="80"/>
        <v>0</v>
      </c>
    </row>
    <row r="1689" spans="1:11">
      <c r="A1689" s="11">
        <v>1688</v>
      </c>
      <c r="B1689" s="11">
        <v>4.4727496252637014E-2</v>
      </c>
      <c r="C1689" s="11">
        <f t="shared" si="78"/>
        <v>28.567837131653771</v>
      </c>
      <c r="D1689" s="12">
        <v>6</v>
      </c>
      <c r="E1689" s="12">
        <f t="shared" si="79"/>
        <v>4311</v>
      </c>
      <c r="F1689" s="13">
        <v>7.4545827087728354</v>
      </c>
      <c r="G1689" s="11">
        <v>0.26682587658221674</v>
      </c>
      <c r="H1689" s="11">
        <v>6</v>
      </c>
      <c r="I1689" s="11">
        <v>0</v>
      </c>
      <c r="J1689" s="33">
        <v>0</v>
      </c>
      <c r="K1689" s="11">
        <f t="shared" si="80"/>
        <v>0</v>
      </c>
    </row>
    <row r="1690" spans="1:11">
      <c r="A1690" s="11">
        <v>1689</v>
      </c>
      <c r="B1690" s="11">
        <v>1.5427455382315653E-2</v>
      </c>
      <c r="C1690" s="11">
        <f t="shared" si="78"/>
        <v>28.583264587036087</v>
      </c>
      <c r="D1690" s="12">
        <v>3</v>
      </c>
      <c r="E1690" s="12">
        <f t="shared" si="79"/>
        <v>4314</v>
      </c>
      <c r="F1690" s="13">
        <v>5.142485127438551</v>
      </c>
      <c r="G1690" s="11">
        <v>-0.77069919377809482</v>
      </c>
      <c r="H1690" s="11">
        <v>0</v>
      </c>
      <c r="I1690" s="11">
        <v>3</v>
      </c>
      <c r="J1690" s="33">
        <v>0</v>
      </c>
      <c r="K1690" s="11">
        <f t="shared" si="80"/>
        <v>0</v>
      </c>
    </row>
    <row r="1691" spans="1:11">
      <c r="A1691" s="11">
        <v>1690</v>
      </c>
      <c r="B1691" s="11">
        <v>1.5666208624038894E-2</v>
      </c>
      <c r="C1691" s="11">
        <f t="shared" si="78"/>
        <v>28.598930795660127</v>
      </c>
      <c r="D1691" s="12">
        <v>2</v>
      </c>
      <c r="E1691" s="12">
        <f t="shared" si="79"/>
        <v>4316</v>
      </c>
      <c r="F1691" s="13">
        <v>7.8331043120194472</v>
      </c>
      <c r="G1691" s="11">
        <v>1.3453095922904481</v>
      </c>
      <c r="H1691" s="11">
        <v>2</v>
      </c>
      <c r="I1691" s="11">
        <v>0</v>
      </c>
      <c r="J1691" s="33">
        <v>0</v>
      </c>
      <c r="K1691" s="11">
        <f t="shared" si="80"/>
        <v>0</v>
      </c>
    </row>
    <row r="1692" spans="1:11">
      <c r="A1692" s="11">
        <v>1691</v>
      </c>
      <c r="B1692" s="11">
        <v>0</v>
      </c>
      <c r="C1692" s="11">
        <f t="shared" si="78"/>
        <v>28.598930795660127</v>
      </c>
      <c r="D1692" s="12">
        <v>1.8249279418523168</v>
      </c>
      <c r="E1692" s="12">
        <f t="shared" si="79"/>
        <v>4317.8249279418524</v>
      </c>
      <c r="F1692" s="13">
        <v>0</v>
      </c>
      <c r="G1692" s="11">
        <v>-4.2922814278731369</v>
      </c>
      <c r="H1692" s="11">
        <v>0</v>
      </c>
      <c r="I1692" s="11">
        <v>0</v>
      </c>
      <c r="J1692" s="33">
        <v>1.8249279418523168</v>
      </c>
      <c r="K1692" s="11">
        <f t="shared" si="80"/>
        <v>0</v>
      </c>
    </row>
    <row r="1693" spans="1:11">
      <c r="A1693" s="11">
        <v>1692</v>
      </c>
      <c r="B1693" s="11">
        <v>5.1602748501569824E-3</v>
      </c>
      <c r="C1693" s="11">
        <f t="shared" si="78"/>
        <v>28.604091070510286</v>
      </c>
      <c r="D1693" s="12">
        <v>1.1750720581476832</v>
      </c>
      <c r="E1693" s="12">
        <f t="shared" si="79"/>
        <v>4319</v>
      </c>
      <c r="F1693" s="13">
        <v>4.391453966058342</v>
      </c>
      <c r="G1693" s="11">
        <v>3.7371784441719944</v>
      </c>
      <c r="H1693" s="11">
        <v>1.1750720581476832</v>
      </c>
      <c r="I1693" s="11">
        <v>0</v>
      </c>
      <c r="J1693" s="33">
        <v>0</v>
      </c>
      <c r="K1693" s="11">
        <f t="shared" si="80"/>
        <v>0</v>
      </c>
    </row>
    <row r="1694" spans="1:11">
      <c r="A1694" s="11">
        <v>1693</v>
      </c>
      <c r="B1694" s="11">
        <v>6.7013518600930458E-3</v>
      </c>
      <c r="C1694" s="11">
        <f t="shared" si="78"/>
        <v>28.61079242237038</v>
      </c>
      <c r="D1694" s="12">
        <v>3</v>
      </c>
      <c r="E1694" s="12">
        <f t="shared" si="79"/>
        <v>4322</v>
      </c>
      <c r="F1694" s="13">
        <v>2.2337839533643487</v>
      </c>
      <c r="G1694" s="11">
        <v>-0.7192233375646645</v>
      </c>
      <c r="H1694" s="11">
        <v>0</v>
      </c>
      <c r="I1694" s="11">
        <v>3</v>
      </c>
      <c r="J1694" s="33">
        <v>0</v>
      </c>
      <c r="K1694" s="11">
        <f t="shared" si="80"/>
        <v>0</v>
      </c>
    </row>
    <row r="1695" spans="1:11">
      <c r="A1695" s="11">
        <v>1694</v>
      </c>
      <c r="B1695" s="11">
        <v>0</v>
      </c>
      <c r="C1695" s="11">
        <f t="shared" si="78"/>
        <v>28.61079242237038</v>
      </c>
      <c r="D1695" s="12">
        <v>3.255273012409472</v>
      </c>
      <c r="E1695" s="12">
        <f t="shared" si="79"/>
        <v>4325.2552730124098</v>
      </c>
      <c r="F1695" s="13">
        <v>0</v>
      </c>
      <c r="G1695" s="11">
        <v>-0.68620479598758977</v>
      </c>
      <c r="H1695" s="11">
        <v>0</v>
      </c>
      <c r="I1695" s="11">
        <v>0</v>
      </c>
      <c r="J1695" s="33">
        <v>3.255273012409472</v>
      </c>
      <c r="K1695" s="11">
        <f t="shared" si="80"/>
        <v>0</v>
      </c>
    </row>
    <row r="1696" spans="1:11">
      <c r="A1696" s="11">
        <v>1695</v>
      </c>
      <c r="B1696" s="11">
        <v>5.6123701688669883E-3</v>
      </c>
      <c r="C1696" s="11">
        <f t="shared" si="78"/>
        <v>28.616404792539246</v>
      </c>
      <c r="D1696" s="12">
        <v>1.744726987590528</v>
      </c>
      <c r="E1696" s="12">
        <f t="shared" si="79"/>
        <v>4327</v>
      </c>
      <c r="F1696" s="13">
        <v>3.2167612519238236</v>
      </c>
      <c r="G1696" s="11">
        <v>1.843704645370436</v>
      </c>
      <c r="H1696" s="11">
        <v>1.744726987590528</v>
      </c>
      <c r="I1696" s="11">
        <v>0</v>
      </c>
      <c r="J1696" s="33">
        <v>0</v>
      </c>
      <c r="K1696" s="11">
        <f t="shared" si="80"/>
        <v>0</v>
      </c>
    </row>
    <row r="1697" spans="1:11">
      <c r="A1697" s="11">
        <v>1696</v>
      </c>
      <c r="B1697" s="11">
        <v>5.4093793577136198E-3</v>
      </c>
      <c r="C1697" s="11">
        <f t="shared" si="78"/>
        <v>28.621814171896961</v>
      </c>
      <c r="D1697" s="12">
        <v>4</v>
      </c>
      <c r="E1697" s="12">
        <f t="shared" si="79"/>
        <v>4331</v>
      </c>
      <c r="F1697" s="13">
        <v>1.352344839428405</v>
      </c>
      <c r="G1697" s="11">
        <v>-0.46610410312385464</v>
      </c>
      <c r="H1697" s="11">
        <v>0</v>
      </c>
      <c r="I1697" s="11">
        <v>4</v>
      </c>
      <c r="J1697" s="33">
        <v>0</v>
      </c>
      <c r="K1697" s="11">
        <f t="shared" si="80"/>
        <v>0</v>
      </c>
    </row>
    <row r="1698" spans="1:11">
      <c r="A1698" s="11">
        <v>1697</v>
      </c>
      <c r="B1698" s="11">
        <v>5.7379307296194382E-3</v>
      </c>
      <c r="C1698" s="11">
        <f t="shared" si="78"/>
        <v>28.627552102626581</v>
      </c>
      <c r="D1698" s="12">
        <v>3</v>
      </c>
      <c r="E1698" s="12">
        <f t="shared" si="79"/>
        <v>4334</v>
      </c>
      <c r="F1698" s="13">
        <v>1.9126435765398127</v>
      </c>
      <c r="G1698" s="11">
        <v>0.18676624570380254</v>
      </c>
      <c r="H1698" s="11">
        <v>3</v>
      </c>
      <c r="I1698" s="11">
        <v>0</v>
      </c>
      <c r="J1698" s="33">
        <v>0</v>
      </c>
      <c r="K1698" s="11">
        <f t="shared" si="80"/>
        <v>0</v>
      </c>
    </row>
    <row r="1699" spans="1:11">
      <c r="A1699" s="11">
        <v>1698</v>
      </c>
      <c r="B1699" s="11">
        <v>5.0770281457179029E-3</v>
      </c>
      <c r="C1699" s="11">
        <f t="shared" si="78"/>
        <v>28.632629130772298</v>
      </c>
      <c r="D1699" s="12">
        <v>3</v>
      </c>
      <c r="E1699" s="12">
        <f t="shared" si="79"/>
        <v>4337</v>
      </c>
      <c r="F1699" s="13">
        <v>1.6923427152393009</v>
      </c>
      <c r="G1699" s="11">
        <v>-7.3433620433503918E-2</v>
      </c>
      <c r="H1699" s="11">
        <v>0</v>
      </c>
      <c r="I1699" s="11">
        <v>0</v>
      </c>
      <c r="J1699" s="33">
        <v>0</v>
      </c>
      <c r="K1699" s="11">
        <f t="shared" si="80"/>
        <v>3</v>
      </c>
    </row>
    <row r="1700" spans="1:11">
      <c r="A1700" s="11">
        <v>1699</v>
      </c>
      <c r="B1700" s="11">
        <v>6.8775966297593824E-3</v>
      </c>
      <c r="C1700" s="11">
        <f t="shared" si="78"/>
        <v>28.639506727402058</v>
      </c>
      <c r="D1700" s="12">
        <v>2</v>
      </c>
      <c r="E1700" s="12">
        <f t="shared" si="79"/>
        <v>4339</v>
      </c>
      <c r="F1700" s="13">
        <v>3.438798314879691</v>
      </c>
      <c r="G1700" s="11">
        <v>0.87322779982019505</v>
      </c>
      <c r="H1700" s="11">
        <v>2</v>
      </c>
      <c r="I1700" s="11">
        <v>0</v>
      </c>
      <c r="J1700" s="33">
        <v>0</v>
      </c>
      <c r="K1700" s="11">
        <f t="shared" si="80"/>
        <v>0</v>
      </c>
    </row>
    <row r="1701" spans="1:11">
      <c r="A1701" s="11">
        <v>1700</v>
      </c>
      <c r="B1701" s="11">
        <v>5.9268902919490836E-3</v>
      </c>
      <c r="C1701" s="11">
        <f t="shared" si="78"/>
        <v>28.645433617694007</v>
      </c>
      <c r="D1701" s="12">
        <v>4</v>
      </c>
      <c r="E1701" s="12">
        <f t="shared" si="79"/>
        <v>4343</v>
      </c>
      <c r="F1701" s="13">
        <v>1.4817225729872709</v>
      </c>
      <c r="G1701" s="11">
        <v>-0.48926893547310502</v>
      </c>
      <c r="H1701" s="11">
        <v>0</v>
      </c>
      <c r="I1701" s="11">
        <v>4</v>
      </c>
      <c r="J1701" s="33">
        <v>0</v>
      </c>
      <c r="K1701" s="11">
        <f t="shared" si="80"/>
        <v>0</v>
      </c>
    </row>
    <row r="1702" spans="1:11">
      <c r="A1702" s="11">
        <v>1701</v>
      </c>
      <c r="B1702" s="11">
        <v>5.3658697336358939E-3</v>
      </c>
      <c r="C1702" s="11">
        <f t="shared" si="78"/>
        <v>28.650799487427644</v>
      </c>
      <c r="D1702" s="12">
        <v>3</v>
      </c>
      <c r="E1702" s="12">
        <f t="shared" si="79"/>
        <v>4346</v>
      </c>
      <c r="F1702" s="13">
        <v>1.7886232445452979</v>
      </c>
      <c r="G1702" s="11">
        <v>0.10230022385267563</v>
      </c>
      <c r="H1702" s="11">
        <v>3</v>
      </c>
      <c r="I1702" s="11">
        <v>0</v>
      </c>
      <c r="J1702" s="33">
        <v>0</v>
      </c>
      <c r="K1702" s="11">
        <f t="shared" si="80"/>
        <v>0</v>
      </c>
    </row>
    <row r="1703" spans="1:11">
      <c r="A1703" s="11">
        <v>1702</v>
      </c>
      <c r="B1703" s="11">
        <v>7.0785165034161646E-3</v>
      </c>
      <c r="C1703" s="11">
        <f t="shared" si="78"/>
        <v>28.65787800393106</v>
      </c>
      <c r="D1703" s="12">
        <v>2</v>
      </c>
      <c r="E1703" s="12">
        <f t="shared" si="79"/>
        <v>4348</v>
      </c>
      <c r="F1703" s="13">
        <v>3.5392582517080822</v>
      </c>
      <c r="G1703" s="11">
        <v>0.87531750358139215</v>
      </c>
      <c r="H1703" s="11">
        <v>2</v>
      </c>
      <c r="I1703" s="11">
        <v>0</v>
      </c>
      <c r="J1703" s="33">
        <v>0</v>
      </c>
      <c r="K1703" s="11">
        <f t="shared" si="80"/>
        <v>0</v>
      </c>
    </row>
    <row r="1704" spans="1:11">
      <c r="A1704" s="11">
        <v>1703</v>
      </c>
      <c r="B1704" s="11">
        <v>6.2049024014243252E-3</v>
      </c>
      <c r="C1704" s="11">
        <f t="shared" si="78"/>
        <v>28.664082906332485</v>
      </c>
      <c r="D1704" s="12">
        <v>3</v>
      </c>
      <c r="E1704" s="12">
        <f t="shared" si="79"/>
        <v>4351</v>
      </c>
      <c r="F1704" s="13">
        <v>2.0683008004747752</v>
      </c>
      <c r="G1704" s="11">
        <v>-0.49031915041110236</v>
      </c>
      <c r="H1704" s="11">
        <v>0</v>
      </c>
      <c r="I1704" s="11">
        <v>3</v>
      </c>
      <c r="J1704" s="33">
        <v>0</v>
      </c>
      <c r="K1704" s="11">
        <f t="shared" si="80"/>
        <v>0</v>
      </c>
    </row>
    <row r="1705" spans="1:11">
      <c r="A1705" s="11">
        <v>1704</v>
      </c>
      <c r="B1705" s="11">
        <v>5.2853473187673304E-3</v>
      </c>
      <c r="C1705" s="11">
        <f t="shared" si="78"/>
        <v>28.669368253651253</v>
      </c>
      <c r="D1705" s="12">
        <v>3</v>
      </c>
      <c r="E1705" s="12">
        <f t="shared" si="79"/>
        <v>4354</v>
      </c>
      <c r="F1705" s="13">
        <v>1.7617824395891102</v>
      </c>
      <c r="G1705" s="11">
        <v>-0.10217278696188832</v>
      </c>
      <c r="H1705" s="11">
        <v>0</v>
      </c>
      <c r="I1705" s="11">
        <v>3</v>
      </c>
      <c r="J1705" s="33">
        <v>0</v>
      </c>
      <c r="K1705" s="11">
        <f t="shared" si="80"/>
        <v>0</v>
      </c>
    </row>
    <row r="1706" spans="1:11">
      <c r="A1706" s="11">
        <v>1705</v>
      </c>
      <c r="B1706" s="11">
        <v>7.8732009464655504E-3</v>
      </c>
      <c r="C1706" s="11">
        <f t="shared" si="78"/>
        <v>28.67724145459772</v>
      </c>
      <c r="D1706" s="12">
        <v>4</v>
      </c>
      <c r="E1706" s="12">
        <f t="shared" si="79"/>
        <v>4358</v>
      </c>
      <c r="F1706" s="13">
        <v>1.9683002366163875</v>
      </c>
      <c r="G1706" s="11">
        <v>5.1629449256819337E-2</v>
      </c>
      <c r="H1706" s="11">
        <v>0</v>
      </c>
      <c r="I1706" s="11">
        <v>0</v>
      </c>
      <c r="J1706" s="33">
        <v>0</v>
      </c>
      <c r="K1706" s="11">
        <f t="shared" si="80"/>
        <v>4</v>
      </c>
    </row>
    <row r="1707" spans="1:11">
      <c r="A1707" s="11">
        <v>1706</v>
      </c>
      <c r="B1707" s="11">
        <v>1.6085281302482209E-2</v>
      </c>
      <c r="C1707" s="11">
        <f t="shared" si="78"/>
        <v>28.693326735900204</v>
      </c>
      <c r="D1707" s="12">
        <v>3</v>
      </c>
      <c r="E1707" s="12">
        <f t="shared" si="79"/>
        <v>4361</v>
      </c>
      <c r="F1707" s="13">
        <v>5.3617604341607361</v>
      </c>
      <c r="G1707" s="11">
        <v>1.1311533991814495</v>
      </c>
      <c r="H1707" s="11">
        <v>3</v>
      </c>
      <c r="I1707" s="11">
        <v>0</v>
      </c>
      <c r="J1707" s="33">
        <v>0</v>
      </c>
      <c r="K1707" s="11">
        <f t="shared" si="80"/>
        <v>0</v>
      </c>
    </row>
    <row r="1708" spans="1:11">
      <c r="A1708" s="11">
        <v>1707</v>
      </c>
      <c r="B1708" s="11">
        <v>1.4472095866693388E-2</v>
      </c>
      <c r="C1708" s="11">
        <f t="shared" si="78"/>
        <v>28.707798831766898</v>
      </c>
      <c r="D1708" s="12">
        <v>2</v>
      </c>
      <c r="E1708" s="12">
        <f t="shared" si="79"/>
        <v>4363</v>
      </c>
      <c r="F1708" s="13">
        <v>7.2360479333466943</v>
      </c>
      <c r="G1708" s="11">
        <v>0.93714374959297908</v>
      </c>
      <c r="H1708" s="11">
        <v>2</v>
      </c>
      <c r="I1708" s="11">
        <v>0</v>
      </c>
      <c r="J1708" s="33">
        <v>0</v>
      </c>
      <c r="K1708" s="11">
        <f t="shared" si="80"/>
        <v>0</v>
      </c>
    </row>
    <row r="1709" spans="1:11">
      <c r="A1709" s="11">
        <v>1708</v>
      </c>
      <c r="B1709" s="11">
        <v>9.0236252112657726E-3</v>
      </c>
      <c r="C1709" s="11">
        <f t="shared" si="78"/>
        <v>28.716822456978164</v>
      </c>
      <c r="D1709" s="12">
        <v>2</v>
      </c>
      <c r="E1709" s="12">
        <f t="shared" si="79"/>
        <v>4365</v>
      </c>
      <c r="F1709" s="13">
        <v>4.511812605632886</v>
      </c>
      <c r="G1709" s="11">
        <v>-1.3621176638569041</v>
      </c>
      <c r="H1709" s="11">
        <v>0</v>
      </c>
      <c r="I1709" s="11">
        <v>2</v>
      </c>
      <c r="J1709" s="33">
        <v>0</v>
      </c>
      <c r="K1709" s="11">
        <f t="shared" si="80"/>
        <v>0</v>
      </c>
    </row>
    <row r="1710" spans="1:11">
      <c r="A1710" s="11">
        <v>1709</v>
      </c>
      <c r="B1710" s="11">
        <v>7.7955178432550839E-3</v>
      </c>
      <c r="C1710" s="11">
        <f t="shared" si="78"/>
        <v>28.72461797482142</v>
      </c>
      <c r="D1710" s="12">
        <v>3</v>
      </c>
      <c r="E1710" s="12">
        <f t="shared" si="79"/>
        <v>4368</v>
      </c>
      <c r="F1710" s="13">
        <v>2.5985059477516947</v>
      </c>
      <c r="G1710" s="11">
        <v>-0.63776888596039705</v>
      </c>
      <c r="H1710" s="11">
        <v>0</v>
      </c>
      <c r="I1710" s="11">
        <v>3</v>
      </c>
      <c r="J1710" s="33">
        <v>0</v>
      </c>
      <c r="K1710" s="11">
        <f t="shared" si="80"/>
        <v>0</v>
      </c>
    </row>
    <row r="1711" spans="1:11">
      <c r="A1711" s="11">
        <v>1710</v>
      </c>
      <c r="B1711" s="11">
        <v>1.1935173846790539E-2</v>
      </c>
      <c r="C1711" s="11">
        <f t="shared" si="78"/>
        <v>28.736553148668211</v>
      </c>
      <c r="D1711" s="12">
        <v>2</v>
      </c>
      <c r="E1711" s="12">
        <f t="shared" si="79"/>
        <v>4370</v>
      </c>
      <c r="F1711" s="13">
        <v>5.9675869233952694</v>
      </c>
      <c r="G1711" s="11">
        <v>1.6845404878217873</v>
      </c>
      <c r="H1711" s="11">
        <v>2</v>
      </c>
      <c r="I1711" s="11">
        <v>0</v>
      </c>
      <c r="J1711" s="33">
        <v>0</v>
      </c>
      <c r="K1711" s="11">
        <f t="shared" si="80"/>
        <v>0</v>
      </c>
    </row>
    <row r="1712" spans="1:11">
      <c r="A1712" s="11">
        <v>1711</v>
      </c>
      <c r="B1712" s="11">
        <v>1.9772279296245903E-2</v>
      </c>
      <c r="C1712" s="11">
        <f t="shared" si="78"/>
        <v>28.756325427964455</v>
      </c>
      <c r="D1712" s="12">
        <v>2</v>
      </c>
      <c r="E1712" s="12">
        <f t="shared" si="79"/>
        <v>4372</v>
      </c>
      <c r="F1712" s="13">
        <v>9.8861396481229509</v>
      </c>
      <c r="G1712" s="11">
        <v>1.9592763623638407</v>
      </c>
      <c r="H1712" s="11">
        <v>2</v>
      </c>
      <c r="I1712" s="11">
        <v>0</v>
      </c>
      <c r="J1712" s="33">
        <v>0</v>
      </c>
      <c r="K1712" s="11">
        <f t="shared" si="80"/>
        <v>0</v>
      </c>
    </row>
    <row r="1713" spans="1:11">
      <c r="A1713" s="11">
        <v>1712</v>
      </c>
      <c r="B1713" s="11">
        <v>1.1333652841789046E-2</v>
      </c>
      <c r="C1713" s="11">
        <f t="shared" si="78"/>
        <v>28.767659080806244</v>
      </c>
      <c r="D1713" s="12">
        <v>3</v>
      </c>
      <c r="E1713" s="12">
        <f t="shared" si="79"/>
        <v>4375</v>
      </c>
      <c r="F1713" s="13">
        <v>3.7778842805963486</v>
      </c>
      <c r="G1713" s="11">
        <v>-2.0360851225088674</v>
      </c>
      <c r="H1713" s="11">
        <v>0</v>
      </c>
      <c r="I1713" s="11">
        <v>3</v>
      </c>
      <c r="J1713" s="33">
        <v>0</v>
      </c>
      <c r="K1713" s="11">
        <f t="shared" si="80"/>
        <v>0</v>
      </c>
    </row>
    <row r="1714" spans="1:11">
      <c r="A1714" s="11">
        <v>1713</v>
      </c>
      <c r="B1714" s="11">
        <v>1.2259961979656269E-2</v>
      </c>
      <c r="C1714" s="11">
        <f t="shared" si="78"/>
        <v>28.779919042785899</v>
      </c>
      <c r="D1714" s="12">
        <v>2</v>
      </c>
      <c r="E1714" s="12">
        <f t="shared" si="79"/>
        <v>4377</v>
      </c>
      <c r="F1714" s="13">
        <v>6.1299809898281348</v>
      </c>
      <c r="G1714" s="11">
        <v>1.1760483546158931</v>
      </c>
      <c r="H1714" s="11">
        <v>2</v>
      </c>
      <c r="I1714" s="11">
        <v>0</v>
      </c>
      <c r="J1714" s="33">
        <v>0</v>
      </c>
      <c r="K1714" s="11">
        <f t="shared" si="80"/>
        <v>0</v>
      </c>
    </row>
    <row r="1715" spans="1:11">
      <c r="A1715" s="11">
        <v>1714</v>
      </c>
      <c r="B1715" s="11">
        <v>1.506367789136067E-2</v>
      </c>
      <c r="C1715" s="11">
        <f t="shared" si="78"/>
        <v>28.794982720677261</v>
      </c>
      <c r="D1715" s="12">
        <v>2</v>
      </c>
      <c r="E1715" s="12">
        <f t="shared" si="79"/>
        <v>4379</v>
      </c>
      <c r="F1715" s="13">
        <v>7.5318389456803354</v>
      </c>
      <c r="G1715" s="11">
        <v>0.70092897792610032</v>
      </c>
      <c r="H1715" s="11">
        <v>2</v>
      </c>
      <c r="I1715" s="11">
        <v>0</v>
      </c>
      <c r="J1715" s="33">
        <v>0</v>
      </c>
      <c r="K1715" s="11">
        <f t="shared" si="80"/>
        <v>0</v>
      </c>
    </row>
    <row r="1716" spans="1:11">
      <c r="A1716" s="11">
        <v>1715</v>
      </c>
      <c r="B1716" s="11">
        <v>1.3896754133865319E-2</v>
      </c>
      <c r="C1716" s="11">
        <f t="shared" si="78"/>
        <v>28.808879474811125</v>
      </c>
      <c r="D1716" s="12">
        <v>3</v>
      </c>
      <c r="E1716" s="12">
        <f t="shared" si="79"/>
        <v>4382</v>
      </c>
      <c r="F1716" s="13">
        <v>4.6322513779551064</v>
      </c>
      <c r="G1716" s="11">
        <v>-0.96652918924174303</v>
      </c>
      <c r="H1716" s="11">
        <v>0</v>
      </c>
      <c r="I1716" s="11">
        <v>3</v>
      </c>
      <c r="J1716" s="33">
        <v>0</v>
      </c>
      <c r="K1716" s="11">
        <f t="shared" si="80"/>
        <v>0</v>
      </c>
    </row>
    <row r="1717" spans="1:11">
      <c r="A1717" s="11">
        <v>1716</v>
      </c>
      <c r="B1717" s="11">
        <v>1.374052552022606E-2</v>
      </c>
      <c r="C1717" s="11">
        <f t="shared" si="78"/>
        <v>28.822620000331352</v>
      </c>
      <c r="D1717" s="12">
        <v>2</v>
      </c>
      <c r="E1717" s="12">
        <f t="shared" si="79"/>
        <v>4384</v>
      </c>
      <c r="F1717" s="13">
        <v>6.8702627601130297</v>
      </c>
      <c r="G1717" s="11">
        <v>1.1190056910789616</v>
      </c>
      <c r="H1717" s="11">
        <v>2</v>
      </c>
      <c r="I1717" s="11">
        <v>0</v>
      </c>
      <c r="J1717" s="33">
        <v>0</v>
      </c>
      <c r="K1717" s="11">
        <f t="shared" si="80"/>
        <v>0</v>
      </c>
    </row>
    <row r="1718" spans="1:11">
      <c r="A1718" s="11">
        <v>1717</v>
      </c>
      <c r="B1718" s="11">
        <v>1.0558763738075879E-2</v>
      </c>
      <c r="C1718" s="11">
        <f t="shared" si="78"/>
        <v>28.833178764069427</v>
      </c>
      <c r="D1718" s="12">
        <v>2</v>
      </c>
      <c r="E1718" s="12">
        <f t="shared" si="79"/>
        <v>4386</v>
      </c>
      <c r="F1718" s="13">
        <v>5.2793818690379393</v>
      </c>
      <c r="G1718" s="11">
        <v>-0.79544044553754523</v>
      </c>
      <c r="H1718" s="11">
        <v>0</v>
      </c>
      <c r="I1718" s="11">
        <v>2</v>
      </c>
      <c r="J1718" s="33">
        <v>0</v>
      </c>
      <c r="K1718" s="11">
        <f t="shared" si="80"/>
        <v>0</v>
      </c>
    </row>
    <row r="1719" spans="1:11">
      <c r="A1719" s="11">
        <v>1718</v>
      </c>
      <c r="B1719" s="11">
        <v>1.1519647840638979E-2</v>
      </c>
      <c r="C1719" s="11">
        <f t="shared" si="78"/>
        <v>28.844698411910066</v>
      </c>
      <c r="D1719" s="12">
        <v>2</v>
      </c>
      <c r="E1719" s="12">
        <f t="shared" si="79"/>
        <v>4388</v>
      </c>
      <c r="F1719" s="13">
        <v>5.7598239203194899</v>
      </c>
      <c r="G1719" s="11">
        <v>0.2402210256407753</v>
      </c>
      <c r="H1719" s="11">
        <v>2</v>
      </c>
      <c r="I1719" s="11">
        <v>0</v>
      </c>
      <c r="J1719" s="34">
        <v>0</v>
      </c>
      <c r="K1719" s="11">
        <f t="shared" si="80"/>
        <v>0</v>
      </c>
    </row>
    <row r="1720" spans="1:11">
      <c r="A1720" s="11">
        <v>1719</v>
      </c>
      <c r="B1720" s="11">
        <v>1.1643676911691422E-2</v>
      </c>
      <c r="C1720" s="11">
        <f t="shared" si="78"/>
        <v>28.856342088821759</v>
      </c>
      <c r="D1720" s="12">
        <v>2</v>
      </c>
      <c r="E1720" s="12">
        <f t="shared" si="79"/>
        <v>4390</v>
      </c>
      <c r="F1720" s="13">
        <v>5.821838455845711</v>
      </c>
      <c r="G1720" s="11">
        <v>3.100726776311058E-2</v>
      </c>
      <c r="H1720" s="11">
        <v>0</v>
      </c>
      <c r="I1720" s="11">
        <v>0</v>
      </c>
      <c r="J1720" s="34">
        <v>0</v>
      </c>
      <c r="K1720" s="11">
        <f t="shared" si="80"/>
        <v>2</v>
      </c>
    </row>
    <row r="1721" spans="1:11">
      <c r="A1721" s="11">
        <v>1720</v>
      </c>
      <c r="B1721" s="11">
        <v>8.4225012201680684E-3</v>
      </c>
      <c r="C1721" s="11">
        <f t="shared" si="78"/>
        <v>28.864764590041926</v>
      </c>
      <c r="D1721" s="12">
        <v>2</v>
      </c>
      <c r="E1721" s="12">
        <f t="shared" si="79"/>
        <v>4392</v>
      </c>
      <c r="F1721" s="13">
        <v>4.2112506100840346</v>
      </c>
      <c r="G1721" s="11">
        <v>-0.80529392288083823</v>
      </c>
      <c r="H1721" s="11">
        <v>0</v>
      </c>
      <c r="I1721" s="11">
        <v>2</v>
      </c>
      <c r="J1721" s="34">
        <v>0</v>
      </c>
      <c r="K1721" s="11">
        <f t="shared" si="80"/>
        <v>0</v>
      </c>
    </row>
    <row r="1722" spans="1:11">
      <c r="A1722" s="11">
        <v>1721</v>
      </c>
      <c r="B1722" s="11">
        <v>6.5963923428977063E-3</v>
      </c>
      <c r="C1722" s="11">
        <f t="shared" si="78"/>
        <v>28.871360982384822</v>
      </c>
      <c r="D1722" s="12">
        <v>2</v>
      </c>
      <c r="E1722" s="12">
        <f t="shared" si="79"/>
        <v>4394</v>
      </c>
      <c r="F1722" s="13">
        <v>3.2981961714488532</v>
      </c>
      <c r="G1722" s="11">
        <v>-0.45652721931759066</v>
      </c>
      <c r="H1722" s="11">
        <v>0</v>
      </c>
      <c r="I1722" s="11">
        <v>2</v>
      </c>
      <c r="J1722" s="34">
        <v>0</v>
      </c>
      <c r="K1722" s="11">
        <f t="shared" si="80"/>
        <v>0</v>
      </c>
    </row>
    <row r="1723" spans="1:11">
      <c r="A1723" s="11">
        <v>1722</v>
      </c>
      <c r="B1723" s="11">
        <v>0</v>
      </c>
      <c r="C1723" s="11">
        <f t="shared" si="78"/>
        <v>28.871360982384822</v>
      </c>
      <c r="D1723" s="12">
        <v>0</v>
      </c>
      <c r="E1723" s="12">
        <f t="shared" si="79"/>
        <v>4394</v>
      </c>
      <c r="F1723" s="13">
        <v>0</v>
      </c>
      <c r="G1723" s="11">
        <v>0</v>
      </c>
      <c r="H1723" s="11">
        <v>0</v>
      </c>
      <c r="I1723" s="11">
        <v>0</v>
      </c>
      <c r="J1723" s="34">
        <v>0</v>
      </c>
      <c r="K1723" s="11">
        <f t="shared" si="80"/>
        <v>0</v>
      </c>
    </row>
  </sheetData>
  <autoFilter ref="A1:K1680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S-V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2022-08-30T08:10:33Z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49ED43554B6A44A68C060CF020C43D4D</vt:lpwstr>
  </property>
  <property fmtid="{D5CDD505-2E9C-101B-9397-08002B2CF9AE}" pid="3" name="KSOProductBuildVer">
    <vt:lpwstr>1033-11.2.0.11156</vt:lpwstr>
  </property>
</Properties>
</file>