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46" customFormat="false" ht="30" hidden="false" customHeight="true" outlineLevel="0" collapsed="false">
      <c r="B46" s="1" t="e">
        <f aca="false">(B45/12)/B44</f>
        <v>#DIV/0!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4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4" customFormat="false" ht="30" hidden="false" customHeight="true" outlineLevel="0" collapsed="false">
      <c r="B4" s="2" t="e">
        <f aca="false">MIN((UW!B36/A4)*UW!B18, (UW!B38/UW!B19)/12/(-PMT(B3/12,UW!B43,1)), UW!B38/UW!B20)</f>
        <v>#DIV/0!</v>
      </c>
      <c r="C4" s="2" t="e">
        <f aca="false">MIN((UW!B36/A4)*UW!B18, (UW!B38/UW!B19)/12/(-PMT(C3/12,UW!B43,1)), UW!B38/UW!B20)</f>
        <v>#DIV/0!</v>
      </c>
      <c r="D4" s="2" t="e">
        <f aca="false">MIN((UW!B36/A4)*UW!B18, (UW!B38/UW!B19)/12/(-PMT(D3/12,UW!B43,1)), UW!B38/UW!B20)</f>
        <v>#DIV/0!</v>
      </c>
    </row>
    <row r="5" customFormat="false" ht="30" hidden="false" customHeight="true" outlineLevel="0" collapsed="false">
      <c r="B5" s="2" t="e">
        <f aca="false">MIN((UW!B36/A5)*UW!B18, (UW!B38/UW!B19)/12/(-PMT(B3/12,UW!B43,1)), UW!B38/UW!B20)</f>
        <v>#DIV/0!</v>
      </c>
      <c r="C5" s="2" t="e">
        <f aca="false">MIN((UW!B36/A5)*UW!B18, (UW!B38/UW!B19)/12/(-PMT(C3/12,UW!B43,1)), UW!B38/UW!B20)</f>
        <v>#DIV/0!</v>
      </c>
      <c r="D5" s="2" t="e">
        <f aca="false">MIN((UW!B36/A5)*UW!B18, (UW!B38/UW!B19)/12/(-PMT(D3/12,UW!B43,1)), UW!B38/UW!B20)</f>
        <v>#DIV/0!</v>
      </c>
    </row>
    <row r="6" customFormat="false" ht="30" hidden="false" customHeight="true" outlineLevel="0" collapsed="false">
      <c r="B6" s="2" t="e">
        <f aca="false">MIN((UW!B36/A6)*UW!B18, (UW!B38/UW!B19)/12/(-PMT(B3/12,UW!B43,1)), UW!B38/UW!B20)</f>
        <v>#DIV/0!</v>
      </c>
      <c r="C6" s="2" t="e">
        <f aca="false">MIN((UW!B36/A6)*UW!B18, (UW!B38/UW!B19)/12/(-PMT(C3/12,UW!B43,1)), UW!B38/UW!B20)</f>
        <v>#DIV/0!</v>
      </c>
      <c r="D6" s="2" t="e">
        <f aca="false">MIN((UW!B36/A6)*UW!B18, (UW!B38/UW!B19)/12/(-PMT(D3/12,UW!B43,1)), UW!B38/UW!B20)</f>
        <v>#DIV/0!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2026-09-07T12:49:06Z</dcterms:created>
  <dc:creator>openpyxl</dc:creator>
  <dc:description/>
  <dc:language>en-US</dc:language>
  <cp:lastModifiedBy/>
  <dcterms:modified xsi:type="dcterms:W3CDTF">2026-09-07T12:49:06Z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