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_Project\tectum_portal_railway\Чек-листы\"/>
    </mc:Choice>
  </mc:AlternateContent>
  <xr:revisionPtr revIDLastSave="0" documentId="13_ncr:1_{5D42E158-2916-4C97-95B2-0D6183CE5968}" xr6:coauthVersionLast="47" xr6:coauthVersionMax="47" xr10:uidLastSave="{00000000-0000-0000-0000-000000000000}"/>
  <bookViews>
    <workbookView xWindow="-120" yWindow="-120" windowWidth="29040" windowHeight="15720" xr2:uid="{BEE22DFC-DBBE-4F86-9AEE-B7251A8F6C04}"/>
  </bookViews>
  <sheets>
    <sheet name="Сентябрь" sheetId="1" r:id="rId1"/>
    <sheet name="Октябрь" sheetId="2" r:id="rId2"/>
    <sheet name="Ноябрь" sheetId="3" r:id="rId3"/>
    <sheet name="Декабрь" sheetId="4" r:id="rId4"/>
  </sheets>
  <definedNames>
    <definedName name="_xlnm._FilterDatabase" localSheetId="3" hidden="1">Декабрь!$A$6:$AM$36</definedName>
    <definedName name="_xlnm._FilterDatabase" localSheetId="2" hidden="1">Ноябрь!$A$6:$AM$36</definedName>
    <definedName name="_xlnm._FilterDatabase" localSheetId="1" hidden="1">Октябрь!$A$6:$AM$36</definedName>
    <definedName name="_xlnm._FilterDatabase" localSheetId="0" hidden="1">Сентябрь!$A$6:$AM$36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37" i="4" l="1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AM35" i="4"/>
  <c r="AL35" i="4"/>
  <c r="AK35" i="4"/>
  <c r="AJ35" i="4"/>
  <c r="AL33" i="4"/>
  <c r="AK33" i="4"/>
  <c r="AJ33" i="4"/>
  <c r="AM33" i="4" s="1"/>
  <c r="AL31" i="4"/>
  <c r="AK31" i="4"/>
  <c r="AJ31" i="4"/>
  <c r="AM31" i="4" s="1"/>
  <c r="AM29" i="4"/>
  <c r="AL29" i="4"/>
  <c r="AK29" i="4"/>
  <c r="AJ29" i="4"/>
  <c r="AL27" i="4"/>
  <c r="AK27" i="4"/>
  <c r="AJ27" i="4"/>
  <c r="AM27" i="4" s="1"/>
  <c r="AL25" i="4"/>
  <c r="AK25" i="4"/>
  <c r="AJ25" i="4"/>
  <c r="AM25" i="4" s="1"/>
  <c r="AM23" i="4"/>
  <c r="AL23" i="4"/>
  <c r="AK23" i="4"/>
  <c r="AJ23" i="4"/>
  <c r="AL21" i="4"/>
  <c r="AK21" i="4"/>
  <c r="AJ21" i="4"/>
  <c r="AM21" i="4" s="1"/>
  <c r="AL19" i="4"/>
  <c r="AK19" i="4"/>
  <c r="AJ19" i="4"/>
  <c r="AM19" i="4" s="1"/>
  <c r="AM17" i="4"/>
  <c r="AL17" i="4"/>
  <c r="AK17" i="4"/>
  <c r="AJ17" i="4"/>
  <c r="AL15" i="4"/>
  <c r="AK15" i="4"/>
  <c r="AJ15" i="4"/>
  <c r="AM15" i="4" s="1"/>
  <c r="AL13" i="4"/>
  <c r="AK13" i="4"/>
  <c r="AJ13" i="4"/>
  <c r="AM13" i="4" s="1"/>
  <c r="AM11" i="4"/>
  <c r="AL11" i="4"/>
  <c r="AK11" i="4"/>
  <c r="AJ11" i="4"/>
  <c r="AL9" i="4"/>
  <c r="AK9" i="4"/>
  <c r="AJ9" i="4"/>
  <c r="AM9" i="4" s="1"/>
  <c r="AL7" i="4"/>
  <c r="AL37" i="4" s="1"/>
  <c r="AK7" i="4"/>
  <c r="AK37" i="4" s="1"/>
  <c r="AJ7" i="4"/>
  <c r="AJ37" i="4" s="1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AM35" i="3"/>
  <c r="AL35" i="3"/>
  <c r="AK35" i="3"/>
  <c r="AJ35" i="3"/>
  <c r="AL33" i="3"/>
  <c r="AK33" i="3"/>
  <c r="AJ33" i="3"/>
  <c r="AM33" i="3" s="1"/>
  <c r="AL31" i="3"/>
  <c r="AK31" i="3"/>
  <c r="AJ31" i="3"/>
  <c r="AM31" i="3" s="1"/>
  <c r="AM29" i="3"/>
  <c r="AL29" i="3"/>
  <c r="AK29" i="3"/>
  <c r="AJ29" i="3"/>
  <c r="AL27" i="3"/>
  <c r="AK27" i="3"/>
  <c r="AJ27" i="3"/>
  <c r="AM27" i="3" s="1"/>
  <c r="AL25" i="3"/>
  <c r="AK25" i="3"/>
  <c r="AJ25" i="3"/>
  <c r="AM25" i="3" s="1"/>
  <c r="AM23" i="3"/>
  <c r="AL23" i="3"/>
  <c r="AK23" i="3"/>
  <c r="AJ23" i="3"/>
  <c r="AL21" i="3"/>
  <c r="AK21" i="3"/>
  <c r="AJ21" i="3"/>
  <c r="AM21" i="3" s="1"/>
  <c r="AL19" i="3"/>
  <c r="AK19" i="3"/>
  <c r="AJ19" i="3"/>
  <c r="AM19" i="3" s="1"/>
  <c r="AM17" i="3"/>
  <c r="AL17" i="3"/>
  <c r="AK17" i="3"/>
  <c r="AJ17" i="3"/>
  <c r="AL15" i="3"/>
  <c r="AK15" i="3"/>
  <c r="AJ15" i="3"/>
  <c r="AM15" i="3" s="1"/>
  <c r="AL13" i="3"/>
  <c r="AK13" i="3"/>
  <c r="AJ13" i="3"/>
  <c r="AM13" i="3" s="1"/>
  <c r="AM11" i="3"/>
  <c r="AL11" i="3"/>
  <c r="AK11" i="3"/>
  <c r="AJ11" i="3"/>
  <c r="AL9" i="3"/>
  <c r="AK9" i="3"/>
  <c r="AJ9" i="3"/>
  <c r="AM9" i="3" s="1"/>
  <c r="AL7" i="3"/>
  <c r="AL37" i="3" s="1"/>
  <c r="AK7" i="3"/>
  <c r="AK37" i="3" s="1"/>
  <c r="AJ7" i="3"/>
  <c r="AJ37" i="3" s="1"/>
  <c r="AK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L35" i="2"/>
  <c r="AK35" i="2"/>
  <c r="AJ35" i="2"/>
  <c r="AM35" i="2" s="1"/>
  <c r="AL33" i="2"/>
  <c r="AK33" i="2"/>
  <c r="AJ33" i="2"/>
  <c r="AM33" i="2" s="1"/>
  <c r="AL31" i="2"/>
  <c r="AK31" i="2"/>
  <c r="AJ31" i="2"/>
  <c r="AM31" i="2" s="1"/>
  <c r="AL29" i="2"/>
  <c r="AK29" i="2"/>
  <c r="AJ29" i="2"/>
  <c r="AM29" i="2" s="1"/>
  <c r="AL27" i="2"/>
  <c r="AK27" i="2"/>
  <c r="AJ27" i="2"/>
  <c r="AM27" i="2" s="1"/>
  <c r="AL25" i="2"/>
  <c r="AK25" i="2"/>
  <c r="AJ25" i="2"/>
  <c r="AM25" i="2" s="1"/>
  <c r="AL23" i="2"/>
  <c r="AK23" i="2"/>
  <c r="AJ23" i="2"/>
  <c r="AM23" i="2" s="1"/>
  <c r="AL21" i="2"/>
  <c r="AK21" i="2"/>
  <c r="AJ21" i="2"/>
  <c r="AM21" i="2" s="1"/>
  <c r="AL19" i="2"/>
  <c r="AK19" i="2"/>
  <c r="AJ19" i="2"/>
  <c r="AM19" i="2" s="1"/>
  <c r="AL17" i="2"/>
  <c r="AK17" i="2"/>
  <c r="AJ17" i="2"/>
  <c r="AM17" i="2" s="1"/>
  <c r="AL15" i="2"/>
  <c r="AK15" i="2"/>
  <c r="AJ15" i="2"/>
  <c r="AM15" i="2" s="1"/>
  <c r="AL13" i="2"/>
  <c r="AK13" i="2"/>
  <c r="AJ13" i="2"/>
  <c r="AM13" i="2" s="1"/>
  <c r="AL11" i="2"/>
  <c r="AK11" i="2"/>
  <c r="AJ11" i="2"/>
  <c r="AM11" i="2" s="1"/>
  <c r="AL9" i="2"/>
  <c r="AK9" i="2"/>
  <c r="AJ9" i="2"/>
  <c r="AM9" i="2" s="1"/>
  <c r="AL7" i="2"/>
  <c r="AL37" i="2" s="1"/>
  <c r="AK7" i="2"/>
  <c r="AJ7" i="2"/>
  <c r="AJ37" i="2" s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AM35" i="1"/>
  <c r="AL35" i="1"/>
  <c r="AK35" i="1"/>
  <c r="AJ35" i="1"/>
  <c r="AL33" i="1"/>
  <c r="AK33" i="1"/>
  <c r="AJ33" i="1"/>
  <c r="AM33" i="1" s="1"/>
  <c r="AL31" i="1"/>
  <c r="AK31" i="1"/>
  <c r="AJ31" i="1"/>
  <c r="AM31" i="1" s="1"/>
  <c r="AM29" i="1"/>
  <c r="AL29" i="1"/>
  <c r="AK29" i="1"/>
  <c r="AJ29" i="1"/>
  <c r="AL27" i="1"/>
  <c r="AK27" i="1"/>
  <c r="AJ27" i="1"/>
  <c r="AM27" i="1" s="1"/>
  <c r="AL25" i="1"/>
  <c r="AK25" i="1"/>
  <c r="AJ25" i="1"/>
  <c r="AM25" i="1" s="1"/>
  <c r="AM23" i="1"/>
  <c r="AL23" i="1"/>
  <c r="AK23" i="1"/>
  <c r="AJ23" i="1"/>
  <c r="AL21" i="1"/>
  <c r="AK21" i="1"/>
  <c r="AJ21" i="1"/>
  <c r="AM21" i="1" s="1"/>
  <c r="AL19" i="1"/>
  <c r="AK19" i="1"/>
  <c r="AJ19" i="1"/>
  <c r="AM19" i="1" s="1"/>
  <c r="AM17" i="1"/>
  <c r="AL17" i="1"/>
  <c r="AK17" i="1"/>
  <c r="AJ17" i="1"/>
  <c r="AL15" i="1"/>
  <c r="AK15" i="1"/>
  <c r="AJ15" i="1"/>
  <c r="AM15" i="1" s="1"/>
  <c r="AL13" i="1"/>
  <c r="AK13" i="1"/>
  <c r="AJ13" i="1"/>
  <c r="AM13" i="1" s="1"/>
  <c r="AM11" i="1"/>
  <c r="AL11" i="1"/>
  <c r="AK11" i="1"/>
  <c r="AJ11" i="1"/>
  <c r="AL9" i="1"/>
  <c r="AK9" i="1"/>
  <c r="AJ9" i="1"/>
  <c r="AM9" i="1" s="1"/>
  <c r="AL7" i="1"/>
  <c r="AL37" i="1" s="1"/>
  <c r="AK7" i="1"/>
  <c r="AK37" i="1" s="1"/>
  <c r="AJ7" i="1"/>
  <c r="AJ37" i="1" s="1"/>
  <c r="AM7" i="4" l="1"/>
  <c r="AM37" i="4" s="1"/>
  <c r="AM7" i="3"/>
  <c r="AM37" i="3" s="1"/>
  <c r="AM7" i="2"/>
  <c r="AM37" i="2" s="1"/>
  <c r="AM7" i="1"/>
  <c r="AM37" i="1" s="1"/>
</calcChain>
</file>

<file path=xl/sharedStrings.xml><?xml version="1.0" encoding="utf-8"?>
<sst xmlns="http://schemas.openxmlformats.org/spreadsheetml/2006/main" count="208" uniqueCount="25">
  <si>
    <t>ТАБЕЛЬ УЧЁТА РАБОЧЕГО ВРЕМЕНИ — 1-Я СМЕНА</t>
  </si>
  <si>
    <t>УТВЕРЖДАЮ</t>
  </si>
  <si>
    <t>Период: ________________ 2026 г. | Подразделение: Цех по производству ХЦИ</t>
  </si>
  <si>
    <t>Генеральный директор ТОО «Tectum Engineering»</t>
  </si>
  <si>
    <t>_________________ Туматов Д.А.</t>
  </si>
  <si>
    <t>№</t>
  </si>
  <si>
    <t>ФИО сотрудника</t>
  </si>
  <si>
    <t>Должность</t>
  </si>
  <si>
    <t>д/н</t>
  </si>
  <si>
    <t>Числа месяца</t>
  </si>
  <si>
    <t>Всего часов</t>
  </si>
  <si>
    <t>Дневные (12ч)</t>
  </si>
  <si>
    <t>Ночные (4ч+8ч)</t>
  </si>
  <si>
    <t>Смен факт</t>
  </si>
  <si>
    <t>ДЕНЬ</t>
  </si>
  <si>
    <t>НОЧЬ</t>
  </si>
  <si>
    <t>ИТОГО ПО 1-Й СМЕНЕ (ЧАСЫ):</t>
  </si>
  <si>
    <t>ПРАВИЛА И СТАНДАРТЫ ЗАПОЛНЕНИЯ ЧАСОВ:</t>
  </si>
  <si>
    <t>1. ДНЕВНАЯ СМЕНА: проставляется 12 (автоматически учитывается в графе 'Дневные').</t>
  </si>
  <si>
    <t>2. НОЧНАЯ СМЕНА: 4 часа ставятся в дату заступления, 8 часов — на следующие сутки (автоматически учитываются в графе 'Ночные').</t>
  </si>
  <si>
    <t>3. БУКВЕННЫЕ ОБОЗНАЧЕНИЯ: [ В ] — Выходной, [ ОТ ] — Отпуск, [ Б ] — Больничный лист, [ НБ ] — Неявка / Отсутствие.</t>
  </si>
  <si>
    <t>4. Все итоговые балансы рабочего времени (Всего часов, Дневные, Ночные, Смены) пересчитываются АВТОМАТИЧЕСКИ.</t>
  </si>
  <si>
    <t>Мастер 1-й смены: _____________________ / ___________________ /</t>
  </si>
  <si>
    <t>Начальник ХЦИ: _________________ / Булеханов К.Д. /</t>
  </si>
  <si>
    <t>ТАБЕЛЬ УЧЁТА РАБОЧЕГО ВРЕМЕНИ — 4-Я СМЕНА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</si>
</sst>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3"/>
      <color rgb="FF1F497D"/>
      <name val="Calibri"/>
    </font>
    <font>
      <b/>
      <sz val="9"/>
      <color rgb="FF000000"/>
      <name val="Calibri"/>
    </font>
    <font>
      <i/>
      <sz val="9.5"/>
      <color rgb="FF595959"/>
      <name val="Calibri"/>
    </font>
    <font>
      <sz val="9.5"/>
      <name val="Calibri"/>
    </font>
    <font>
      <b/>
      <sz val="9.5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8.5"/>
      <color rgb="FFB25900"/>
      <name val="Calibri"/>
    </font>
    <font>
      <b/>
      <sz val="8.5"/>
      <color rgb="FF1F497D"/>
      <name val="Calibri"/>
    </font>
    <font>
      <b/>
      <sz val="9.5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E75B6"/>
        <bgColor rgb="FF2E75B6"/>
      </patternFill>
    </fill>
    <fill>
      <patternFill patternType="solid">
        <fgColor rgb="FF107C41"/>
        <bgColor rgb="FF107C41"/>
      </patternFill>
    </fill>
    <fill>
      <patternFill patternType="solid">
        <fgColor rgb="FFFFFDF0"/>
        <bgColor rgb="FFFFFDF0"/>
      </patternFill>
    </fill>
    <fill>
      <patternFill patternType="solid">
        <fgColor rgb="FFF2F7FB"/>
        <bgColor rgb="FFF2F7FB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97D"/>
      </top>
      <bottom style="medium">
        <color rgb="FF1F497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3" fontId="2" fillId="7" borderId="4" xfId="0" applyNumberFormat="1" applyFont="1" applyFill="1" applyBorder="1" applyAlignment="1">
      <alignment horizontal="center" vertical="center"/>
    </xf>
    <xf numFmtId="3" fontId="10" fillId="7" borderId="4" xfId="0" applyNumberFormat="1" applyFont="1" applyFill="1" applyBorder="1" applyAlignment="1">
      <alignment horizontal="center" vertical="center"/>
    </xf>
    <xf numFmtId="164" fontId="10" fillId="7" borderId="4" xfId="0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4" fillId="0" borderId="0" xfId="0" applyFont="1"/>
    <xf numFmtId="164" fontId="2" fillId="0" borderId="2" xfId="0" applyNumberFormat="1" applyFont="1" applyBorder="1" applyAlignment="1">
      <alignment horizontal="center" vertical="center"/>
    </xf>
    <xf numFmtId="0" fontId="10" fillId="7" borderId="4" xfId="0" applyFont="1" applyFill="1" applyBorder="1" applyAlignment="1">
      <alignment horizontal="right" vertical="center"/>
    </xf>
    <xf numFmtId="0" fontId="0" fillId="7" borderId="4" xfId="0" applyFill="1" applyBorder="1"/>
    <xf numFmtId="0" fontId="2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ABB5-ECCE-4FB9-A8E9-71B185B430A5}">
  <sheetPr>
    <pageSetUpPr fitToPage="1"/>
  </sheetPr>
  <dimension ref="A1:AM45"/>
  <sheetViews>
    <sheetView tabSelected="1" workbookViewId="0">
      <selection activeCell="K14" sqref="K14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21" t="s">
        <v>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AC1" s="22" t="s">
        <v>1</v>
      </c>
      <c r="AD1" s="10"/>
      <c r="AE1" s="10"/>
      <c r="AF1" s="10"/>
      <c r="AG1" s="10"/>
      <c r="AH1" s="10"/>
      <c r="AI1" s="10"/>
      <c r="AJ1" s="10"/>
    </row>
    <row r="2" spans="1:39" x14ac:dyDescent="0.25">
      <c r="A2" s="23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AC2" s="24" t="s">
        <v>3</v>
      </c>
      <c r="AD2" s="10"/>
      <c r="AE2" s="10"/>
      <c r="AF2" s="10"/>
      <c r="AG2" s="10"/>
      <c r="AH2" s="10"/>
      <c r="AI2" s="10"/>
      <c r="AJ2" s="10"/>
    </row>
    <row r="3" spans="1:39" x14ac:dyDescent="0.25">
      <c r="AC3" s="24" t="s">
        <v>4</v>
      </c>
      <c r="AD3" s="10"/>
      <c r="AE3" s="10"/>
      <c r="AF3" s="10"/>
      <c r="AG3" s="10"/>
      <c r="AH3" s="10"/>
      <c r="AI3" s="10"/>
      <c r="AJ3" s="10"/>
    </row>
    <row r="5" spans="1:39" ht="18" customHeight="1" thickBot="1" x14ac:dyDescent="0.3">
      <c r="A5" s="25" t="s">
        <v>5</v>
      </c>
      <c r="B5" s="25" t="s">
        <v>6</v>
      </c>
      <c r="C5" s="25" t="s">
        <v>7</v>
      </c>
      <c r="D5" s="25" t="s">
        <v>8</v>
      </c>
      <c r="E5" s="26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 t="s">
        <v>10</v>
      </c>
      <c r="AK5" s="20" t="s">
        <v>11</v>
      </c>
      <c r="AL5" s="20" t="s">
        <v>12</v>
      </c>
      <c r="AM5" s="20" t="s">
        <v>13</v>
      </c>
    </row>
    <row r="6" spans="1:39" ht="18" customHeight="1" thickBot="1" x14ac:dyDescent="0.3">
      <c r="A6" s="10"/>
      <c r="B6" s="10"/>
      <c r="C6" s="10"/>
      <c r="D6" s="10"/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1">
        <v>13</v>
      </c>
      <c r="R6" s="1">
        <v>14</v>
      </c>
      <c r="S6" s="1">
        <v>15</v>
      </c>
      <c r="T6" s="1">
        <v>16</v>
      </c>
      <c r="U6" s="1">
        <v>17</v>
      </c>
      <c r="V6" s="1">
        <v>18</v>
      </c>
      <c r="W6" s="1">
        <v>19</v>
      </c>
      <c r="X6" s="1">
        <v>20</v>
      </c>
      <c r="Y6" s="1">
        <v>21</v>
      </c>
      <c r="Z6" s="1">
        <v>22</v>
      </c>
      <c r="AA6" s="1">
        <v>23</v>
      </c>
      <c r="AB6" s="1">
        <v>24</v>
      </c>
      <c r="AC6" s="1">
        <v>25</v>
      </c>
      <c r="AD6" s="1">
        <v>26</v>
      </c>
      <c r="AE6" s="1">
        <v>27</v>
      </c>
      <c r="AF6" s="1">
        <v>28</v>
      </c>
      <c r="AG6" s="1">
        <v>29</v>
      </c>
      <c r="AH6" s="1">
        <v>30</v>
      </c>
      <c r="AI6" s="1">
        <v>31</v>
      </c>
      <c r="AJ6" s="10"/>
      <c r="AK6" s="10"/>
      <c r="AL6" s="10"/>
      <c r="AM6" s="10"/>
    </row>
    <row r="7" spans="1:39" ht="18" customHeight="1" thickBot="1" x14ac:dyDescent="0.3">
      <c r="A7" s="16">
        <v>1</v>
      </c>
      <c r="B7" s="17"/>
      <c r="C7" s="17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8">
        <f>SUM(E7:AI8)</f>
        <v>0</v>
      </c>
      <c r="AK7" s="19">
        <f>COUNTIF(E7:AI8,12)*12</f>
        <v>0</v>
      </c>
      <c r="AL7" s="19">
        <f>(COUNTIF(E7:AI8,4)*4)+(COUNTIF(E7:AI8,8)*8)</f>
        <v>0</v>
      </c>
      <c r="AM7" s="12">
        <f>ROUND((AJ7)/12,1)</f>
        <v>0</v>
      </c>
    </row>
    <row r="8" spans="1:39" ht="18" customHeight="1" thickBot="1" x14ac:dyDescent="0.3">
      <c r="A8" s="10"/>
      <c r="B8" s="10"/>
      <c r="C8" s="10"/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  <c r="AK8" s="10"/>
      <c r="AL8" s="10"/>
      <c r="AM8" s="10"/>
    </row>
    <row r="9" spans="1:39" ht="18" customHeight="1" thickBot="1" x14ac:dyDescent="0.3">
      <c r="A9" s="16">
        <v>2</v>
      </c>
      <c r="B9" s="17"/>
      <c r="C9" s="17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8">
        <f>SUM(E9:AI10)</f>
        <v>0</v>
      </c>
      <c r="AK9" s="19">
        <f>COUNTIF(E9:AI10,12)*12</f>
        <v>0</v>
      </c>
      <c r="AL9" s="19">
        <f>(COUNTIF(E9:AI10,4)*4)+(COUNTIF(E9:AI10,8)*8)</f>
        <v>0</v>
      </c>
      <c r="AM9" s="12">
        <f>ROUND((AJ9)/12,1)</f>
        <v>0</v>
      </c>
    </row>
    <row r="10" spans="1:39" ht="18" customHeight="1" thickBot="1" x14ac:dyDescent="0.3">
      <c r="A10" s="10"/>
      <c r="B10" s="10"/>
      <c r="C10" s="10"/>
      <c r="D10" s="4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  <c r="AK10" s="10"/>
      <c r="AL10" s="10"/>
      <c r="AM10" s="10"/>
    </row>
    <row r="11" spans="1:39" ht="18" customHeight="1" thickBot="1" x14ac:dyDescent="0.3">
      <c r="A11" s="16">
        <v>3</v>
      </c>
      <c r="B11" s="17"/>
      <c r="C11" s="17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8">
        <f>SUM(E11:AI12)</f>
        <v>0</v>
      </c>
      <c r="AK11" s="19">
        <f>COUNTIF(E11:AI12,12)*12</f>
        <v>0</v>
      </c>
      <c r="AL11" s="19">
        <f>(COUNTIF(E11:AI12,4)*4)+(COUNTIF(E11:AI12,8)*8)</f>
        <v>0</v>
      </c>
      <c r="AM11" s="12">
        <f>ROUND((AJ11)/12,1)</f>
        <v>0</v>
      </c>
    </row>
    <row r="12" spans="1:39" ht="18" customHeight="1" thickBot="1" x14ac:dyDescent="0.3">
      <c r="A12" s="10"/>
      <c r="B12" s="10"/>
      <c r="C12" s="10"/>
      <c r="D12" s="4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  <c r="AK12" s="10"/>
      <c r="AL12" s="10"/>
      <c r="AM12" s="10"/>
    </row>
    <row r="13" spans="1:39" ht="18" customHeight="1" thickBot="1" x14ac:dyDescent="0.3">
      <c r="A13" s="16">
        <v>4</v>
      </c>
      <c r="B13" s="17"/>
      <c r="C13" s="17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8">
        <f>SUM(E13:AI14)</f>
        <v>0</v>
      </c>
      <c r="AK13" s="19">
        <f>COUNTIF(E13:AI14,12)*12</f>
        <v>0</v>
      </c>
      <c r="AL13" s="19">
        <f>(COUNTIF(E13:AI14,4)*4)+(COUNTIF(E13:AI14,8)*8)</f>
        <v>0</v>
      </c>
      <c r="AM13" s="12">
        <f>ROUND((AJ13)/12,1)</f>
        <v>0</v>
      </c>
    </row>
    <row r="14" spans="1:39" ht="18" customHeight="1" thickBot="1" x14ac:dyDescent="0.3">
      <c r="A14" s="10"/>
      <c r="B14" s="10"/>
      <c r="C14" s="10"/>
      <c r="D14" s="4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  <c r="AK14" s="10"/>
      <c r="AL14" s="10"/>
      <c r="AM14" s="10"/>
    </row>
    <row r="15" spans="1:39" ht="18" customHeight="1" thickBot="1" x14ac:dyDescent="0.3">
      <c r="A15" s="16">
        <v>5</v>
      </c>
      <c r="B15" s="17"/>
      <c r="C15" s="17"/>
      <c r="D15" s="2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8">
        <f>SUM(E15:AI16)</f>
        <v>0</v>
      </c>
      <c r="AK15" s="19">
        <f>COUNTIF(E15:AI16,12)*12</f>
        <v>0</v>
      </c>
      <c r="AL15" s="19">
        <f>(COUNTIF(E15:AI16,4)*4)+(COUNTIF(E15:AI16,8)*8)</f>
        <v>0</v>
      </c>
      <c r="AM15" s="12">
        <f>ROUND((AJ15)/12,1)</f>
        <v>0</v>
      </c>
    </row>
    <row r="16" spans="1:39" ht="18" customHeight="1" thickBot="1" x14ac:dyDescent="0.3">
      <c r="A16" s="10"/>
      <c r="B16" s="10"/>
      <c r="C16" s="10"/>
      <c r="D16" s="4" t="s">
        <v>15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  <c r="AK16" s="10"/>
      <c r="AL16" s="10"/>
      <c r="AM16" s="10"/>
    </row>
    <row r="17" spans="1:39" ht="18" customHeight="1" thickBot="1" x14ac:dyDescent="0.3">
      <c r="A17" s="16">
        <v>6</v>
      </c>
      <c r="B17" s="17"/>
      <c r="C17" s="17"/>
      <c r="D17" s="2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>
        <f>SUM(E17:AI18)</f>
        <v>0</v>
      </c>
      <c r="AK17" s="19">
        <f>COUNTIF(E17:AI18,12)*12</f>
        <v>0</v>
      </c>
      <c r="AL17" s="19">
        <f>(COUNTIF(E17:AI18,4)*4)+(COUNTIF(E17:AI18,8)*8)</f>
        <v>0</v>
      </c>
      <c r="AM17" s="12">
        <f>ROUND((AJ17)/12,1)</f>
        <v>0</v>
      </c>
    </row>
    <row r="18" spans="1:39" ht="18" customHeight="1" thickBot="1" x14ac:dyDescent="0.3">
      <c r="A18" s="10"/>
      <c r="B18" s="10"/>
      <c r="C18" s="10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  <c r="AK18" s="10"/>
      <c r="AL18" s="10"/>
      <c r="AM18" s="10"/>
    </row>
    <row r="19" spans="1:39" ht="18" customHeight="1" thickBot="1" x14ac:dyDescent="0.3">
      <c r="A19" s="16">
        <v>7</v>
      </c>
      <c r="B19" s="17"/>
      <c r="C19" s="17"/>
      <c r="D19" s="2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8">
        <f>SUM(E19:AI20)</f>
        <v>0</v>
      </c>
      <c r="AK19" s="19">
        <f>COUNTIF(E19:AI20,12)*12</f>
        <v>0</v>
      </c>
      <c r="AL19" s="19">
        <f>(COUNTIF(E19:AI20,4)*4)+(COUNTIF(E19:AI20,8)*8)</f>
        <v>0</v>
      </c>
      <c r="AM19" s="12">
        <f>ROUND((AJ19)/12,1)</f>
        <v>0</v>
      </c>
    </row>
    <row r="20" spans="1:39" ht="18" customHeight="1" thickBot="1" x14ac:dyDescent="0.3">
      <c r="A20" s="10"/>
      <c r="B20" s="10"/>
      <c r="C20" s="10"/>
      <c r="D20" s="4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  <c r="AK20" s="10"/>
      <c r="AL20" s="10"/>
      <c r="AM20" s="10"/>
    </row>
    <row r="21" spans="1:39" ht="18" customHeight="1" thickBot="1" x14ac:dyDescent="0.3">
      <c r="A21" s="16">
        <v>8</v>
      </c>
      <c r="B21" s="17"/>
      <c r="C21" s="17"/>
      <c r="D21" s="2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8">
        <f>SUM(E21:AI22)</f>
        <v>0</v>
      </c>
      <c r="AK21" s="19">
        <f>COUNTIF(E21:AI22,12)*12</f>
        <v>0</v>
      </c>
      <c r="AL21" s="19">
        <f>(COUNTIF(E21:AI22,4)*4)+(COUNTIF(E21:AI22,8)*8)</f>
        <v>0</v>
      </c>
      <c r="AM21" s="12">
        <f>ROUND((AJ21)/12,1)</f>
        <v>0</v>
      </c>
    </row>
    <row r="22" spans="1:39" ht="18" customHeight="1" thickBot="1" x14ac:dyDescent="0.3">
      <c r="A22" s="10"/>
      <c r="B22" s="10"/>
      <c r="C22" s="10"/>
      <c r="D22" s="4" t="s">
        <v>15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  <c r="AK22" s="10"/>
      <c r="AL22" s="10"/>
      <c r="AM22" s="10"/>
    </row>
    <row r="23" spans="1:39" ht="18" customHeight="1" thickBot="1" x14ac:dyDescent="0.3">
      <c r="A23" s="16">
        <v>9</v>
      </c>
      <c r="B23" s="17"/>
      <c r="C23" s="17"/>
      <c r="D23" s="2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8">
        <f>SUM(E23:AI24)</f>
        <v>0</v>
      </c>
      <c r="AK23" s="19">
        <f>COUNTIF(E23:AI24,12)*12</f>
        <v>0</v>
      </c>
      <c r="AL23" s="19">
        <f>(COUNTIF(E23:AI24,4)*4)+(COUNTIF(E23:AI24,8)*8)</f>
        <v>0</v>
      </c>
      <c r="AM23" s="12">
        <f>ROUND((AJ23)/12,1)</f>
        <v>0</v>
      </c>
    </row>
    <row r="24" spans="1:39" ht="18" customHeight="1" thickBot="1" x14ac:dyDescent="0.3">
      <c r="A24" s="10"/>
      <c r="B24" s="10"/>
      <c r="C24" s="10"/>
      <c r="D24" s="4" t="s">
        <v>15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  <c r="AK24" s="10"/>
      <c r="AL24" s="10"/>
      <c r="AM24" s="10"/>
    </row>
    <row r="25" spans="1:39" ht="18" customHeight="1" thickBot="1" x14ac:dyDescent="0.3">
      <c r="A25" s="16">
        <v>10</v>
      </c>
      <c r="B25" s="17"/>
      <c r="C25" s="17"/>
      <c r="D25" s="2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>
        <f>SUM(E25:AI26)</f>
        <v>0</v>
      </c>
      <c r="AK25" s="19">
        <f>COUNTIF(E25:AI26,12)*12</f>
        <v>0</v>
      </c>
      <c r="AL25" s="19">
        <f>(COUNTIF(E25:AI26,4)*4)+(COUNTIF(E25:AI26,8)*8)</f>
        <v>0</v>
      </c>
      <c r="AM25" s="12">
        <f>ROUND((AJ25)/12,1)</f>
        <v>0</v>
      </c>
    </row>
    <row r="26" spans="1:39" ht="18" customHeight="1" thickBot="1" x14ac:dyDescent="0.3">
      <c r="A26" s="10"/>
      <c r="B26" s="10"/>
      <c r="C26" s="10"/>
      <c r="D26" s="4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  <c r="AK26" s="10"/>
      <c r="AL26" s="10"/>
      <c r="AM26" s="10"/>
    </row>
    <row r="27" spans="1:39" ht="18" customHeight="1" thickBot="1" x14ac:dyDescent="0.3">
      <c r="A27" s="16">
        <v>11</v>
      </c>
      <c r="B27" s="17"/>
      <c r="C27" s="17"/>
      <c r="D27" s="2" t="s">
        <v>14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8">
        <f>SUM(E27:AI28)</f>
        <v>0</v>
      </c>
      <c r="AK27" s="19">
        <f>COUNTIF(E27:AI28,12)*12</f>
        <v>0</v>
      </c>
      <c r="AL27" s="19">
        <f>(COUNTIF(E27:AI28,4)*4)+(COUNTIF(E27:AI28,8)*8)</f>
        <v>0</v>
      </c>
      <c r="AM27" s="12">
        <f>ROUND((AJ27)/12,1)</f>
        <v>0</v>
      </c>
    </row>
    <row r="28" spans="1:39" ht="18" customHeight="1" thickBot="1" x14ac:dyDescent="0.3">
      <c r="A28" s="10"/>
      <c r="B28" s="10"/>
      <c r="C28" s="10"/>
      <c r="D28" s="4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  <c r="AK28" s="10"/>
      <c r="AL28" s="10"/>
      <c r="AM28" s="10"/>
    </row>
    <row r="29" spans="1:39" ht="18" customHeight="1" thickBot="1" x14ac:dyDescent="0.3">
      <c r="A29" s="16">
        <v>12</v>
      </c>
      <c r="B29" s="17"/>
      <c r="C29" s="17"/>
      <c r="D29" s="2" t="s">
        <v>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8">
        <f>SUM(E29:AI30)</f>
        <v>0</v>
      </c>
      <c r="AK29" s="19">
        <f>COUNTIF(E29:AI30,12)*12</f>
        <v>0</v>
      </c>
      <c r="AL29" s="19">
        <f>(COUNTIF(E29:AI30,4)*4)+(COUNTIF(E29:AI30,8)*8)</f>
        <v>0</v>
      </c>
      <c r="AM29" s="12">
        <f>ROUND((AJ29)/12,1)</f>
        <v>0</v>
      </c>
    </row>
    <row r="30" spans="1:39" ht="18" customHeight="1" thickBot="1" x14ac:dyDescent="0.3">
      <c r="A30" s="10"/>
      <c r="B30" s="10"/>
      <c r="C30" s="10"/>
      <c r="D30" s="4" t="s">
        <v>15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  <c r="AK30" s="10"/>
      <c r="AL30" s="10"/>
      <c r="AM30" s="10"/>
    </row>
    <row r="31" spans="1:39" ht="18" customHeight="1" thickBot="1" x14ac:dyDescent="0.3">
      <c r="A31" s="16">
        <v>13</v>
      </c>
      <c r="B31" s="17"/>
      <c r="C31" s="17"/>
      <c r="D31" s="2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8">
        <f>SUM(E31:AI32)</f>
        <v>0</v>
      </c>
      <c r="AK31" s="19">
        <f>COUNTIF(E31:AI32,12)*12</f>
        <v>0</v>
      </c>
      <c r="AL31" s="19">
        <f>(COUNTIF(E31:AI32,4)*4)+(COUNTIF(E31:AI32,8)*8)</f>
        <v>0</v>
      </c>
      <c r="AM31" s="12">
        <f>ROUND((AJ31)/12,1)</f>
        <v>0</v>
      </c>
    </row>
    <row r="32" spans="1:39" ht="18" customHeight="1" thickBot="1" x14ac:dyDescent="0.3">
      <c r="A32" s="10"/>
      <c r="B32" s="10"/>
      <c r="C32" s="10"/>
      <c r="D32" s="4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  <c r="AK32" s="10"/>
      <c r="AL32" s="10"/>
      <c r="AM32" s="10"/>
    </row>
    <row r="33" spans="1:39" ht="18" customHeight="1" thickBot="1" x14ac:dyDescent="0.3">
      <c r="A33" s="16">
        <v>14</v>
      </c>
      <c r="B33" s="17"/>
      <c r="C33" s="17"/>
      <c r="D33" s="2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8">
        <f>SUM(E33:AI34)</f>
        <v>0</v>
      </c>
      <c r="AK33" s="19">
        <f>COUNTIF(E33:AI34,12)*12</f>
        <v>0</v>
      </c>
      <c r="AL33" s="19">
        <f>(COUNTIF(E33:AI34,4)*4)+(COUNTIF(E33:AI34,8)*8)</f>
        <v>0</v>
      </c>
      <c r="AM33" s="12">
        <f>ROUND((AJ33)/12,1)</f>
        <v>0</v>
      </c>
    </row>
    <row r="34" spans="1:39" ht="18" customHeight="1" thickBot="1" x14ac:dyDescent="0.3">
      <c r="A34" s="10"/>
      <c r="B34" s="10"/>
      <c r="C34" s="10"/>
      <c r="D34" s="4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  <c r="AK34" s="10"/>
      <c r="AL34" s="10"/>
      <c r="AM34" s="10"/>
    </row>
    <row r="35" spans="1:39" ht="18" customHeight="1" thickBot="1" x14ac:dyDescent="0.3">
      <c r="A35" s="16">
        <v>15</v>
      </c>
      <c r="B35" s="17"/>
      <c r="C35" s="17"/>
      <c r="D35" s="2" t="s">
        <v>14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8">
        <f>SUM(E35:AI36)</f>
        <v>0</v>
      </c>
      <c r="AK35" s="19">
        <f>COUNTIF(E35:AI36,12)*12</f>
        <v>0</v>
      </c>
      <c r="AL35" s="19">
        <f>(COUNTIF(E35:AI36,4)*4)+(COUNTIF(E35:AI36,8)*8)</f>
        <v>0</v>
      </c>
      <c r="AM35" s="12">
        <f>ROUND((AJ35)/12,1)</f>
        <v>0</v>
      </c>
    </row>
    <row r="36" spans="1:39" ht="18" customHeight="1" thickBot="1" x14ac:dyDescent="0.3">
      <c r="A36" s="10"/>
      <c r="B36" s="10"/>
      <c r="C36" s="10"/>
      <c r="D36" s="4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  <c r="AK36" s="10"/>
      <c r="AL36" s="10"/>
      <c r="AM36" s="10"/>
    </row>
    <row r="37" spans="1:39" ht="21.95" customHeight="1" thickBot="1" x14ac:dyDescent="0.3">
      <c r="A37" s="13" t="s">
        <v>16</v>
      </c>
      <c r="B37" s="14"/>
      <c r="C37" s="14"/>
      <c r="D37" s="14"/>
      <c r="E37" s="6">
        <f t="shared" ref="E37:AM37" si="0">SUM(E7:E36)</f>
        <v>0</v>
      </c>
      <c r="F37" s="6">
        <f t="shared" si="0"/>
        <v>0</v>
      </c>
      <c r="G37" s="6">
        <f t="shared" si="0"/>
        <v>0</v>
      </c>
      <c r="H37" s="6">
        <f t="shared" si="0"/>
        <v>0</v>
      </c>
      <c r="I37" s="6">
        <f t="shared" si="0"/>
        <v>0</v>
      </c>
      <c r="J37" s="6">
        <f t="shared" si="0"/>
        <v>0</v>
      </c>
      <c r="K37" s="6">
        <f t="shared" si="0"/>
        <v>0</v>
      </c>
      <c r="L37" s="6">
        <f t="shared" si="0"/>
        <v>0</v>
      </c>
      <c r="M37" s="6">
        <f t="shared" si="0"/>
        <v>0</v>
      </c>
      <c r="N37" s="6">
        <f t="shared" si="0"/>
        <v>0</v>
      </c>
      <c r="O37" s="6">
        <f t="shared" si="0"/>
        <v>0</v>
      </c>
      <c r="P37" s="6">
        <f t="shared" si="0"/>
        <v>0</v>
      </c>
      <c r="Q37" s="6">
        <f t="shared" si="0"/>
        <v>0</v>
      </c>
      <c r="R37" s="6">
        <f t="shared" si="0"/>
        <v>0</v>
      </c>
      <c r="S37" s="6">
        <f t="shared" si="0"/>
        <v>0</v>
      </c>
      <c r="T37" s="6">
        <f t="shared" si="0"/>
        <v>0</v>
      </c>
      <c r="U37" s="6">
        <f t="shared" si="0"/>
        <v>0</v>
      </c>
      <c r="V37" s="6">
        <f t="shared" si="0"/>
        <v>0</v>
      </c>
      <c r="W37" s="6">
        <f t="shared" si="0"/>
        <v>0</v>
      </c>
      <c r="X37" s="6">
        <f t="shared" si="0"/>
        <v>0</v>
      </c>
      <c r="Y37" s="6">
        <f t="shared" si="0"/>
        <v>0</v>
      </c>
      <c r="Z37" s="6">
        <f t="shared" si="0"/>
        <v>0</v>
      </c>
      <c r="AA37" s="6">
        <f t="shared" si="0"/>
        <v>0</v>
      </c>
      <c r="AB37" s="6">
        <f t="shared" si="0"/>
        <v>0</v>
      </c>
      <c r="AC37" s="6">
        <f t="shared" si="0"/>
        <v>0</v>
      </c>
      <c r="AD37" s="6">
        <f t="shared" si="0"/>
        <v>0</v>
      </c>
      <c r="AE37" s="6">
        <f t="shared" si="0"/>
        <v>0</v>
      </c>
      <c r="AF37" s="6">
        <f t="shared" si="0"/>
        <v>0</v>
      </c>
      <c r="AG37" s="6">
        <f t="shared" si="0"/>
        <v>0</v>
      </c>
      <c r="AH37" s="6">
        <f t="shared" si="0"/>
        <v>0</v>
      </c>
      <c r="AI37" s="6">
        <f t="shared" si="0"/>
        <v>0</v>
      </c>
      <c r="AJ37" s="7">
        <f t="shared" si="0"/>
        <v>0</v>
      </c>
      <c r="AK37" s="7">
        <f t="shared" si="0"/>
        <v>0</v>
      </c>
      <c r="AL37" s="7">
        <f t="shared" si="0"/>
        <v>0</v>
      </c>
      <c r="AM37" s="8">
        <f t="shared" si="0"/>
        <v>0</v>
      </c>
    </row>
    <row r="39" spans="1:39" x14ac:dyDescent="0.25">
      <c r="A39" s="15" t="s">
        <v>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39" x14ac:dyDescent="0.25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39" x14ac:dyDescent="0.25">
      <c r="A41" s="9" t="s">
        <v>19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39" x14ac:dyDescent="0.25">
      <c r="A42" s="9" t="s">
        <v>20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39" x14ac:dyDescent="0.25">
      <c r="A43" s="9" t="s">
        <v>21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5" spans="1:39" x14ac:dyDescent="0.25">
      <c r="A45" s="11" t="s">
        <v>22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V45" s="11" t="s">
        <v>23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</sheetData>
  <mergeCells count="127"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</mergeCells>
  <pageMargins left="0.25" right="0.25" top="0.35" bottom="0.3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B196-5E87-4916-B259-5255172B8BF0}">
  <sheetPr>
    <pageSetUpPr fitToPage="1"/>
  </sheetPr>
  <dimension ref="A1:AM45"/>
  <sheetViews>
    <sheetView workbookViewId="0">
      <selection activeCell="K17" sqref="K17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2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AC1" s="22" t="s">
        <v>1</v>
      </c>
      <c r="AD1" s="10"/>
      <c r="AE1" s="10"/>
      <c r="AF1" s="10"/>
      <c r="AG1" s="10"/>
      <c r="AH1" s="10"/>
      <c r="AI1" s="10"/>
      <c r="AJ1" s="10"/>
    </row>
    <row r="2" spans="1:39" x14ac:dyDescent="0.25">
      <c r="A2" s="23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AC2" s="24" t="s">
        <v>3</v>
      </c>
      <c r="AD2" s="10"/>
      <c r="AE2" s="10"/>
      <c r="AF2" s="10"/>
      <c r="AG2" s="10"/>
      <c r="AH2" s="10"/>
      <c r="AI2" s="10"/>
      <c r="AJ2" s="10"/>
    </row>
    <row r="3" spans="1:39" x14ac:dyDescent="0.25">
      <c r="AC3" s="24" t="s">
        <v>4</v>
      </c>
      <c r="AD3" s="10"/>
      <c r="AE3" s="10"/>
      <c r="AF3" s="10"/>
      <c r="AG3" s="10"/>
      <c r="AH3" s="10"/>
      <c r="AI3" s="10"/>
      <c r="AJ3" s="10"/>
    </row>
    <row r="5" spans="1:39" ht="18" customHeight="1" thickBot="1" x14ac:dyDescent="0.3">
      <c r="A5" s="25" t="s">
        <v>5</v>
      </c>
      <c r="B5" s="25" t="s">
        <v>6</v>
      </c>
      <c r="C5" s="25" t="s">
        <v>7</v>
      </c>
      <c r="D5" s="25" t="s">
        <v>8</v>
      </c>
      <c r="E5" s="26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 t="s">
        <v>10</v>
      </c>
      <c r="AK5" s="20" t="s">
        <v>11</v>
      </c>
      <c r="AL5" s="20" t="s">
        <v>12</v>
      </c>
      <c r="AM5" s="20" t="s">
        <v>13</v>
      </c>
    </row>
    <row r="6" spans="1:39" ht="18" customHeight="1" thickBot="1" x14ac:dyDescent="0.3">
      <c r="A6" s="10"/>
      <c r="B6" s="10"/>
      <c r="C6" s="10"/>
      <c r="D6" s="10"/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1">
        <v>13</v>
      </c>
      <c r="R6" s="1">
        <v>14</v>
      </c>
      <c r="S6" s="1">
        <v>15</v>
      </c>
      <c r="T6" s="1">
        <v>16</v>
      </c>
      <c r="U6" s="1">
        <v>17</v>
      </c>
      <c r="V6" s="1">
        <v>18</v>
      </c>
      <c r="W6" s="1">
        <v>19</v>
      </c>
      <c r="X6" s="1">
        <v>20</v>
      </c>
      <c r="Y6" s="1">
        <v>21</v>
      </c>
      <c r="Z6" s="1">
        <v>22</v>
      </c>
      <c r="AA6" s="1">
        <v>23</v>
      </c>
      <c r="AB6" s="1">
        <v>24</v>
      </c>
      <c r="AC6" s="1">
        <v>25</v>
      </c>
      <c r="AD6" s="1">
        <v>26</v>
      </c>
      <c r="AE6" s="1">
        <v>27</v>
      </c>
      <c r="AF6" s="1">
        <v>28</v>
      </c>
      <c r="AG6" s="1">
        <v>29</v>
      </c>
      <c r="AH6" s="1">
        <v>30</v>
      </c>
      <c r="AI6" s="1">
        <v>31</v>
      </c>
      <c r="AJ6" s="10"/>
      <c r="AK6" s="10"/>
      <c r="AL6" s="10"/>
      <c r="AM6" s="10"/>
    </row>
    <row r="7" spans="1:39" ht="18" customHeight="1" thickBot="1" x14ac:dyDescent="0.3">
      <c r="A7" s="16">
        <v>1</v>
      </c>
      <c r="B7" s="17"/>
      <c r="C7" s="17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8">
        <f>SUM(E7:AI8)</f>
        <v>0</v>
      </c>
      <c r="AK7" s="19">
        <f>COUNTIF(E7:AI8,12)*12</f>
        <v>0</v>
      </c>
      <c r="AL7" s="19">
        <f>(COUNTIF(E7:AI8,4)*4)+(COUNTIF(E7:AI8,8)*8)</f>
        <v>0</v>
      </c>
      <c r="AM7" s="12">
        <f>ROUND((AJ7)/12,1)</f>
        <v>0</v>
      </c>
    </row>
    <row r="8" spans="1:39" ht="18" customHeight="1" thickBot="1" x14ac:dyDescent="0.3">
      <c r="A8" s="10"/>
      <c r="B8" s="10"/>
      <c r="C8" s="10"/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  <c r="AK8" s="10"/>
      <c r="AL8" s="10"/>
      <c r="AM8" s="10"/>
    </row>
    <row r="9" spans="1:39" ht="18" customHeight="1" thickBot="1" x14ac:dyDescent="0.3">
      <c r="A9" s="16">
        <v>2</v>
      </c>
      <c r="B9" s="17"/>
      <c r="C9" s="17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8">
        <f>SUM(E9:AI10)</f>
        <v>0</v>
      </c>
      <c r="AK9" s="19">
        <f>COUNTIF(E9:AI10,12)*12</f>
        <v>0</v>
      </c>
      <c r="AL9" s="19">
        <f>(COUNTIF(E9:AI10,4)*4)+(COUNTIF(E9:AI10,8)*8)</f>
        <v>0</v>
      </c>
      <c r="AM9" s="12">
        <f>ROUND((AJ9)/12,1)</f>
        <v>0</v>
      </c>
    </row>
    <row r="10" spans="1:39" ht="18" customHeight="1" thickBot="1" x14ac:dyDescent="0.3">
      <c r="A10" s="10"/>
      <c r="B10" s="10"/>
      <c r="C10" s="10"/>
      <c r="D10" s="4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  <c r="AK10" s="10"/>
      <c r="AL10" s="10"/>
      <c r="AM10" s="10"/>
    </row>
    <row r="11" spans="1:39" ht="18" customHeight="1" thickBot="1" x14ac:dyDescent="0.3">
      <c r="A11" s="16">
        <v>3</v>
      </c>
      <c r="B11" s="17"/>
      <c r="C11" s="17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8">
        <f>SUM(E11:AI12)</f>
        <v>0</v>
      </c>
      <c r="AK11" s="19">
        <f>COUNTIF(E11:AI12,12)*12</f>
        <v>0</v>
      </c>
      <c r="AL11" s="19">
        <f>(COUNTIF(E11:AI12,4)*4)+(COUNTIF(E11:AI12,8)*8)</f>
        <v>0</v>
      </c>
      <c r="AM11" s="12">
        <f>ROUND((AJ11)/12,1)</f>
        <v>0</v>
      </c>
    </row>
    <row r="12" spans="1:39" ht="18" customHeight="1" thickBot="1" x14ac:dyDescent="0.3">
      <c r="A12" s="10"/>
      <c r="B12" s="10"/>
      <c r="C12" s="10"/>
      <c r="D12" s="4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  <c r="AK12" s="10"/>
      <c r="AL12" s="10"/>
      <c r="AM12" s="10"/>
    </row>
    <row r="13" spans="1:39" ht="18" customHeight="1" thickBot="1" x14ac:dyDescent="0.3">
      <c r="A13" s="16">
        <v>4</v>
      </c>
      <c r="B13" s="17"/>
      <c r="C13" s="17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8">
        <f>SUM(E13:AI14)</f>
        <v>0</v>
      </c>
      <c r="AK13" s="19">
        <f>COUNTIF(E13:AI14,12)*12</f>
        <v>0</v>
      </c>
      <c r="AL13" s="19">
        <f>(COUNTIF(E13:AI14,4)*4)+(COUNTIF(E13:AI14,8)*8)</f>
        <v>0</v>
      </c>
      <c r="AM13" s="12">
        <f>ROUND((AJ13)/12,1)</f>
        <v>0</v>
      </c>
    </row>
    <row r="14" spans="1:39" ht="18" customHeight="1" thickBot="1" x14ac:dyDescent="0.3">
      <c r="A14" s="10"/>
      <c r="B14" s="10"/>
      <c r="C14" s="10"/>
      <c r="D14" s="4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  <c r="AK14" s="10"/>
      <c r="AL14" s="10"/>
      <c r="AM14" s="10"/>
    </row>
    <row r="15" spans="1:39" ht="18" customHeight="1" thickBot="1" x14ac:dyDescent="0.3">
      <c r="A15" s="16">
        <v>5</v>
      </c>
      <c r="B15" s="17"/>
      <c r="C15" s="17"/>
      <c r="D15" s="2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8">
        <f>SUM(E15:AI16)</f>
        <v>0</v>
      </c>
      <c r="AK15" s="19">
        <f>COUNTIF(E15:AI16,12)*12</f>
        <v>0</v>
      </c>
      <c r="AL15" s="19">
        <f>(COUNTIF(E15:AI16,4)*4)+(COUNTIF(E15:AI16,8)*8)</f>
        <v>0</v>
      </c>
      <c r="AM15" s="12">
        <f>ROUND((AJ15)/12,1)</f>
        <v>0</v>
      </c>
    </row>
    <row r="16" spans="1:39" ht="18" customHeight="1" thickBot="1" x14ac:dyDescent="0.3">
      <c r="A16" s="10"/>
      <c r="B16" s="10"/>
      <c r="C16" s="10"/>
      <c r="D16" s="4" t="s">
        <v>15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  <c r="AK16" s="10"/>
      <c r="AL16" s="10"/>
      <c r="AM16" s="10"/>
    </row>
    <row r="17" spans="1:39" ht="18" customHeight="1" thickBot="1" x14ac:dyDescent="0.3">
      <c r="A17" s="16">
        <v>6</v>
      </c>
      <c r="B17" s="17"/>
      <c r="C17" s="17"/>
      <c r="D17" s="2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>
        <f>SUM(E17:AI18)</f>
        <v>0</v>
      </c>
      <c r="AK17" s="19">
        <f>COUNTIF(E17:AI18,12)*12</f>
        <v>0</v>
      </c>
      <c r="AL17" s="19">
        <f>(COUNTIF(E17:AI18,4)*4)+(COUNTIF(E17:AI18,8)*8)</f>
        <v>0</v>
      </c>
      <c r="AM17" s="12">
        <f>ROUND((AJ17)/12,1)</f>
        <v>0</v>
      </c>
    </row>
    <row r="18" spans="1:39" ht="18" customHeight="1" thickBot="1" x14ac:dyDescent="0.3">
      <c r="A18" s="10"/>
      <c r="B18" s="10"/>
      <c r="C18" s="10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  <c r="AK18" s="10"/>
      <c r="AL18" s="10"/>
      <c r="AM18" s="10"/>
    </row>
    <row r="19" spans="1:39" ht="18" customHeight="1" thickBot="1" x14ac:dyDescent="0.3">
      <c r="A19" s="16">
        <v>7</v>
      </c>
      <c r="B19" s="17"/>
      <c r="C19" s="17"/>
      <c r="D19" s="2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8">
        <f>SUM(E19:AI20)</f>
        <v>0</v>
      </c>
      <c r="AK19" s="19">
        <f>COUNTIF(E19:AI20,12)*12</f>
        <v>0</v>
      </c>
      <c r="AL19" s="19">
        <f>(COUNTIF(E19:AI20,4)*4)+(COUNTIF(E19:AI20,8)*8)</f>
        <v>0</v>
      </c>
      <c r="AM19" s="12">
        <f>ROUND((AJ19)/12,1)</f>
        <v>0</v>
      </c>
    </row>
    <row r="20" spans="1:39" ht="18" customHeight="1" thickBot="1" x14ac:dyDescent="0.3">
      <c r="A20" s="10"/>
      <c r="B20" s="10"/>
      <c r="C20" s="10"/>
      <c r="D20" s="4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  <c r="AK20" s="10"/>
      <c r="AL20" s="10"/>
      <c r="AM20" s="10"/>
    </row>
    <row r="21" spans="1:39" ht="18" customHeight="1" thickBot="1" x14ac:dyDescent="0.3">
      <c r="A21" s="16">
        <v>8</v>
      </c>
      <c r="B21" s="17"/>
      <c r="C21" s="17"/>
      <c r="D21" s="2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8">
        <f>SUM(E21:AI22)</f>
        <v>0</v>
      </c>
      <c r="AK21" s="19">
        <f>COUNTIF(E21:AI22,12)*12</f>
        <v>0</v>
      </c>
      <c r="AL21" s="19">
        <f>(COUNTIF(E21:AI22,4)*4)+(COUNTIF(E21:AI22,8)*8)</f>
        <v>0</v>
      </c>
      <c r="AM21" s="12">
        <f>ROUND((AJ21)/12,1)</f>
        <v>0</v>
      </c>
    </row>
    <row r="22" spans="1:39" ht="18" customHeight="1" thickBot="1" x14ac:dyDescent="0.3">
      <c r="A22" s="10"/>
      <c r="B22" s="10"/>
      <c r="C22" s="10"/>
      <c r="D22" s="4" t="s">
        <v>15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  <c r="AK22" s="10"/>
      <c r="AL22" s="10"/>
      <c r="AM22" s="10"/>
    </row>
    <row r="23" spans="1:39" ht="18" customHeight="1" thickBot="1" x14ac:dyDescent="0.3">
      <c r="A23" s="16">
        <v>9</v>
      </c>
      <c r="B23" s="17"/>
      <c r="C23" s="17"/>
      <c r="D23" s="2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8">
        <f>SUM(E23:AI24)</f>
        <v>0</v>
      </c>
      <c r="AK23" s="19">
        <f>COUNTIF(E23:AI24,12)*12</f>
        <v>0</v>
      </c>
      <c r="AL23" s="19">
        <f>(COUNTIF(E23:AI24,4)*4)+(COUNTIF(E23:AI24,8)*8)</f>
        <v>0</v>
      </c>
      <c r="AM23" s="12">
        <f>ROUND((AJ23)/12,1)</f>
        <v>0</v>
      </c>
    </row>
    <row r="24" spans="1:39" ht="18" customHeight="1" thickBot="1" x14ac:dyDescent="0.3">
      <c r="A24" s="10"/>
      <c r="B24" s="10"/>
      <c r="C24" s="10"/>
      <c r="D24" s="4" t="s">
        <v>15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  <c r="AK24" s="10"/>
      <c r="AL24" s="10"/>
      <c r="AM24" s="10"/>
    </row>
    <row r="25" spans="1:39" ht="18" customHeight="1" thickBot="1" x14ac:dyDescent="0.3">
      <c r="A25" s="16">
        <v>10</v>
      </c>
      <c r="B25" s="17"/>
      <c r="C25" s="17"/>
      <c r="D25" s="2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>
        <f>SUM(E25:AI26)</f>
        <v>0</v>
      </c>
      <c r="AK25" s="19">
        <f>COUNTIF(E25:AI26,12)*12</f>
        <v>0</v>
      </c>
      <c r="AL25" s="19">
        <f>(COUNTIF(E25:AI26,4)*4)+(COUNTIF(E25:AI26,8)*8)</f>
        <v>0</v>
      </c>
      <c r="AM25" s="12">
        <f>ROUND((AJ25)/12,1)</f>
        <v>0</v>
      </c>
    </row>
    <row r="26" spans="1:39" ht="18" customHeight="1" thickBot="1" x14ac:dyDescent="0.3">
      <c r="A26" s="10"/>
      <c r="B26" s="10"/>
      <c r="C26" s="10"/>
      <c r="D26" s="4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  <c r="AK26" s="10"/>
      <c r="AL26" s="10"/>
      <c r="AM26" s="10"/>
    </row>
    <row r="27" spans="1:39" ht="18" customHeight="1" thickBot="1" x14ac:dyDescent="0.3">
      <c r="A27" s="16">
        <v>11</v>
      </c>
      <c r="B27" s="17"/>
      <c r="C27" s="17"/>
      <c r="D27" s="2" t="s">
        <v>14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8">
        <f>SUM(E27:AI28)</f>
        <v>0</v>
      </c>
      <c r="AK27" s="19">
        <f>COUNTIF(E27:AI28,12)*12</f>
        <v>0</v>
      </c>
      <c r="AL27" s="19">
        <f>(COUNTIF(E27:AI28,4)*4)+(COUNTIF(E27:AI28,8)*8)</f>
        <v>0</v>
      </c>
      <c r="AM27" s="12">
        <f>ROUND((AJ27)/12,1)</f>
        <v>0</v>
      </c>
    </row>
    <row r="28" spans="1:39" ht="18" customHeight="1" thickBot="1" x14ac:dyDescent="0.3">
      <c r="A28" s="10"/>
      <c r="B28" s="10"/>
      <c r="C28" s="10"/>
      <c r="D28" s="4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  <c r="AK28" s="10"/>
      <c r="AL28" s="10"/>
      <c r="AM28" s="10"/>
    </row>
    <row r="29" spans="1:39" ht="18" customHeight="1" thickBot="1" x14ac:dyDescent="0.3">
      <c r="A29" s="16">
        <v>12</v>
      </c>
      <c r="B29" s="17"/>
      <c r="C29" s="17"/>
      <c r="D29" s="2" t="s">
        <v>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8">
        <f>SUM(E29:AI30)</f>
        <v>0</v>
      </c>
      <c r="AK29" s="19">
        <f>COUNTIF(E29:AI30,12)*12</f>
        <v>0</v>
      </c>
      <c r="AL29" s="19">
        <f>(COUNTIF(E29:AI30,4)*4)+(COUNTIF(E29:AI30,8)*8)</f>
        <v>0</v>
      </c>
      <c r="AM29" s="12">
        <f>ROUND((AJ29)/12,1)</f>
        <v>0</v>
      </c>
    </row>
    <row r="30" spans="1:39" ht="18" customHeight="1" thickBot="1" x14ac:dyDescent="0.3">
      <c r="A30" s="10"/>
      <c r="B30" s="10"/>
      <c r="C30" s="10"/>
      <c r="D30" s="4" t="s">
        <v>15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  <c r="AK30" s="10"/>
      <c r="AL30" s="10"/>
      <c r="AM30" s="10"/>
    </row>
    <row r="31" spans="1:39" ht="18" customHeight="1" thickBot="1" x14ac:dyDescent="0.3">
      <c r="A31" s="16">
        <v>13</v>
      </c>
      <c r="B31" s="17"/>
      <c r="C31" s="17"/>
      <c r="D31" s="2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8">
        <f>SUM(E31:AI32)</f>
        <v>0</v>
      </c>
      <c r="AK31" s="19">
        <f>COUNTIF(E31:AI32,12)*12</f>
        <v>0</v>
      </c>
      <c r="AL31" s="19">
        <f>(COUNTIF(E31:AI32,4)*4)+(COUNTIF(E31:AI32,8)*8)</f>
        <v>0</v>
      </c>
      <c r="AM31" s="12">
        <f>ROUND((AJ31)/12,1)</f>
        <v>0</v>
      </c>
    </row>
    <row r="32" spans="1:39" ht="18" customHeight="1" thickBot="1" x14ac:dyDescent="0.3">
      <c r="A32" s="10"/>
      <c r="B32" s="10"/>
      <c r="C32" s="10"/>
      <c r="D32" s="4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  <c r="AK32" s="10"/>
      <c r="AL32" s="10"/>
      <c r="AM32" s="10"/>
    </row>
    <row r="33" spans="1:39" ht="18" customHeight="1" thickBot="1" x14ac:dyDescent="0.3">
      <c r="A33" s="16">
        <v>14</v>
      </c>
      <c r="B33" s="17"/>
      <c r="C33" s="17"/>
      <c r="D33" s="2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8">
        <f>SUM(E33:AI34)</f>
        <v>0</v>
      </c>
      <c r="AK33" s="19">
        <f>COUNTIF(E33:AI34,12)*12</f>
        <v>0</v>
      </c>
      <c r="AL33" s="19">
        <f>(COUNTIF(E33:AI34,4)*4)+(COUNTIF(E33:AI34,8)*8)</f>
        <v>0</v>
      </c>
      <c r="AM33" s="12">
        <f>ROUND((AJ33)/12,1)</f>
        <v>0</v>
      </c>
    </row>
    <row r="34" spans="1:39" ht="18" customHeight="1" thickBot="1" x14ac:dyDescent="0.3">
      <c r="A34" s="10"/>
      <c r="B34" s="10"/>
      <c r="C34" s="10"/>
      <c r="D34" s="4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  <c r="AK34" s="10"/>
      <c r="AL34" s="10"/>
      <c r="AM34" s="10"/>
    </row>
    <row r="35" spans="1:39" ht="18" customHeight="1" thickBot="1" x14ac:dyDescent="0.3">
      <c r="A35" s="16">
        <v>15</v>
      </c>
      <c r="B35" s="17"/>
      <c r="C35" s="17"/>
      <c r="D35" s="2" t="s">
        <v>14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8">
        <f>SUM(E35:AI36)</f>
        <v>0</v>
      </c>
      <c r="AK35" s="19">
        <f>COUNTIF(E35:AI36,12)*12</f>
        <v>0</v>
      </c>
      <c r="AL35" s="19">
        <f>(COUNTIF(E35:AI36,4)*4)+(COUNTIF(E35:AI36,8)*8)</f>
        <v>0</v>
      </c>
      <c r="AM35" s="12">
        <f>ROUND((AJ35)/12,1)</f>
        <v>0</v>
      </c>
    </row>
    <row r="36" spans="1:39" ht="18" customHeight="1" thickBot="1" x14ac:dyDescent="0.3">
      <c r="A36" s="10"/>
      <c r="B36" s="10"/>
      <c r="C36" s="10"/>
      <c r="D36" s="4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  <c r="AK36" s="10"/>
      <c r="AL36" s="10"/>
      <c r="AM36" s="10"/>
    </row>
    <row r="37" spans="1:39" ht="21.95" customHeight="1" thickBot="1" x14ac:dyDescent="0.3">
      <c r="A37" s="13" t="s">
        <v>16</v>
      </c>
      <c r="B37" s="14"/>
      <c r="C37" s="14"/>
      <c r="D37" s="14"/>
      <c r="E37" s="6">
        <f t="shared" ref="E37:AM37" si="0">SUM(E7:E36)</f>
        <v>0</v>
      </c>
      <c r="F37" s="6">
        <f t="shared" si="0"/>
        <v>0</v>
      </c>
      <c r="G37" s="6">
        <f t="shared" si="0"/>
        <v>0</v>
      </c>
      <c r="H37" s="6">
        <f t="shared" si="0"/>
        <v>0</v>
      </c>
      <c r="I37" s="6">
        <f t="shared" si="0"/>
        <v>0</v>
      </c>
      <c r="J37" s="6">
        <f t="shared" si="0"/>
        <v>0</v>
      </c>
      <c r="K37" s="6">
        <f t="shared" si="0"/>
        <v>0</v>
      </c>
      <c r="L37" s="6">
        <f t="shared" si="0"/>
        <v>0</v>
      </c>
      <c r="M37" s="6">
        <f t="shared" si="0"/>
        <v>0</v>
      </c>
      <c r="N37" s="6">
        <f t="shared" si="0"/>
        <v>0</v>
      </c>
      <c r="O37" s="6">
        <f t="shared" si="0"/>
        <v>0</v>
      </c>
      <c r="P37" s="6">
        <f t="shared" si="0"/>
        <v>0</v>
      </c>
      <c r="Q37" s="6">
        <f t="shared" si="0"/>
        <v>0</v>
      </c>
      <c r="R37" s="6">
        <f t="shared" si="0"/>
        <v>0</v>
      </c>
      <c r="S37" s="6">
        <f t="shared" si="0"/>
        <v>0</v>
      </c>
      <c r="T37" s="6">
        <f t="shared" si="0"/>
        <v>0</v>
      </c>
      <c r="U37" s="6">
        <f t="shared" si="0"/>
        <v>0</v>
      </c>
      <c r="V37" s="6">
        <f t="shared" si="0"/>
        <v>0</v>
      </c>
      <c r="W37" s="6">
        <f t="shared" si="0"/>
        <v>0</v>
      </c>
      <c r="X37" s="6">
        <f t="shared" si="0"/>
        <v>0</v>
      </c>
      <c r="Y37" s="6">
        <f t="shared" si="0"/>
        <v>0</v>
      </c>
      <c r="Z37" s="6">
        <f t="shared" si="0"/>
        <v>0</v>
      </c>
      <c r="AA37" s="6">
        <f t="shared" si="0"/>
        <v>0</v>
      </c>
      <c r="AB37" s="6">
        <f t="shared" si="0"/>
        <v>0</v>
      </c>
      <c r="AC37" s="6">
        <f t="shared" si="0"/>
        <v>0</v>
      </c>
      <c r="AD37" s="6">
        <f t="shared" si="0"/>
        <v>0</v>
      </c>
      <c r="AE37" s="6">
        <f t="shared" si="0"/>
        <v>0</v>
      </c>
      <c r="AF37" s="6">
        <f t="shared" si="0"/>
        <v>0</v>
      </c>
      <c r="AG37" s="6">
        <f t="shared" si="0"/>
        <v>0</v>
      </c>
      <c r="AH37" s="6">
        <f t="shared" si="0"/>
        <v>0</v>
      </c>
      <c r="AI37" s="6">
        <f t="shared" si="0"/>
        <v>0</v>
      </c>
      <c r="AJ37" s="7">
        <f t="shared" si="0"/>
        <v>0</v>
      </c>
      <c r="AK37" s="7">
        <f t="shared" si="0"/>
        <v>0</v>
      </c>
      <c r="AL37" s="7">
        <f t="shared" si="0"/>
        <v>0</v>
      </c>
      <c r="AM37" s="8">
        <f t="shared" si="0"/>
        <v>0</v>
      </c>
    </row>
    <row r="39" spans="1:39" x14ac:dyDescent="0.25">
      <c r="A39" s="15" t="s">
        <v>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39" x14ac:dyDescent="0.25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39" x14ac:dyDescent="0.25">
      <c r="A41" s="9" t="s">
        <v>19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39" x14ac:dyDescent="0.25">
      <c r="A42" s="9" t="s">
        <v>20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39" x14ac:dyDescent="0.25">
      <c r="A43" s="9" t="s">
        <v>21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5" spans="1:39" x14ac:dyDescent="0.25">
      <c r="A45" s="11" t="s">
        <v>22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V45" s="11" t="s">
        <v>23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</sheetData>
  <mergeCells count="127"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</mergeCells>
  <pageMargins left="0.25" right="0.25" top="0.35" bottom="0.35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A893-7089-46EE-A1F5-6AF87F6B17C5}">
  <sheetPr>
    <pageSetUpPr fitToPage="1"/>
  </sheetPr>
  <dimension ref="A1:AM45"/>
  <sheetViews>
    <sheetView workbookViewId="0">
      <selection activeCell="K17" sqref="K17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2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AC1" s="22" t="s">
        <v>1</v>
      </c>
      <c r="AD1" s="10"/>
      <c r="AE1" s="10"/>
      <c r="AF1" s="10"/>
      <c r="AG1" s="10"/>
      <c r="AH1" s="10"/>
      <c r="AI1" s="10"/>
      <c r="AJ1" s="10"/>
    </row>
    <row r="2" spans="1:39" x14ac:dyDescent="0.25">
      <c r="A2" s="23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AC2" s="24" t="s">
        <v>3</v>
      </c>
      <c r="AD2" s="10"/>
      <c r="AE2" s="10"/>
      <c r="AF2" s="10"/>
      <c r="AG2" s="10"/>
      <c r="AH2" s="10"/>
      <c r="AI2" s="10"/>
      <c r="AJ2" s="10"/>
    </row>
    <row r="3" spans="1:39" x14ac:dyDescent="0.25">
      <c r="AC3" s="24" t="s">
        <v>4</v>
      </c>
      <c r="AD3" s="10"/>
      <c r="AE3" s="10"/>
      <c r="AF3" s="10"/>
      <c r="AG3" s="10"/>
      <c r="AH3" s="10"/>
      <c r="AI3" s="10"/>
      <c r="AJ3" s="10"/>
    </row>
    <row r="5" spans="1:39" ht="18" customHeight="1" thickBot="1" x14ac:dyDescent="0.3">
      <c r="A5" s="25" t="s">
        <v>5</v>
      </c>
      <c r="B5" s="25" t="s">
        <v>6</v>
      </c>
      <c r="C5" s="25" t="s">
        <v>7</v>
      </c>
      <c r="D5" s="25" t="s">
        <v>8</v>
      </c>
      <c r="E5" s="26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 t="s">
        <v>10</v>
      </c>
      <c r="AK5" s="20" t="s">
        <v>11</v>
      </c>
      <c r="AL5" s="20" t="s">
        <v>12</v>
      </c>
      <c r="AM5" s="20" t="s">
        <v>13</v>
      </c>
    </row>
    <row r="6" spans="1:39" ht="18" customHeight="1" thickBot="1" x14ac:dyDescent="0.3">
      <c r="A6" s="10"/>
      <c r="B6" s="10"/>
      <c r="C6" s="10"/>
      <c r="D6" s="10"/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1">
        <v>13</v>
      </c>
      <c r="R6" s="1">
        <v>14</v>
      </c>
      <c r="S6" s="1">
        <v>15</v>
      </c>
      <c r="T6" s="1">
        <v>16</v>
      </c>
      <c r="U6" s="1">
        <v>17</v>
      </c>
      <c r="V6" s="1">
        <v>18</v>
      </c>
      <c r="W6" s="1">
        <v>19</v>
      </c>
      <c r="X6" s="1">
        <v>20</v>
      </c>
      <c r="Y6" s="1">
        <v>21</v>
      </c>
      <c r="Z6" s="1">
        <v>22</v>
      </c>
      <c r="AA6" s="1">
        <v>23</v>
      </c>
      <c r="AB6" s="1">
        <v>24</v>
      </c>
      <c r="AC6" s="1">
        <v>25</v>
      </c>
      <c r="AD6" s="1">
        <v>26</v>
      </c>
      <c r="AE6" s="1">
        <v>27</v>
      </c>
      <c r="AF6" s="1">
        <v>28</v>
      </c>
      <c r="AG6" s="1">
        <v>29</v>
      </c>
      <c r="AH6" s="1">
        <v>30</v>
      </c>
      <c r="AI6" s="1">
        <v>31</v>
      </c>
      <c r="AJ6" s="10"/>
      <c r="AK6" s="10"/>
      <c r="AL6" s="10"/>
      <c r="AM6" s="10"/>
    </row>
    <row r="7" spans="1:39" ht="18" customHeight="1" thickBot="1" x14ac:dyDescent="0.3">
      <c r="A7" s="16">
        <v>1</v>
      </c>
      <c r="B7" s="17"/>
      <c r="C7" s="17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8">
        <f>SUM(E7:AI8)</f>
        <v>0</v>
      </c>
      <c r="AK7" s="19">
        <f>COUNTIF(E7:AI8,12)*12</f>
        <v>0</v>
      </c>
      <c r="AL7" s="19">
        <f>(COUNTIF(E7:AI8,4)*4)+(COUNTIF(E7:AI8,8)*8)</f>
        <v>0</v>
      </c>
      <c r="AM7" s="12">
        <f>ROUND((AJ7)/12,1)</f>
        <v>0</v>
      </c>
    </row>
    <row r="8" spans="1:39" ht="18" customHeight="1" thickBot="1" x14ac:dyDescent="0.3">
      <c r="A8" s="10"/>
      <c r="B8" s="10"/>
      <c r="C8" s="10"/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  <c r="AK8" s="10"/>
      <c r="AL8" s="10"/>
      <c r="AM8" s="10"/>
    </row>
    <row r="9" spans="1:39" ht="18" customHeight="1" thickBot="1" x14ac:dyDescent="0.3">
      <c r="A9" s="16">
        <v>2</v>
      </c>
      <c r="B9" s="17"/>
      <c r="C9" s="17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8">
        <f>SUM(E9:AI10)</f>
        <v>0</v>
      </c>
      <c r="AK9" s="19">
        <f>COUNTIF(E9:AI10,12)*12</f>
        <v>0</v>
      </c>
      <c r="AL9" s="19">
        <f>(COUNTIF(E9:AI10,4)*4)+(COUNTIF(E9:AI10,8)*8)</f>
        <v>0</v>
      </c>
      <c r="AM9" s="12">
        <f>ROUND((AJ9)/12,1)</f>
        <v>0</v>
      </c>
    </row>
    <row r="10" spans="1:39" ht="18" customHeight="1" thickBot="1" x14ac:dyDescent="0.3">
      <c r="A10" s="10"/>
      <c r="B10" s="10"/>
      <c r="C10" s="10"/>
      <c r="D10" s="4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  <c r="AK10" s="10"/>
      <c r="AL10" s="10"/>
      <c r="AM10" s="10"/>
    </row>
    <row r="11" spans="1:39" ht="18" customHeight="1" thickBot="1" x14ac:dyDescent="0.3">
      <c r="A11" s="16">
        <v>3</v>
      </c>
      <c r="B11" s="17"/>
      <c r="C11" s="17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8">
        <f>SUM(E11:AI12)</f>
        <v>0</v>
      </c>
      <c r="AK11" s="19">
        <f>COUNTIF(E11:AI12,12)*12</f>
        <v>0</v>
      </c>
      <c r="AL11" s="19">
        <f>(COUNTIF(E11:AI12,4)*4)+(COUNTIF(E11:AI12,8)*8)</f>
        <v>0</v>
      </c>
      <c r="AM11" s="12">
        <f>ROUND((AJ11)/12,1)</f>
        <v>0</v>
      </c>
    </row>
    <row r="12" spans="1:39" ht="18" customHeight="1" thickBot="1" x14ac:dyDescent="0.3">
      <c r="A12" s="10"/>
      <c r="B12" s="10"/>
      <c r="C12" s="10"/>
      <c r="D12" s="4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  <c r="AK12" s="10"/>
      <c r="AL12" s="10"/>
      <c r="AM12" s="10"/>
    </row>
    <row r="13" spans="1:39" ht="18" customHeight="1" thickBot="1" x14ac:dyDescent="0.3">
      <c r="A13" s="16">
        <v>4</v>
      </c>
      <c r="B13" s="17"/>
      <c r="C13" s="17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8">
        <f>SUM(E13:AI14)</f>
        <v>0</v>
      </c>
      <c r="AK13" s="19">
        <f>COUNTIF(E13:AI14,12)*12</f>
        <v>0</v>
      </c>
      <c r="AL13" s="19">
        <f>(COUNTIF(E13:AI14,4)*4)+(COUNTIF(E13:AI14,8)*8)</f>
        <v>0</v>
      </c>
      <c r="AM13" s="12">
        <f>ROUND((AJ13)/12,1)</f>
        <v>0</v>
      </c>
    </row>
    <row r="14" spans="1:39" ht="18" customHeight="1" thickBot="1" x14ac:dyDescent="0.3">
      <c r="A14" s="10"/>
      <c r="B14" s="10"/>
      <c r="C14" s="10"/>
      <c r="D14" s="4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  <c r="AK14" s="10"/>
      <c r="AL14" s="10"/>
      <c r="AM14" s="10"/>
    </row>
    <row r="15" spans="1:39" ht="18" customHeight="1" thickBot="1" x14ac:dyDescent="0.3">
      <c r="A15" s="16">
        <v>5</v>
      </c>
      <c r="B15" s="17"/>
      <c r="C15" s="17"/>
      <c r="D15" s="2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8">
        <f>SUM(E15:AI16)</f>
        <v>0</v>
      </c>
      <c r="AK15" s="19">
        <f>COUNTIF(E15:AI16,12)*12</f>
        <v>0</v>
      </c>
      <c r="AL15" s="19">
        <f>(COUNTIF(E15:AI16,4)*4)+(COUNTIF(E15:AI16,8)*8)</f>
        <v>0</v>
      </c>
      <c r="AM15" s="12">
        <f>ROUND((AJ15)/12,1)</f>
        <v>0</v>
      </c>
    </row>
    <row r="16" spans="1:39" ht="18" customHeight="1" thickBot="1" x14ac:dyDescent="0.3">
      <c r="A16" s="10"/>
      <c r="B16" s="10"/>
      <c r="C16" s="10"/>
      <c r="D16" s="4" t="s">
        <v>15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  <c r="AK16" s="10"/>
      <c r="AL16" s="10"/>
      <c r="AM16" s="10"/>
    </row>
    <row r="17" spans="1:39" ht="18" customHeight="1" thickBot="1" x14ac:dyDescent="0.3">
      <c r="A17" s="16">
        <v>6</v>
      </c>
      <c r="B17" s="17"/>
      <c r="C17" s="17"/>
      <c r="D17" s="2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>
        <f>SUM(E17:AI18)</f>
        <v>0</v>
      </c>
      <c r="AK17" s="19">
        <f>COUNTIF(E17:AI18,12)*12</f>
        <v>0</v>
      </c>
      <c r="AL17" s="19">
        <f>(COUNTIF(E17:AI18,4)*4)+(COUNTIF(E17:AI18,8)*8)</f>
        <v>0</v>
      </c>
      <c r="AM17" s="12">
        <f>ROUND((AJ17)/12,1)</f>
        <v>0</v>
      </c>
    </row>
    <row r="18" spans="1:39" ht="18" customHeight="1" thickBot="1" x14ac:dyDescent="0.3">
      <c r="A18" s="10"/>
      <c r="B18" s="10"/>
      <c r="C18" s="10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  <c r="AK18" s="10"/>
      <c r="AL18" s="10"/>
      <c r="AM18" s="10"/>
    </row>
    <row r="19" spans="1:39" ht="18" customHeight="1" thickBot="1" x14ac:dyDescent="0.3">
      <c r="A19" s="16">
        <v>7</v>
      </c>
      <c r="B19" s="17"/>
      <c r="C19" s="17"/>
      <c r="D19" s="2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8">
        <f>SUM(E19:AI20)</f>
        <v>0</v>
      </c>
      <c r="AK19" s="19">
        <f>COUNTIF(E19:AI20,12)*12</f>
        <v>0</v>
      </c>
      <c r="AL19" s="19">
        <f>(COUNTIF(E19:AI20,4)*4)+(COUNTIF(E19:AI20,8)*8)</f>
        <v>0</v>
      </c>
      <c r="AM19" s="12">
        <f>ROUND((AJ19)/12,1)</f>
        <v>0</v>
      </c>
    </row>
    <row r="20" spans="1:39" ht="18" customHeight="1" thickBot="1" x14ac:dyDescent="0.3">
      <c r="A20" s="10"/>
      <c r="B20" s="10"/>
      <c r="C20" s="10"/>
      <c r="D20" s="4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  <c r="AK20" s="10"/>
      <c r="AL20" s="10"/>
      <c r="AM20" s="10"/>
    </row>
    <row r="21" spans="1:39" ht="18" customHeight="1" thickBot="1" x14ac:dyDescent="0.3">
      <c r="A21" s="16">
        <v>8</v>
      </c>
      <c r="B21" s="17"/>
      <c r="C21" s="17"/>
      <c r="D21" s="2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8">
        <f>SUM(E21:AI22)</f>
        <v>0</v>
      </c>
      <c r="AK21" s="19">
        <f>COUNTIF(E21:AI22,12)*12</f>
        <v>0</v>
      </c>
      <c r="AL21" s="19">
        <f>(COUNTIF(E21:AI22,4)*4)+(COUNTIF(E21:AI22,8)*8)</f>
        <v>0</v>
      </c>
      <c r="AM21" s="12">
        <f>ROUND((AJ21)/12,1)</f>
        <v>0</v>
      </c>
    </row>
    <row r="22" spans="1:39" ht="18" customHeight="1" thickBot="1" x14ac:dyDescent="0.3">
      <c r="A22" s="10"/>
      <c r="B22" s="10"/>
      <c r="C22" s="10"/>
      <c r="D22" s="4" t="s">
        <v>15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  <c r="AK22" s="10"/>
      <c r="AL22" s="10"/>
      <c r="AM22" s="10"/>
    </row>
    <row r="23" spans="1:39" ht="18" customHeight="1" thickBot="1" x14ac:dyDescent="0.3">
      <c r="A23" s="16">
        <v>9</v>
      </c>
      <c r="B23" s="17"/>
      <c r="C23" s="17"/>
      <c r="D23" s="2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8">
        <f>SUM(E23:AI24)</f>
        <v>0</v>
      </c>
      <c r="AK23" s="19">
        <f>COUNTIF(E23:AI24,12)*12</f>
        <v>0</v>
      </c>
      <c r="AL23" s="19">
        <f>(COUNTIF(E23:AI24,4)*4)+(COUNTIF(E23:AI24,8)*8)</f>
        <v>0</v>
      </c>
      <c r="AM23" s="12">
        <f>ROUND((AJ23)/12,1)</f>
        <v>0</v>
      </c>
    </row>
    <row r="24" spans="1:39" ht="18" customHeight="1" thickBot="1" x14ac:dyDescent="0.3">
      <c r="A24" s="10"/>
      <c r="B24" s="10"/>
      <c r="C24" s="10"/>
      <c r="D24" s="4" t="s">
        <v>15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  <c r="AK24" s="10"/>
      <c r="AL24" s="10"/>
      <c r="AM24" s="10"/>
    </row>
    <row r="25" spans="1:39" ht="18" customHeight="1" thickBot="1" x14ac:dyDescent="0.3">
      <c r="A25" s="16">
        <v>10</v>
      </c>
      <c r="B25" s="17"/>
      <c r="C25" s="17"/>
      <c r="D25" s="2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>
        <f>SUM(E25:AI26)</f>
        <v>0</v>
      </c>
      <c r="AK25" s="19">
        <f>COUNTIF(E25:AI26,12)*12</f>
        <v>0</v>
      </c>
      <c r="AL25" s="19">
        <f>(COUNTIF(E25:AI26,4)*4)+(COUNTIF(E25:AI26,8)*8)</f>
        <v>0</v>
      </c>
      <c r="AM25" s="12">
        <f>ROUND((AJ25)/12,1)</f>
        <v>0</v>
      </c>
    </row>
    <row r="26" spans="1:39" ht="18" customHeight="1" thickBot="1" x14ac:dyDescent="0.3">
      <c r="A26" s="10"/>
      <c r="B26" s="10"/>
      <c r="C26" s="10"/>
      <c r="D26" s="4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  <c r="AK26" s="10"/>
      <c r="AL26" s="10"/>
      <c r="AM26" s="10"/>
    </row>
    <row r="27" spans="1:39" ht="18" customHeight="1" thickBot="1" x14ac:dyDescent="0.3">
      <c r="A27" s="16">
        <v>11</v>
      </c>
      <c r="B27" s="17"/>
      <c r="C27" s="17"/>
      <c r="D27" s="2" t="s">
        <v>14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8">
        <f>SUM(E27:AI28)</f>
        <v>0</v>
      </c>
      <c r="AK27" s="19">
        <f>COUNTIF(E27:AI28,12)*12</f>
        <v>0</v>
      </c>
      <c r="AL27" s="19">
        <f>(COUNTIF(E27:AI28,4)*4)+(COUNTIF(E27:AI28,8)*8)</f>
        <v>0</v>
      </c>
      <c r="AM27" s="12">
        <f>ROUND((AJ27)/12,1)</f>
        <v>0</v>
      </c>
    </row>
    <row r="28" spans="1:39" ht="18" customHeight="1" thickBot="1" x14ac:dyDescent="0.3">
      <c r="A28" s="10"/>
      <c r="B28" s="10"/>
      <c r="C28" s="10"/>
      <c r="D28" s="4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  <c r="AK28" s="10"/>
      <c r="AL28" s="10"/>
      <c r="AM28" s="10"/>
    </row>
    <row r="29" spans="1:39" ht="18" customHeight="1" thickBot="1" x14ac:dyDescent="0.3">
      <c r="A29" s="16">
        <v>12</v>
      </c>
      <c r="B29" s="17"/>
      <c r="C29" s="17"/>
      <c r="D29" s="2" t="s">
        <v>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8">
        <f>SUM(E29:AI30)</f>
        <v>0</v>
      </c>
      <c r="AK29" s="19">
        <f>COUNTIF(E29:AI30,12)*12</f>
        <v>0</v>
      </c>
      <c r="AL29" s="19">
        <f>(COUNTIF(E29:AI30,4)*4)+(COUNTIF(E29:AI30,8)*8)</f>
        <v>0</v>
      </c>
      <c r="AM29" s="12">
        <f>ROUND((AJ29)/12,1)</f>
        <v>0</v>
      </c>
    </row>
    <row r="30" spans="1:39" ht="18" customHeight="1" thickBot="1" x14ac:dyDescent="0.3">
      <c r="A30" s="10"/>
      <c r="B30" s="10"/>
      <c r="C30" s="10"/>
      <c r="D30" s="4" t="s">
        <v>15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  <c r="AK30" s="10"/>
      <c r="AL30" s="10"/>
      <c r="AM30" s="10"/>
    </row>
    <row r="31" spans="1:39" ht="18" customHeight="1" thickBot="1" x14ac:dyDescent="0.3">
      <c r="A31" s="16">
        <v>13</v>
      </c>
      <c r="B31" s="17"/>
      <c r="C31" s="17"/>
      <c r="D31" s="2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8">
        <f>SUM(E31:AI32)</f>
        <v>0</v>
      </c>
      <c r="AK31" s="19">
        <f>COUNTIF(E31:AI32,12)*12</f>
        <v>0</v>
      </c>
      <c r="AL31" s="19">
        <f>(COUNTIF(E31:AI32,4)*4)+(COUNTIF(E31:AI32,8)*8)</f>
        <v>0</v>
      </c>
      <c r="AM31" s="12">
        <f>ROUND((AJ31)/12,1)</f>
        <v>0</v>
      </c>
    </row>
    <row r="32" spans="1:39" ht="18" customHeight="1" thickBot="1" x14ac:dyDescent="0.3">
      <c r="A32" s="10"/>
      <c r="B32" s="10"/>
      <c r="C32" s="10"/>
      <c r="D32" s="4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  <c r="AK32" s="10"/>
      <c r="AL32" s="10"/>
      <c r="AM32" s="10"/>
    </row>
    <row r="33" spans="1:39" ht="18" customHeight="1" thickBot="1" x14ac:dyDescent="0.3">
      <c r="A33" s="16">
        <v>14</v>
      </c>
      <c r="B33" s="17"/>
      <c r="C33" s="17"/>
      <c r="D33" s="2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8">
        <f>SUM(E33:AI34)</f>
        <v>0</v>
      </c>
      <c r="AK33" s="19">
        <f>COUNTIF(E33:AI34,12)*12</f>
        <v>0</v>
      </c>
      <c r="AL33" s="19">
        <f>(COUNTIF(E33:AI34,4)*4)+(COUNTIF(E33:AI34,8)*8)</f>
        <v>0</v>
      </c>
      <c r="AM33" s="12">
        <f>ROUND((AJ33)/12,1)</f>
        <v>0</v>
      </c>
    </row>
    <row r="34" spans="1:39" ht="18" customHeight="1" thickBot="1" x14ac:dyDescent="0.3">
      <c r="A34" s="10"/>
      <c r="B34" s="10"/>
      <c r="C34" s="10"/>
      <c r="D34" s="4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  <c r="AK34" s="10"/>
      <c r="AL34" s="10"/>
      <c r="AM34" s="10"/>
    </row>
    <row r="35" spans="1:39" ht="18" customHeight="1" thickBot="1" x14ac:dyDescent="0.3">
      <c r="A35" s="16">
        <v>15</v>
      </c>
      <c r="B35" s="17"/>
      <c r="C35" s="17"/>
      <c r="D35" s="2" t="s">
        <v>14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8">
        <f>SUM(E35:AI36)</f>
        <v>0</v>
      </c>
      <c r="AK35" s="19">
        <f>COUNTIF(E35:AI36,12)*12</f>
        <v>0</v>
      </c>
      <c r="AL35" s="19">
        <f>(COUNTIF(E35:AI36,4)*4)+(COUNTIF(E35:AI36,8)*8)</f>
        <v>0</v>
      </c>
      <c r="AM35" s="12">
        <f>ROUND((AJ35)/12,1)</f>
        <v>0</v>
      </c>
    </row>
    <row r="36" spans="1:39" ht="18" customHeight="1" thickBot="1" x14ac:dyDescent="0.3">
      <c r="A36" s="10"/>
      <c r="B36" s="10"/>
      <c r="C36" s="10"/>
      <c r="D36" s="4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  <c r="AK36" s="10"/>
      <c r="AL36" s="10"/>
      <c r="AM36" s="10"/>
    </row>
    <row r="37" spans="1:39" ht="21.95" customHeight="1" thickBot="1" x14ac:dyDescent="0.3">
      <c r="A37" s="13" t="s">
        <v>16</v>
      </c>
      <c r="B37" s="14"/>
      <c r="C37" s="14"/>
      <c r="D37" s="14"/>
      <c r="E37" s="6">
        <f t="shared" ref="E37:AM37" si="0">SUM(E7:E36)</f>
        <v>0</v>
      </c>
      <c r="F37" s="6">
        <f t="shared" si="0"/>
        <v>0</v>
      </c>
      <c r="G37" s="6">
        <f t="shared" si="0"/>
        <v>0</v>
      </c>
      <c r="H37" s="6">
        <f t="shared" si="0"/>
        <v>0</v>
      </c>
      <c r="I37" s="6">
        <f t="shared" si="0"/>
        <v>0</v>
      </c>
      <c r="J37" s="6">
        <f t="shared" si="0"/>
        <v>0</v>
      </c>
      <c r="K37" s="6">
        <f t="shared" si="0"/>
        <v>0</v>
      </c>
      <c r="L37" s="6">
        <f t="shared" si="0"/>
        <v>0</v>
      </c>
      <c r="M37" s="6">
        <f t="shared" si="0"/>
        <v>0</v>
      </c>
      <c r="N37" s="6">
        <f t="shared" si="0"/>
        <v>0</v>
      </c>
      <c r="O37" s="6">
        <f t="shared" si="0"/>
        <v>0</v>
      </c>
      <c r="P37" s="6">
        <f t="shared" si="0"/>
        <v>0</v>
      </c>
      <c r="Q37" s="6">
        <f t="shared" si="0"/>
        <v>0</v>
      </c>
      <c r="R37" s="6">
        <f t="shared" si="0"/>
        <v>0</v>
      </c>
      <c r="S37" s="6">
        <f t="shared" si="0"/>
        <v>0</v>
      </c>
      <c r="T37" s="6">
        <f t="shared" si="0"/>
        <v>0</v>
      </c>
      <c r="U37" s="6">
        <f t="shared" si="0"/>
        <v>0</v>
      </c>
      <c r="V37" s="6">
        <f t="shared" si="0"/>
        <v>0</v>
      </c>
      <c r="W37" s="6">
        <f t="shared" si="0"/>
        <v>0</v>
      </c>
      <c r="X37" s="6">
        <f t="shared" si="0"/>
        <v>0</v>
      </c>
      <c r="Y37" s="6">
        <f t="shared" si="0"/>
        <v>0</v>
      </c>
      <c r="Z37" s="6">
        <f t="shared" si="0"/>
        <v>0</v>
      </c>
      <c r="AA37" s="6">
        <f t="shared" si="0"/>
        <v>0</v>
      </c>
      <c r="AB37" s="6">
        <f t="shared" si="0"/>
        <v>0</v>
      </c>
      <c r="AC37" s="6">
        <f t="shared" si="0"/>
        <v>0</v>
      </c>
      <c r="AD37" s="6">
        <f t="shared" si="0"/>
        <v>0</v>
      </c>
      <c r="AE37" s="6">
        <f t="shared" si="0"/>
        <v>0</v>
      </c>
      <c r="AF37" s="6">
        <f t="shared" si="0"/>
        <v>0</v>
      </c>
      <c r="AG37" s="6">
        <f t="shared" si="0"/>
        <v>0</v>
      </c>
      <c r="AH37" s="6">
        <f t="shared" si="0"/>
        <v>0</v>
      </c>
      <c r="AI37" s="6">
        <f t="shared" si="0"/>
        <v>0</v>
      </c>
      <c r="AJ37" s="7">
        <f t="shared" si="0"/>
        <v>0</v>
      </c>
      <c r="AK37" s="7">
        <f t="shared" si="0"/>
        <v>0</v>
      </c>
      <c r="AL37" s="7">
        <f t="shared" si="0"/>
        <v>0</v>
      </c>
      <c r="AM37" s="8">
        <f t="shared" si="0"/>
        <v>0</v>
      </c>
    </row>
    <row r="39" spans="1:39" x14ac:dyDescent="0.25">
      <c r="A39" s="15" t="s">
        <v>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39" x14ac:dyDescent="0.25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39" x14ac:dyDescent="0.25">
      <c r="A41" s="9" t="s">
        <v>19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39" x14ac:dyDescent="0.25">
      <c r="A42" s="9" t="s">
        <v>20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39" x14ac:dyDescent="0.25">
      <c r="A43" s="9" t="s">
        <v>21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5" spans="1:39" x14ac:dyDescent="0.25">
      <c r="A45" s="11" t="s">
        <v>22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V45" s="11" t="s">
        <v>23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</sheetData>
  <mergeCells count="127"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</mergeCells>
  <pageMargins left="0.25" right="0.25" top="0.35" bottom="0.35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5376-2E1F-4A99-82C3-1D8315ADFAAF}">
  <sheetPr>
    <pageSetUpPr fitToPage="1"/>
  </sheetPr>
  <dimension ref="A1:AM45"/>
  <sheetViews>
    <sheetView workbookViewId="0">
      <selection activeCell="J11" sqref="J11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2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AC1" s="22" t="s">
        <v>1</v>
      </c>
      <c r="AD1" s="10"/>
      <c r="AE1" s="10"/>
      <c r="AF1" s="10"/>
      <c r="AG1" s="10"/>
      <c r="AH1" s="10"/>
      <c r="AI1" s="10"/>
      <c r="AJ1" s="10"/>
    </row>
    <row r="2" spans="1:39" x14ac:dyDescent="0.25">
      <c r="A2" s="23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AC2" s="24" t="s">
        <v>3</v>
      </c>
      <c r="AD2" s="10"/>
      <c r="AE2" s="10"/>
      <c r="AF2" s="10"/>
      <c r="AG2" s="10"/>
      <c r="AH2" s="10"/>
      <c r="AI2" s="10"/>
      <c r="AJ2" s="10"/>
    </row>
    <row r="3" spans="1:39" x14ac:dyDescent="0.25">
      <c r="AC3" s="24" t="s">
        <v>4</v>
      </c>
      <c r="AD3" s="10"/>
      <c r="AE3" s="10"/>
      <c r="AF3" s="10"/>
      <c r="AG3" s="10"/>
      <c r="AH3" s="10"/>
      <c r="AI3" s="10"/>
      <c r="AJ3" s="10"/>
    </row>
    <row r="5" spans="1:39" ht="18" customHeight="1" thickBot="1" x14ac:dyDescent="0.3">
      <c r="A5" s="25" t="s">
        <v>5</v>
      </c>
      <c r="B5" s="25" t="s">
        <v>6</v>
      </c>
      <c r="C5" s="25" t="s">
        <v>7</v>
      </c>
      <c r="D5" s="25" t="s">
        <v>8</v>
      </c>
      <c r="E5" s="26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 t="s">
        <v>10</v>
      </c>
      <c r="AK5" s="20" t="s">
        <v>11</v>
      </c>
      <c r="AL5" s="20" t="s">
        <v>12</v>
      </c>
      <c r="AM5" s="20" t="s">
        <v>13</v>
      </c>
    </row>
    <row r="6" spans="1:39" ht="18" customHeight="1" thickBot="1" x14ac:dyDescent="0.3">
      <c r="A6" s="10"/>
      <c r="B6" s="10"/>
      <c r="C6" s="10"/>
      <c r="D6" s="10"/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1">
        <v>13</v>
      </c>
      <c r="R6" s="1">
        <v>14</v>
      </c>
      <c r="S6" s="1">
        <v>15</v>
      </c>
      <c r="T6" s="1">
        <v>16</v>
      </c>
      <c r="U6" s="1">
        <v>17</v>
      </c>
      <c r="V6" s="1">
        <v>18</v>
      </c>
      <c r="W6" s="1">
        <v>19</v>
      </c>
      <c r="X6" s="1">
        <v>20</v>
      </c>
      <c r="Y6" s="1">
        <v>21</v>
      </c>
      <c r="Z6" s="1">
        <v>22</v>
      </c>
      <c r="AA6" s="1">
        <v>23</v>
      </c>
      <c r="AB6" s="1">
        <v>24</v>
      </c>
      <c r="AC6" s="1">
        <v>25</v>
      </c>
      <c r="AD6" s="1">
        <v>26</v>
      </c>
      <c r="AE6" s="1">
        <v>27</v>
      </c>
      <c r="AF6" s="1">
        <v>28</v>
      </c>
      <c r="AG6" s="1">
        <v>29</v>
      </c>
      <c r="AH6" s="1">
        <v>30</v>
      </c>
      <c r="AI6" s="1">
        <v>31</v>
      </c>
      <c r="AJ6" s="10"/>
      <c r="AK6" s="10"/>
      <c r="AL6" s="10"/>
      <c r="AM6" s="10"/>
    </row>
    <row r="7" spans="1:39" ht="18" customHeight="1" thickBot="1" x14ac:dyDescent="0.3">
      <c r="A7" s="16">
        <v>1</v>
      </c>
      <c r="B7" s="17"/>
      <c r="C7" s="17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8">
        <f>SUM(E7:AI8)</f>
        <v>0</v>
      </c>
      <c r="AK7" s="19">
        <f>COUNTIF(E7:AI8,12)*12</f>
        <v>0</v>
      </c>
      <c r="AL7" s="19">
        <f>(COUNTIF(E7:AI8,4)*4)+(COUNTIF(E7:AI8,8)*8)</f>
        <v>0</v>
      </c>
      <c r="AM7" s="12">
        <f>ROUND((AJ7)/12,1)</f>
        <v>0</v>
      </c>
    </row>
    <row r="8" spans="1:39" ht="18" customHeight="1" thickBot="1" x14ac:dyDescent="0.3">
      <c r="A8" s="10"/>
      <c r="B8" s="10"/>
      <c r="C8" s="10"/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  <c r="AK8" s="10"/>
      <c r="AL8" s="10"/>
      <c r="AM8" s="10"/>
    </row>
    <row r="9" spans="1:39" ht="18" customHeight="1" thickBot="1" x14ac:dyDescent="0.3">
      <c r="A9" s="16">
        <v>2</v>
      </c>
      <c r="B9" s="17"/>
      <c r="C9" s="17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8">
        <f>SUM(E9:AI10)</f>
        <v>0</v>
      </c>
      <c r="AK9" s="19">
        <f>COUNTIF(E9:AI10,12)*12</f>
        <v>0</v>
      </c>
      <c r="AL9" s="19">
        <f>(COUNTIF(E9:AI10,4)*4)+(COUNTIF(E9:AI10,8)*8)</f>
        <v>0</v>
      </c>
      <c r="AM9" s="12">
        <f>ROUND((AJ9)/12,1)</f>
        <v>0</v>
      </c>
    </row>
    <row r="10" spans="1:39" ht="18" customHeight="1" thickBot="1" x14ac:dyDescent="0.3">
      <c r="A10" s="10"/>
      <c r="B10" s="10"/>
      <c r="C10" s="10"/>
      <c r="D10" s="4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  <c r="AK10" s="10"/>
      <c r="AL10" s="10"/>
      <c r="AM10" s="10"/>
    </row>
    <row r="11" spans="1:39" ht="18" customHeight="1" thickBot="1" x14ac:dyDescent="0.3">
      <c r="A11" s="16">
        <v>3</v>
      </c>
      <c r="B11" s="17"/>
      <c r="C11" s="17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8">
        <f>SUM(E11:AI12)</f>
        <v>0</v>
      </c>
      <c r="AK11" s="19">
        <f>COUNTIF(E11:AI12,12)*12</f>
        <v>0</v>
      </c>
      <c r="AL11" s="19">
        <f>(COUNTIF(E11:AI12,4)*4)+(COUNTIF(E11:AI12,8)*8)</f>
        <v>0</v>
      </c>
      <c r="AM11" s="12">
        <f>ROUND((AJ11)/12,1)</f>
        <v>0</v>
      </c>
    </row>
    <row r="12" spans="1:39" ht="18" customHeight="1" thickBot="1" x14ac:dyDescent="0.3">
      <c r="A12" s="10"/>
      <c r="B12" s="10"/>
      <c r="C12" s="10"/>
      <c r="D12" s="4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  <c r="AK12" s="10"/>
      <c r="AL12" s="10"/>
      <c r="AM12" s="10"/>
    </row>
    <row r="13" spans="1:39" ht="18" customHeight="1" thickBot="1" x14ac:dyDescent="0.3">
      <c r="A13" s="16">
        <v>4</v>
      </c>
      <c r="B13" s="17"/>
      <c r="C13" s="17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8">
        <f>SUM(E13:AI14)</f>
        <v>0</v>
      </c>
      <c r="AK13" s="19">
        <f>COUNTIF(E13:AI14,12)*12</f>
        <v>0</v>
      </c>
      <c r="AL13" s="19">
        <f>(COUNTIF(E13:AI14,4)*4)+(COUNTIF(E13:AI14,8)*8)</f>
        <v>0</v>
      </c>
      <c r="AM13" s="12">
        <f>ROUND((AJ13)/12,1)</f>
        <v>0</v>
      </c>
    </row>
    <row r="14" spans="1:39" ht="18" customHeight="1" thickBot="1" x14ac:dyDescent="0.3">
      <c r="A14" s="10"/>
      <c r="B14" s="10"/>
      <c r="C14" s="10"/>
      <c r="D14" s="4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  <c r="AK14" s="10"/>
      <c r="AL14" s="10"/>
      <c r="AM14" s="10"/>
    </row>
    <row r="15" spans="1:39" ht="18" customHeight="1" thickBot="1" x14ac:dyDescent="0.3">
      <c r="A15" s="16">
        <v>5</v>
      </c>
      <c r="B15" s="17"/>
      <c r="C15" s="17"/>
      <c r="D15" s="2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8">
        <f>SUM(E15:AI16)</f>
        <v>0</v>
      </c>
      <c r="AK15" s="19">
        <f>COUNTIF(E15:AI16,12)*12</f>
        <v>0</v>
      </c>
      <c r="AL15" s="19">
        <f>(COUNTIF(E15:AI16,4)*4)+(COUNTIF(E15:AI16,8)*8)</f>
        <v>0</v>
      </c>
      <c r="AM15" s="12">
        <f>ROUND((AJ15)/12,1)</f>
        <v>0</v>
      </c>
    </row>
    <row r="16" spans="1:39" ht="18" customHeight="1" thickBot="1" x14ac:dyDescent="0.3">
      <c r="A16" s="10"/>
      <c r="B16" s="10"/>
      <c r="C16" s="10"/>
      <c r="D16" s="4" t="s">
        <v>15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  <c r="AK16" s="10"/>
      <c r="AL16" s="10"/>
      <c r="AM16" s="10"/>
    </row>
    <row r="17" spans="1:39" ht="18" customHeight="1" thickBot="1" x14ac:dyDescent="0.3">
      <c r="A17" s="16">
        <v>6</v>
      </c>
      <c r="B17" s="17"/>
      <c r="C17" s="17"/>
      <c r="D17" s="2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>
        <f>SUM(E17:AI18)</f>
        <v>0</v>
      </c>
      <c r="AK17" s="19">
        <f>COUNTIF(E17:AI18,12)*12</f>
        <v>0</v>
      </c>
      <c r="AL17" s="19">
        <f>(COUNTIF(E17:AI18,4)*4)+(COUNTIF(E17:AI18,8)*8)</f>
        <v>0</v>
      </c>
      <c r="AM17" s="12">
        <f>ROUND((AJ17)/12,1)</f>
        <v>0</v>
      </c>
    </row>
    <row r="18" spans="1:39" ht="18" customHeight="1" thickBot="1" x14ac:dyDescent="0.3">
      <c r="A18" s="10"/>
      <c r="B18" s="10"/>
      <c r="C18" s="10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  <c r="AK18" s="10"/>
      <c r="AL18" s="10"/>
      <c r="AM18" s="10"/>
    </row>
    <row r="19" spans="1:39" ht="18" customHeight="1" thickBot="1" x14ac:dyDescent="0.3">
      <c r="A19" s="16">
        <v>7</v>
      </c>
      <c r="B19" s="17"/>
      <c r="C19" s="17"/>
      <c r="D19" s="2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8">
        <f>SUM(E19:AI20)</f>
        <v>0</v>
      </c>
      <c r="AK19" s="19">
        <f>COUNTIF(E19:AI20,12)*12</f>
        <v>0</v>
      </c>
      <c r="AL19" s="19">
        <f>(COUNTIF(E19:AI20,4)*4)+(COUNTIF(E19:AI20,8)*8)</f>
        <v>0</v>
      </c>
      <c r="AM19" s="12">
        <f>ROUND((AJ19)/12,1)</f>
        <v>0</v>
      </c>
    </row>
    <row r="20" spans="1:39" ht="18" customHeight="1" thickBot="1" x14ac:dyDescent="0.3">
      <c r="A20" s="10"/>
      <c r="B20" s="10"/>
      <c r="C20" s="10"/>
      <c r="D20" s="4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  <c r="AK20" s="10"/>
      <c r="AL20" s="10"/>
      <c r="AM20" s="10"/>
    </row>
    <row r="21" spans="1:39" ht="18" customHeight="1" thickBot="1" x14ac:dyDescent="0.3">
      <c r="A21" s="16">
        <v>8</v>
      </c>
      <c r="B21" s="17"/>
      <c r="C21" s="17"/>
      <c r="D21" s="2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8">
        <f>SUM(E21:AI22)</f>
        <v>0</v>
      </c>
      <c r="AK21" s="19">
        <f>COUNTIF(E21:AI22,12)*12</f>
        <v>0</v>
      </c>
      <c r="AL21" s="19">
        <f>(COUNTIF(E21:AI22,4)*4)+(COUNTIF(E21:AI22,8)*8)</f>
        <v>0</v>
      </c>
      <c r="AM21" s="12">
        <f>ROUND((AJ21)/12,1)</f>
        <v>0</v>
      </c>
    </row>
    <row r="22" spans="1:39" ht="18" customHeight="1" thickBot="1" x14ac:dyDescent="0.3">
      <c r="A22" s="10"/>
      <c r="B22" s="10"/>
      <c r="C22" s="10"/>
      <c r="D22" s="4" t="s">
        <v>15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  <c r="AK22" s="10"/>
      <c r="AL22" s="10"/>
      <c r="AM22" s="10"/>
    </row>
    <row r="23" spans="1:39" ht="18" customHeight="1" thickBot="1" x14ac:dyDescent="0.3">
      <c r="A23" s="16">
        <v>9</v>
      </c>
      <c r="B23" s="17"/>
      <c r="C23" s="17"/>
      <c r="D23" s="2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8">
        <f>SUM(E23:AI24)</f>
        <v>0</v>
      </c>
      <c r="AK23" s="19">
        <f>COUNTIF(E23:AI24,12)*12</f>
        <v>0</v>
      </c>
      <c r="AL23" s="19">
        <f>(COUNTIF(E23:AI24,4)*4)+(COUNTIF(E23:AI24,8)*8)</f>
        <v>0</v>
      </c>
      <c r="AM23" s="12">
        <f>ROUND((AJ23)/12,1)</f>
        <v>0</v>
      </c>
    </row>
    <row r="24" spans="1:39" ht="18" customHeight="1" thickBot="1" x14ac:dyDescent="0.3">
      <c r="A24" s="10"/>
      <c r="B24" s="10"/>
      <c r="C24" s="10"/>
      <c r="D24" s="4" t="s">
        <v>15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  <c r="AK24" s="10"/>
      <c r="AL24" s="10"/>
      <c r="AM24" s="10"/>
    </row>
    <row r="25" spans="1:39" ht="18" customHeight="1" thickBot="1" x14ac:dyDescent="0.3">
      <c r="A25" s="16">
        <v>10</v>
      </c>
      <c r="B25" s="17"/>
      <c r="C25" s="17"/>
      <c r="D25" s="2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>
        <f>SUM(E25:AI26)</f>
        <v>0</v>
      </c>
      <c r="AK25" s="19">
        <f>COUNTIF(E25:AI26,12)*12</f>
        <v>0</v>
      </c>
      <c r="AL25" s="19">
        <f>(COUNTIF(E25:AI26,4)*4)+(COUNTIF(E25:AI26,8)*8)</f>
        <v>0</v>
      </c>
      <c r="AM25" s="12">
        <f>ROUND((AJ25)/12,1)</f>
        <v>0</v>
      </c>
    </row>
    <row r="26" spans="1:39" ht="18" customHeight="1" thickBot="1" x14ac:dyDescent="0.3">
      <c r="A26" s="10"/>
      <c r="B26" s="10"/>
      <c r="C26" s="10"/>
      <c r="D26" s="4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  <c r="AK26" s="10"/>
      <c r="AL26" s="10"/>
      <c r="AM26" s="10"/>
    </row>
    <row r="27" spans="1:39" ht="18" customHeight="1" thickBot="1" x14ac:dyDescent="0.3">
      <c r="A27" s="16">
        <v>11</v>
      </c>
      <c r="B27" s="17"/>
      <c r="C27" s="17"/>
      <c r="D27" s="2" t="s">
        <v>14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8">
        <f>SUM(E27:AI28)</f>
        <v>0</v>
      </c>
      <c r="AK27" s="19">
        <f>COUNTIF(E27:AI28,12)*12</f>
        <v>0</v>
      </c>
      <c r="AL27" s="19">
        <f>(COUNTIF(E27:AI28,4)*4)+(COUNTIF(E27:AI28,8)*8)</f>
        <v>0</v>
      </c>
      <c r="AM27" s="12">
        <f>ROUND((AJ27)/12,1)</f>
        <v>0</v>
      </c>
    </row>
    <row r="28" spans="1:39" ht="18" customHeight="1" thickBot="1" x14ac:dyDescent="0.3">
      <c r="A28" s="10"/>
      <c r="B28" s="10"/>
      <c r="C28" s="10"/>
      <c r="D28" s="4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  <c r="AK28" s="10"/>
      <c r="AL28" s="10"/>
      <c r="AM28" s="10"/>
    </row>
    <row r="29" spans="1:39" ht="18" customHeight="1" thickBot="1" x14ac:dyDescent="0.3">
      <c r="A29" s="16">
        <v>12</v>
      </c>
      <c r="B29" s="17"/>
      <c r="C29" s="17"/>
      <c r="D29" s="2" t="s">
        <v>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8">
        <f>SUM(E29:AI30)</f>
        <v>0</v>
      </c>
      <c r="AK29" s="19">
        <f>COUNTIF(E29:AI30,12)*12</f>
        <v>0</v>
      </c>
      <c r="AL29" s="19">
        <f>(COUNTIF(E29:AI30,4)*4)+(COUNTIF(E29:AI30,8)*8)</f>
        <v>0</v>
      </c>
      <c r="AM29" s="12">
        <f>ROUND((AJ29)/12,1)</f>
        <v>0</v>
      </c>
    </row>
    <row r="30" spans="1:39" ht="18" customHeight="1" thickBot="1" x14ac:dyDescent="0.3">
      <c r="A30" s="10"/>
      <c r="B30" s="10"/>
      <c r="C30" s="10"/>
      <c r="D30" s="4" t="s">
        <v>15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  <c r="AK30" s="10"/>
      <c r="AL30" s="10"/>
      <c r="AM30" s="10"/>
    </row>
    <row r="31" spans="1:39" ht="18" customHeight="1" thickBot="1" x14ac:dyDescent="0.3">
      <c r="A31" s="16">
        <v>13</v>
      </c>
      <c r="B31" s="17"/>
      <c r="C31" s="17"/>
      <c r="D31" s="2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8">
        <f>SUM(E31:AI32)</f>
        <v>0</v>
      </c>
      <c r="AK31" s="19">
        <f>COUNTIF(E31:AI32,12)*12</f>
        <v>0</v>
      </c>
      <c r="AL31" s="19">
        <f>(COUNTIF(E31:AI32,4)*4)+(COUNTIF(E31:AI32,8)*8)</f>
        <v>0</v>
      </c>
      <c r="AM31" s="12">
        <f>ROUND((AJ31)/12,1)</f>
        <v>0</v>
      </c>
    </row>
    <row r="32" spans="1:39" ht="18" customHeight="1" thickBot="1" x14ac:dyDescent="0.3">
      <c r="A32" s="10"/>
      <c r="B32" s="10"/>
      <c r="C32" s="10"/>
      <c r="D32" s="4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  <c r="AK32" s="10"/>
      <c r="AL32" s="10"/>
      <c r="AM32" s="10"/>
    </row>
    <row r="33" spans="1:39" ht="18" customHeight="1" thickBot="1" x14ac:dyDescent="0.3">
      <c r="A33" s="16">
        <v>14</v>
      </c>
      <c r="B33" s="17"/>
      <c r="C33" s="17"/>
      <c r="D33" s="2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8">
        <f>SUM(E33:AI34)</f>
        <v>0</v>
      </c>
      <c r="AK33" s="19">
        <f>COUNTIF(E33:AI34,12)*12</f>
        <v>0</v>
      </c>
      <c r="AL33" s="19">
        <f>(COUNTIF(E33:AI34,4)*4)+(COUNTIF(E33:AI34,8)*8)</f>
        <v>0</v>
      </c>
      <c r="AM33" s="12">
        <f>ROUND((AJ33)/12,1)</f>
        <v>0</v>
      </c>
    </row>
    <row r="34" spans="1:39" ht="18" customHeight="1" thickBot="1" x14ac:dyDescent="0.3">
      <c r="A34" s="10"/>
      <c r="B34" s="10"/>
      <c r="C34" s="10"/>
      <c r="D34" s="4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  <c r="AK34" s="10"/>
      <c r="AL34" s="10"/>
      <c r="AM34" s="10"/>
    </row>
    <row r="35" spans="1:39" ht="18" customHeight="1" thickBot="1" x14ac:dyDescent="0.3">
      <c r="A35" s="16">
        <v>15</v>
      </c>
      <c r="B35" s="17"/>
      <c r="C35" s="17"/>
      <c r="D35" s="2" t="s">
        <v>14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8">
        <f>SUM(E35:AI36)</f>
        <v>0</v>
      </c>
      <c r="AK35" s="19">
        <f>COUNTIF(E35:AI36,12)*12</f>
        <v>0</v>
      </c>
      <c r="AL35" s="19">
        <f>(COUNTIF(E35:AI36,4)*4)+(COUNTIF(E35:AI36,8)*8)</f>
        <v>0</v>
      </c>
      <c r="AM35" s="12">
        <f>ROUND((AJ35)/12,1)</f>
        <v>0</v>
      </c>
    </row>
    <row r="36" spans="1:39" ht="18" customHeight="1" thickBot="1" x14ac:dyDescent="0.3">
      <c r="A36" s="10"/>
      <c r="B36" s="10"/>
      <c r="C36" s="10"/>
      <c r="D36" s="4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  <c r="AK36" s="10"/>
      <c r="AL36" s="10"/>
      <c r="AM36" s="10"/>
    </row>
    <row r="37" spans="1:39" ht="21.95" customHeight="1" thickBot="1" x14ac:dyDescent="0.3">
      <c r="A37" s="13" t="s">
        <v>16</v>
      </c>
      <c r="B37" s="14"/>
      <c r="C37" s="14"/>
      <c r="D37" s="14"/>
      <c r="E37" s="6">
        <f t="shared" ref="E37:AM37" si="0">SUM(E7:E36)</f>
        <v>0</v>
      </c>
      <c r="F37" s="6">
        <f t="shared" si="0"/>
        <v>0</v>
      </c>
      <c r="G37" s="6">
        <f t="shared" si="0"/>
        <v>0</v>
      </c>
      <c r="H37" s="6">
        <f t="shared" si="0"/>
        <v>0</v>
      </c>
      <c r="I37" s="6">
        <f t="shared" si="0"/>
        <v>0</v>
      </c>
      <c r="J37" s="6">
        <f t="shared" si="0"/>
        <v>0</v>
      </c>
      <c r="K37" s="6">
        <f t="shared" si="0"/>
        <v>0</v>
      </c>
      <c r="L37" s="6">
        <f t="shared" si="0"/>
        <v>0</v>
      </c>
      <c r="M37" s="6">
        <f t="shared" si="0"/>
        <v>0</v>
      </c>
      <c r="N37" s="6">
        <f t="shared" si="0"/>
        <v>0</v>
      </c>
      <c r="O37" s="6">
        <f t="shared" si="0"/>
        <v>0</v>
      </c>
      <c r="P37" s="6">
        <f t="shared" si="0"/>
        <v>0</v>
      </c>
      <c r="Q37" s="6">
        <f t="shared" si="0"/>
        <v>0</v>
      </c>
      <c r="R37" s="6">
        <f t="shared" si="0"/>
        <v>0</v>
      </c>
      <c r="S37" s="6">
        <f t="shared" si="0"/>
        <v>0</v>
      </c>
      <c r="T37" s="6">
        <f t="shared" si="0"/>
        <v>0</v>
      </c>
      <c r="U37" s="6">
        <f t="shared" si="0"/>
        <v>0</v>
      </c>
      <c r="V37" s="6">
        <f t="shared" si="0"/>
        <v>0</v>
      </c>
      <c r="W37" s="6">
        <f t="shared" si="0"/>
        <v>0</v>
      </c>
      <c r="X37" s="6">
        <f t="shared" si="0"/>
        <v>0</v>
      </c>
      <c r="Y37" s="6">
        <f t="shared" si="0"/>
        <v>0</v>
      </c>
      <c r="Z37" s="6">
        <f t="shared" si="0"/>
        <v>0</v>
      </c>
      <c r="AA37" s="6">
        <f t="shared" si="0"/>
        <v>0</v>
      </c>
      <c r="AB37" s="6">
        <f t="shared" si="0"/>
        <v>0</v>
      </c>
      <c r="AC37" s="6">
        <f t="shared" si="0"/>
        <v>0</v>
      </c>
      <c r="AD37" s="6">
        <f t="shared" si="0"/>
        <v>0</v>
      </c>
      <c r="AE37" s="6">
        <f t="shared" si="0"/>
        <v>0</v>
      </c>
      <c r="AF37" s="6">
        <f t="shared" si="0"/>
        <v>0</v>
      </c>
      <c r="AG37" s="6">
        <f t="shared" si="0"/>
        <v>0</v>
      </c>
      <c r="AH37" s="6">
        <f t="shared" si="0"/>
        <v>0</v>
      </c>
      <c r="AI37" s="6">
        <f t="shared" si="0"/>
        <v>0</v>
      </c>
      <c r="AJ37" s="7">
        <f t="shared" si="0"/>
        <v>0</v>
      </c>
      <c r="AK37" s="7">
        <f t="shared" si="0"/>
        <v>0</v>
      </c>
      <c r="AL37" s="7">
        <f t="shared" si="0"/>
        <v>0</v>
      </c>
      <c r="AM37" s="8">
        <f t="shared" si="0"/>
        <v>0</v>
      </c>
    </row>
    <row r="39" spans="1:39" x14ac:dyDescent="0.25">
      <c r="A39" s="15" t="s">
        <v>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39" x14ac:dyDescent="0.25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39" x14ac:dyDescent="0.25">
      <c r="A41" s="9" t="s">
        <v>19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39" x14ac:dyDescent="0.25">
      <c r="A42" s="9" t="s">
        <v>20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39" x14ac:dyDescent="0.25">
      <c r="A43" s="9" t="s">
        <v>21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5" spans="1:39" x14ac:dyDescent="0.25">
      <c r="A45" s="11" t="s">
        <v>22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V45" s="11" t="s">
        <v>23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</sheetData>
  <mergeCells count="127"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</mergeCells>
  <pageMargins left="0.25" right="0.25" top="0.35" bottom="0.3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Левда</dc:creator>
  <cp:lastModifiedBy>Максим Левда</cp:lastModifiedBy>
  <dcterms:created xsi:type="dcterms:W3CDTF">2026-09-01T07:22:24Z</dcterms:created>
  <dcterms:modified xsi:type="dcterms:W3CDTF">2026-09-01T07:26:08Z</dcterms:modified>
</cp:coreProperties>
</file>