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ФМ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Выработка ЛФМ-2 (Листы)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'ЛФМ-2'!C1</f>
            </strRef>
          </tx>
          <spPr>
            <a:ln>
              <a:prstDash val="solid"/>
            </a:ln>
          </spPr>
          <cat>
            <numRef>
              <f>'ЛФМ-2'!$A$2:$B$29</f>
            </numRef>
          </cat>
          <val>
            <numRef>
              <f>'ЛФМ-2'!$C$2:$C$29</f>
            </numRef>
          </val>
        </ser>
        <ser>
          <idx val="1"/>
          <order val="1"/>
          <tx>
            <strRef>
              <f>'ЛФМ-2'!D1</f>
            </strRef>
          </tx>
          <spPr>
            <a:ln>
              <a:prstDash val="solid"/>
            </a:ln>
          </spPr>
          <cat>
            <numRef>
              <f>'ЛФМ-2'!$A$2:$B$29</f>
            </numRef>
          </cat>
          <val>
            <numRef>
              <f>'ЛФМ-2'!$D$2:$D$29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Дата / Смена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Количество (Листы)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Выработка ЛФМ-2 (Тонны)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'ЛФМ-2'!E1</f>
            </strRef>
          </tx>
          <spPr>
            <a:ln>
              <a:prstDash val="solid"/>
            </a:ln>
          </spPr>
          <cat>
            <numRef>
              <f>'ЛФМ-2'!$A$2:$B$29</f>
            </numRef>
          </cat>
          <val>
            <numRef>
              <f>'ЛФМ-2'!$E$2:$E$29</f>
            </numRef>
          </val>
        </ser>
        <ser>
          <idx val="1"/>
          <order val="1"/>
          <tx>
            <strRef>
              <f>'ЛФМ-2'!F1</f>
            </strRef>
          </tx>
          <spPr>
            <a:ln>
              <a:prstDash val="solid"/>
            </a:ln>
          </spPr>
          <cat>
            <numRef>
              <f>'ЛФМ-2'!$A$2:$B$29</f>
            </numRef>
          </cat>
          <val>
            <numRef>
              <f>'ЛФМ-2'!$F$2:$F$29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Дата / Смена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Вес (Тонны)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72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17</row>
      <rowOff>0</rowOff>
    </from>
    <ext cx="72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Дата</t>
        </is>
      </c>
      <c r="B1" t="inlineStr">
        <is>
          <t>Смена</t>
        </is>
      </c>
      <c r="C1" t="inlineStr">
        <is>
          <t>План (Листы)</t>
        </is>
      </c>
      <c r="D1" t="inlineStr">
        <is>
          <t>Факт (Листы)</t>
        </is>
      </c>
      <c r="E1" t="inlineStr">
        <is>
          <t>План (Тонны)</t>
        </is>
      </c>
      <c r="F1" t="inlineStr">
        <is>
          <t>Факт (Тонны)</t>
        </is>
      </c>
    </row>
    <row r="2">
      <c r="A2" t="inlineStr">
        <is>
          <t>2026-06-10</t>
        </is>
      </c>
      <c r="B2" t="inlineStr">
        <is>
          <t>День</t>
        </is>
      </c>
      <c r="C2" t="n">
        <v>2700</v>
      </c>
      <c r="D2" t="n">
        <v>768</v>
      </c>
      <c r="E2" t="n">
        <v>52.92</v>
      </c>
      <c r="F2" t="n">
        <v>15.05</v>
      </c>
    </row>
    <row r="3">
      <c r="A3" t="inlineStr">
        <is>
          <t>2026-06-10</t>
        </is>
      </c>
      <c r="B3" t="inlineStr">
        <is>
          <t>Ночь</t>
        </is>
      </c>
      <c r="C3" t="n">
        <v>3300</v>
      </c>
      <c r="D3" t="n">
        <v>2250</v>
      </c>
      <c r="E3" t="n">
        <v>64.68000000000001</v>
      </c>
      <c r="F3" t="n">
        <v>44.1</v>
      </c>
    </row>
    <row r="4">
      <c r="A4" t="inlineStr">
        <is>
          <t>2026-06-11</t>
        </is>
      </c>
      <c r="B4" t="inlineStr">
        <is>
          <t>День</t>
        </is>
      </c>
      <c r="C4" t="n">
        <v>2700</v>
      </c>
      <c r="D4" t="n">
        <v>2280</v>
      </c>
      <c r="E4" t="n">
        <v>52.92</v>
      </c>
      <c r="F4" t="n">
        <v>44.69</v>
      </c>
    </row>
    <row r="5">
      <c r="A5" t="inlineStr">
        <is>
          <t>2026-06-11</t>
        </is>
      </c>
      <c r="B5" t="inlineStr">
        <is>
          <t>Ночь</t>
        </is>
      </c>
      <c r="C5" t="n">
        <v>3300</v>
      </c>
      <c r="D5" t="n">
        <v>3200</v>
      </c>
      <c r="E5" t="n">
        <v>64.68000000000001</v>
      </c>
      <c r="F5" t="n">
        <v>62.72</v>
      </c>
    </row>
    <row r="6">
      <c r="A6" t="inlineStr">
        <is>
          <t>2026-06-12</t>
        </is>
      </c>
      <c r="B6" t="inlineStr">
        <is>
          <t>День</t>
        </is>
      </c>
      <c r="C6" t="n">
        <v>2700</v>
      </c>
      <c r="D6" t="n">
        <v>1992</v>
      </c>
      <c r="E6" t="n">
        <v>52.92</v>
      </c>
      <c r="F6" t="n">
        <v>39.04</v>
      </c>
    </row>
    <row r="7">
      <c r="A7" t="inlineStr">
        <is>
          <t>2026-06-12</t>
        </is>
      </c>
      <c r="B7" t="inlineStr">
        <is>
          <t>Ночь</t>
        </is>
      </c>
      <c r="C7" t="n">
        <v>3300</v>
      </c>
      <c r="D7" t="n">
        <v>2296</v>
      </c>
      <c r="E7" t="n">
        <v>64.68000000000001</v>
      </c>
      <c r="F7" t="n">
        <v>45</v>
      </c>
    </row>
    <row r="8">
      <c r="A8" t="inlineStr">
        <is>
          <t>2026-06-13</t>
        </is>
      </c>
      <c r="B8" t="inlineStr">
        <is>
          <t>День</t>
        </is>
      </c>
      <c r="C8" t="n">
        <v>2700</v>
      </c>
      <c r="D8" t="n">
        <v>1180</v>
      </c>
      <c r="E8" t="n">
        <v>52.92</v>
      </c>
      <c r="F8" t="n">
        <v>23.13</v>
      </c>
    </row>
    <row r="9">
      <c r="A9" t="inlineStr">
        <is>
          <t>2026-06-13</t>
        </is>
      </c>
      <c r="B9" t="inlineStr">
        <is>
          <t>Ночь</t>
        </is>
      </c>
      <c r="C9" t="n">
        <v>3300</v>
      </c>
      <c r="D9" t="n">
        <v>2850</v>
      </c>
      <c r="E9" t="n">
        <v>64.68000000000001</v>
      </c>
      <c r="F9" t="n">
        <v>55.86</v>
      </c>
    </row>
    <row r="10">
      <c r="A10" t="inlineStr">
        <is>
          <t>2026-06-14</t>
        </is>
      </c>
      <c r="B10" t="inlineStr">
        <is>
          <t>День</t>
        </is>
      </c>
      <c r="C10" t="n">
        <v>2700</v>
      </c>
      <c r="D10" t="n">
        <v>2070</v>
      </c>
      <c r="E10" t="n">
        <v>52.92</v>
      </c>
      <c r="F10" t="n">
        <v>40.57</v>
      </c>
    </row>
    <row r="11">
      <c r="A11" t="inlineStr">
        <is>
          <t>2026-06-14</t>
        </is>
      </c>
      <c r="B11" t="inlineStr">
        <is>
          <t>Ночь</t>
        </is>
      </c>
      <c r="C11" t="n">
        <v>3300</v>
      </c>
      <c r="D11" t="n">
        <v>2730</v>
      </c>
      <c r="E11" t="n">
        <v>64.68000000000001</v>
      </c>
      <c r="F11" t="n">
        <v>53.51</v>
      </c>
    </row>
    <row r="12">
      <c r="A12" t="inlineStr">
        <is>
          <t>2026-06-15</t>
        </is>
      </c>
      <c r="B12" t="inlineStr">
        <is>
          <t>День</t>
        </is>
      </c>
      <c r="C12" t="n">
        <v>2700</v>
      </c>
      <c r="D12" t="n">
        <v>1100</v>
      </c>
      <c r="E12" t="n">
        <v>52.92</v>
      </c>
      <c r="F12" t="n">
        <v>21.56</v>
      </c>
    </row>
    <row r="13">
      <c r="A13" t="inlineStr">
        <is>
          <t>2026-06-15</t>
        </is>
      </c>
      <c r="B13" t="inlineStr">
        <is>
          <t>Ночь</t>
        </is>
      </c>
      <c r="C13" t="n">
        <v>3300</v>
      </c>
      <c r="D13" t="n">
        <v>2600</v>
      </c>
      <c r="E13" t="n">
        <v>64.68000000000001</v>
      </c>
      <c r="F13" t="n">
        <v>50.96</v>
      </c>
    </row>
    <row r="14">
      <c r="A14" t="inlineStr">
        <is>
          <t>2026-06-16</t>
        </is>
      </c>
      <c r="B14" t="inlineStr">
        <is>
          <t>День</t>
        </is>
      </c>
      <c r="C14" t="n">
        <v>2700</v>
      </c>
      <c r="D14" t="n">
        <v>0</v>
      </c>
      <c r="E14" t="n">
        <v>52.92</v>
      </c>
      <c r="F14" t="n">
        <v>0</v>
      </c>
    </row>
    <row r="15">
      <c r="A15" t="inlineStr">
        <is>
          <t>2026-06-16</t>
        </is>
      </c>
      <c r="B15" t="inlineStr">
        <is>
          <t>Ночь</t>
        </is>
      </c>
      <c r="C15" t="n">
        <v>3300</v>
      </c>
      <c r="D15" t="n">
        <v>2242</v>
      </c>
      <c r="E15" t="n">
        <v>64.68000000000001</v>
      </c>
      <c r="F15" t="n">
        <v>43.94</v>
      </c>
    </row>
    <row r="16">
      <c r="A16" t="inlineStr">
        <is>
          <t>2026-06-17</t>
        </is>
      </c>
      <c r="B16" t="inlineStr">
        <is>
          <t>День</t>
        </is>
      </c>
      <c r="C16" t="n">
        <v>2700</v>
      </c>
      <c r="D16" t="n">
        <v>2290</v>
      </c>
      <c r="E16" t="n">
        <v>52.92</v>
      </c>
      <c r="F16" t="n">
        <v>44.88</v>
      </c>
    </row>
    <row r="17">
      <c r="A17" t="inlineStr">
        <is>
          <t>2026-06-17</t>
        </is>
      </c>
      <c r="B17" t="inlineStr">
        <is>
          <t>Ночь</t>
        </is>
      </c>
      <c r="C17" t="n">
        <v>3300</v>
      </c>
      <c r="D17" t="n">
        <v>0</v>
      </c>
      <c r="E17" t="n">
        <v>64.68000000000001</v>
      </c>
      <c r="F17" t="n">
        <v>0</v>
      </c>
    </row>
    <row r="18">
      <c r="A18" t="inlineStr">
        <is>
          <t>2026-06-18</t>
        </is>
      </c>
      <c r="B18" t="inlineStr">
        <is>
          <t>День</t>
        </is>
      </c>
      <c r="C18" t="n">
        <v>2700</v>
      </c>
      <c r="D18" t="n">
        <v>940</v>
      </c>
      <c r="E18" t="n">
        <v>52.92</v>
      </c>
      <c r="F18" t="n">
        <v>18.42</v>
      </c>
    </row>
    <row r="19">
      <c r="A19" t="inlineStr">
        <is>
          <t>2026-06-18</t>
        </is>
      </c>
      <c r="B19" t="inlineStr">
        <is>
          <t>Ночь</t>
        </is>
      </c>
      <c r="C19" t="n">
        <v>3300</v>
      </c>
      <c r="D19" t="n">
        <v>2780</v>
      </c>
      <c r="E19" t="n">
        <v>64.68000000000001</v>
      </c>
      <c r="F19" t="n">
        <v>54.49</v>
      </c>
    </row>
    <row r="20">
      <c r="A20" t="inlineStr">
        <is>
          <t>2026-06-19</t>
        </is>
      </c>
      <c r="B20" t="inlineStr">
        <is>
          <t>День</t>
        </is>
      </c>
      <c r="C20" t="n">
        <v>2700</v>
      </c>
      <c r="D20" t="n">
        <v>0</v>
      </c>
      <c r="E20" t="n">
        <v>52.92</v>
      </c>
      <c r="F20" t="n">
        <v>0</v>
      </c>
    </row>
    <row r="21">
      <c r="A21" t="inlineStr">
        <is>
          <t>2026-06-19</t>
        </is>
      </c>
      <c r="B21" t="inlineStr">
        <is>
          <t>Ночь</t>
        </is>
      </c>
      <c r="C21" t="n">
        <v>3300</v>
      </c>
      <c r="D21" t="n">
        <v>0</v>
      </c>
      <c r="E21" t="n">
        <v>64.68000000000001</v>
      </c>
      <c r="F21" t="n">
        <v>0</v>
      </c>
    </row>
    <row r="22">
      <c r="A22" t="inlineStr">
        <is>
          <t>2026-06-20</t>
        </is>
      </c>
      <c r="B22" t="inlineStr">
        <is>
          <t>День</t>
        </is>
      </c>
      <c r="C22" t="n">
        <v>2700</v>
      </c>
      <c r="D22" t="n">
        <v>2480</v>
      </c>
      <c r="E22" t="n">
        <v>52.92</v>
      </c>
      <c r="F22" t="n">
        <v>48.61</v>
      </c>
    </row>
    <row r="23">
      <c r="A23" t="inlineStr">
        <is>
          <t>2026-06-20</t>
        </is>
      </c>
      <c r="B23" t="inlineStr">
        <is>
          <t>Ночь</t>
        </is>
      </c>
      <c r="C23" t="n">
        <v>3300</v>
      </c>
      <c r="D23" t="n">
        <v>3140</v>
      </c>
      <c r="E23" t="n">
        <v>64.68000000000001</v>
      </c>
      <c r="F23" t="n">
        <v>61.54</v>
      </c>
    </row>
    <row r="24">
      <c r="A24" t="inlineStr">
        <is>
          <t>2026-06-21</t>
        </is>
      </c>
      <c r="B24" t="inlineStr">
        <is>
          <t>День</t>
        </is>
      </c>
      <c r="C24" t="n">
        <v>2700</v>
      </c>
      <c r="D24" t="n">
        <v>0</v>
      </c>
      <c r="E24" t="n">
        <v>52.92</v>
      </c>
      <c r="F24" t="n">
        <v>0</v>
      </c>
    </row>
    <row r="25">
      <c r="A25" t="inlineStr">
        <is>
          <t>2026-06-21</t>
        </is>
      </c>
      <c r="B25" t="inlineStr">
        <is>
          <t>Ночь</t>
        </is>
      </c>
      <c r="C25" t="n">
        <v>3300</v>
      </c>
      <c r="D25" t="n">
        <v>0</v>
      </c>
      <c r="E25" t="n">
        <v>64.68000000000001</v>
      </c>
      <c r="F25" t="n">
        <v>0</v>
      </c>
    </row>
    <row r="26">
      <c r="A26" t="inlineStr">
        <is>
          <t>2026-06-22</t>
        </is>
      </c>
      <c r="B26" t="inlineStr">
        <is>
          <t>День</t>
        </is>
      </c>
      <c r="C26" t="n">
        <v>2700</v>
      </c>
      <c r="D26" t="n">
        <v>0</v>
      </c>
      <c r="E26" t="n">
        <v>52.92</v>
      </c>
      <c r="F26" t="n">
        <v>0</v>
      </c>
    </row>
    <row r="27">
      <c r="A27" t="inlineStr">
        <is>
          <t>2026-06-22</t>
        </is>
      </c>
      <c r="B27" t="inlineStr">
        <is>
          <t>Ночь</t>
        </is>
      </c>
      <c r="C27" t="n">
        <v>3300</v>
      </c>
      <c r="D27" t="n">
        <v>0</v>
      </c>
      <c r="E27" t="n">
        <v>64.68000000000001</v>
      </c>
      <c r="F27" t="n">
        <v>0</v>
      </c>
    </row>
    <row r="28">
      <c r="A28" t="inlineStr">
        <is>
          <t>2026-06-23</t>
        </is>
      </c>
      <c r="B28" t="inlineStr">
        <is>
          <t>День</t>
        </is>
      </c>
      <c r="C28" t="n">
        <v>2700</v>
      </c>
      <c r="D28" t="n">
        <v>541</v>
      </c>
      <c r="E28" t="n">
        <v>52.92</v>
      </c>
      <c r="F28" t="n">
        <v>10.6</v>
      </c>
    </row>
    <row r="29">
      <c r="A29" t="inlineStr">
        <is>
          <t>2026-06-23</t>
        </is>
      </c>
      <c r="B29" t="inlineStr">
        <is>
          <t>Ночь</t>
        </is>
      </c>
      <c r="C29" t="n">
        <v>3300</v>
      </c>
      <c r="D29" t="n">
        <v>0</v>
      </c>
      <c r="E29" t="n">
        <v>64.68000000000001</v>
      </c>
      <c r="F2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2026-06-23T07:38:43Z</dcterms:created>
  <dcterms:modified xsi:type="dcterms:W3CDTF">2026-06-23T07:38:43Z</dcterms:modified>
</cp:coreProperties>
</file>