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E:\AI\LevelUPESG\Batch-input-Page\Templates\"/>
    </mc:Choice>
  </mc:AlternateContent>
  <xr:revisionPtr revIDLastSave="0" documentId="13_ncr:1_{6697E1A3-A2E1-4F01-9932-47B55B74936E}" xr6:coauthVersionLast="47" xr6:coauthVersionMax="47" xr10:uidLastSave="{00000000-0000-0000-0000-000000000000}"/>
  <bookViews>
    <workbookView xWindow="-108" yWindow="-108" windowWidth="23256" windowHeight="12456" xr2:uid="{3931B47E-5CA9-47BA-869F-3C1FD779CCC4}"/>
  </bookViews>
  <sheets>
    <sheet name="Purchased Electricity" sheetId="1" r:id="rId1"/>
    <sheet name="IEA" sheetId="2" state="hidden" r:id="rId2"/>
    <sheet name="Conversion To Usd" sheetId="5" state="hidden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<sst xmlns="http://schemas.openxmlformats.org/spreadsheetml/2006/main" count="1316" uniqueCount="607">
  <si>
    <t>Asset Name</t>
  </si>
  <si>
    <t>Asset Type</t>
  </si>
  <si>
    <t>Country</t>
  </si>
  <si>
    <t>Tariff</t>
  </si>
  <si>
    <t>Reporting Year</t>
  </si>
  <si>
    <t>Value Type</t>
  </si>
  <si>
    <t>Consumption (kWh)</t>
  </si>
  <si>
    <t>Total Spend</t>
  </si>
  <si>
    <t>Currency</t>
  </si>
  <si>
    <t>Coal</t>
  </si>
  <si>
    <t>Coal Percent</t>
  </si>
  <si>
    <t>Natural Gas</t>
  </si>
  <si>
    <t>Natural Gas percent</t>
  </si>
  <si>
    <t>Nuclear</t>
  </si>
  <si>
    <t>Nuclear percent</t>
  </si>
  <si>
    <t>Renewables</t>
  </si>
  <si>
    <t>Renewables percent</t>
  </si>
  <si>
    <t>Other Fuel</t>
  </si>
  <si>
    <t>Other Fuel percent</t>
  </si>
  <si>
    <t>Assumption basis</t>
  </si>
  <si>
    <t>Evidence</t>
  </si>
  <si>
    <t>the specific name  for an individual piece of equipment, machinery, or infrastructure within a company</t>
  </si>
  <si>
    <t>Purchased Electricity</t>
  </si>
  <si>
    <t>United States</t>
  </si>
  <si>
    <t>USD</t>
  </si>
  <si>
    <t>estimated</t>
  </si>
  <si>
    <t>If 'Source' is marked as 'Estimated,' please provide a brief explanation in the 'Assumption Basis' column. If the source is actual, write 'N/A'</t>
  </si>
  <si>
    <t>link to invoice</t>
  </si>
  <si>
    <t>Country/Region</t>
  </si>
  <si>
    <t>Electricity generation (kgCO2e/kWh)</t>
  </si>
  <si>
    <t>Trade adjustment (kgCO2e/kWh)</t>
  </si>
  <si>
    <t>Scope 2 only (kgCO2e/kWh)</t>
  </si>
  <si>
    <t>WTT generation (kgCO2e/kWh)</t>
  </si>
  <si>
    <t>T&amp;D losses + WTT T&amp;D losses (kgCO2e/kWh)</t>
  </si>
  <si>
    <t>T&amp;D losses for use in decarbonisation (kgCO2e/kWh)</t>
  </si>
  <si>
    <t>Scope 3 only (kgCO2e/kWh)</t>
  </si>
  <si>
    <t>Full lifecycle (kgCO2e/kWh)</t>
  </si>
  <si>
    <t>Year</t>
  </si>
  <si>
    <t>Africa</t>
  </si>
  <si>
    <t>Albania</t>
  </si>
  <si>
    <t>Algeria</t>
  </si>
  <si>
    <t>Americas (UN)</t>
  </si>
  <si>
    <t>Angola</t>
  </si>
  <si>
    <t>Argentina</t>
  </si>
  <si>
    <t>Armenia</t>
  </si>
  <si>
    <t>ASEAN</t>
  </si>
  <si>
    <t>Asia (UN)</t>
  </si>
  <si>
    <t>Australia</t>
  </si>
  <si>
    <t>Austria</t>
  </si>
  <si>
    <t>Azerbaijan</t>
  </si>
  <si>
    <t>Bahrain</t>
  </si>
  <si>
    <t>Bangladesh</t>
  </si>
  <si>
    <t>Belarus</t>
  </si>
  <si>
    <t>Belgium</t>
  </si>
  <si>
    <t>Benin</t>
  </si>
  <si>
    <t>Bolivarian Republic of Venezuela</t>
  </si>
  <si>
    <t>Bosnia and Herzegovina</t>
  </si>
  <si>
    <t>Botswana</t>
  </si>
  <si>
    <t>Brazil</t>
  </si>
  <si>
    <t>Brunei Darussalam</t>
  </si>
  <si>
    <t>Bulgaria</t>
  </si>
  <si>
    <t>Cambodia</t>
  </si>
  <si>
    <t>Cameroon</t>
  </si>
  <si>
    <t>Canada</t>
  </si>
  <si>
    <t>Chile</t>
  </si>
  <si>
    <t>China (PR of China and Hong Kong China)</t>
  </si>
  <si>
    <t>Chinese Taipei</t>
  </si>
  <si>
    <t>Colombia</t>
  </si>
  <si>
    <t>Costa Rica</t>
  </si>
  <si>
    <t>Cote d'Ivoire</t>
  </si>
  <si>
    <t>Croatia</t>
  </si>
  <si>
    <t>Cuba</t>
  </si>
  <si>
    <t>Curacao/Netherlands Antilles</t>
  </si>
  <si>
    <t>Cyprus</t>
  </si>
  <si>
    <t>Czech Republic</t>
  </si>
  <si>
    <t>Democratic People's Republic of Korea</t>
  </si>
  <si>
    <t>Democratic Republic of the Congo</t>
  </si>
  <si>
    <t>Denmark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</si>
  <si>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</si>
  <si>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</si>
  <si>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</si>
  <si>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</si>
  <si>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</si>
  <si>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</si>
  <si>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</si>
  <si>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</si>
  <si>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Europe (UN)</t>
  </si>
  <si>
    <t>European Union</t>
  </si>
  <si>
    <t>European Union (with UK)</t>
  </si>
  <si>
    <t>Finland</t>
  </si>
  <si>
    <t>Former Yugoslavia</t>
  </si>
  <si>
    <t>France</t>
  </si>
  <si>
    <t>FSU 15</t>
  </si>
  <si>
    <t>G20</t>
  </si>
  <si>
    <t>G7</t>
  </si>
  <si>
    <t>G8</t>
  </si>
  <si>
    <t>Gabon</t>
  </si>
  <si>
    <t>Georgia</t>
  </si>
  <si>
    <t>Germany</t>
  </si>
  <si>
    <t>Ghana</t>
  </si>
  <si>
    <t>Gibraltar</t>
  </si>
  <si>
    <t>Greece</t>
  </si>
  <si>
    <t>Guatemala</t>
  </si>
  <si>
    <t>Guyana</t>
  </si>
  <si>
    <t>Haiti</t>
  </si>
  <si>
    <t>Honduras</t>
  </si>
  <si>
    <t>Hong Kong (China)</t>
  </si>
  <si>
    <t>Hungary</t>
  </si>
  <si>
    <t>Iceland</t>
  </si>
  <si>
    <t>India</t>
  </si>
  <si>
    <t>Indonesia</t>
  </si>
  <si>
    <t>Iraq</t>
  </si>
  <si>
    <t>Ireland</t>
  </si>
  <si>
    <t>Islamic Republic of Iran</t>
  </si>
  <si>
    <t>Israel</t>
  </si>
  <si>
    <t>Italy</t>
  </si>
  <si>
    <t>Jamaica</t>
  </si>
  <si>
    <t>Japan</t>
  </si>
  <si>
    <t>Jordan</t>
  </si>
  <si>
    <t>Kazakhstan</t>
  </si>
  <si>
    <t>Kenya</t>
  </si>
  <si>
    <t>Kingdom of Eswatini</t>
  </si>
  <si>
    <t>Korea</t>
  </si>
  <si>
    <t>Kosovo</t>
  </si>
  <si>
    <t>Kuwait</t>
  </si>
  <si>
    <t>Kyrgyzstan</t>
  </si>
  <si>
    <t>Lao People's Democratic Republic</t>
  </si>
  <si>
    <t>Latvia</t>
  </si>
  <si>
    <t>Lebanon</t>
  </si>
  <si>
    <t>Libya</t>
  </si>
  <si>
    <t>Lithuania</t>
  </si>
  <si>
    <t>Luxembourg</t>
  </si>
  <si>
    <t>Madagascar</t>
  </si>
  <si>
    <t>Malaysia</t>
  </si>
  <si>
    <t>Malta</t>
  </si>
  <si>
    <t>Mauritius</t>
  </si>
  <si>
    <t>Mexico</t>
  </si>
  <si>
    <t>Middle East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</si>
  <si>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</si>
  <si>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</si>
  <si>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</si>
  <si>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</si>
  <si>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</si>
  <si>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</si>
  <si>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</si>
  <si>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</si>
  <si>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</si>
  <si>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</si>
  <si>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</si>
  <si>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</si>
  <si>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Non-OECD Americas</t>
  </si>
  <si>
    <t>Non-OECD Asia (excluding China)</t>
  </si>
  <si>
    <t>Non-OECD Europe and Eurasia</t>
  </si>
  <si>
    <t>Non-OECD Total</t>
  </si>
  <si>
    <t>Norway</t>
  </si>
  <si>
    <t>Oceania (UN)</t>
  </si>
  <si>
    <t>OECD Americas</t>
  </si>
  <si>
    <t>OECD Asia Oceania</t>
  </si>
  <si>
    <t>OECD Europe</t>
  </si>
  <si>
    <t>OECD Total</t>
  </si>
  <si>
    <t>Oman</t>
  </si>
  <si>
    <t>OPEC</t>
  </si>
  <si>
    <t>Other Africa</t>
  </si>
  <si>
    <t>Other non-OECD Americas</t>
  </si>
  <si>
    <t>Other non-OECD Asia</t>
  </si>
  <si>
    <t>Pakistan</t>
  </si>
  <si>
    <t>Panama</t>
  </si>
  <si>
    <t>Paraguay</t>
  </si>
  <si>
    <t>People's Republic of China</t>
  </si>
  <si>
    <t>Peru</t>
  </si>
  <si>
    <t>Philippines</t>
  </si>
  <si>
    <t>Plurinational State of Bolivia</t>
  </si>
  <si>
    <t>Poland</t>
  </si>
  <si>
    <t>Portugal</t>
  </si>
  <si>
    <t>Qatar</t>
  </si>
  <si>
    <t>Republic of Moldova</t>
  </si>
  <si>
    <t>Republic of North Macedonia</t>
  </si>
  <si>
    <t>Republic of the Congo</t>
  </si>
  <si>
    <t>Republic of Turkiye</t>
  </si>
  <si>
    <t>Romania</t>
  </si>
  <si>
    <t>Russian Federation</t>
  </si>
  <si>
    <t>Rwanda</t>
  </si>
  <si>
    <t>Saudi Arabia</t>
  </si>
  <si>
    <t>Senegal</t>
  </si>
  <si>
    <t>Serbia</t>
  </si>
  <si>
    <t>Singapore</t>
  </si>
  <si>
    <t>Slovak Republic</t>
  </si>
  <si>
    <t>Slovenia</t>
  </si>
  <si>
    <t>South Africa</t>
  </si>
  <si>
    <t>South Sudan</t>
  </si>
  <si>
    <t>Spain</t>
  </si>
  <si>
    <t>Sri Lanka</t>
  </si>
  <si>
    <t>Sudan</t>
  </si>
  <si>
    <t>Suriname</t>
  </si>
  <si>
    <t>Sweden</t>
  </si>
  <si>
    <t>Switzerland</t>
  </si>
  <si>
    <t>Syrian Arab Republic</t>
  </si>
  <si>
    <t>Tajikistan</t>
  </si>
  <si>
    <t>Thailand</t>
  </si>
  <si>
    <t>Togo</t>
  </si>
  <si>
    <t>Trinidad and Tobago</t>
  </si>
  <si>
    <t>Tunisia</t>
  </si>
  <si>
    <t>Turkmenistan</t>
  </si>
  <si>
    <t>Uganda</t>
  </si>
  <si>
    <t>Ukraine</t>
  </si>
  <si>
    <t>United Arab Emirates</t>
  </si>
  <si>
    <t>United Kingdom</t>
  </si>
  <si>
    <t>United Republic of Tanzania</t>
  </si>
  <si>
    <t>Uruguay</t>
  </si>
  <si>
    <t>Uzbekistan</t>
  </si>
  <si>
    <t>Vietnam</t>
  </si>
  <si>
    <t>World</t>
  </si>
  <si>
    <t>Yemen</t>
  </si>
  <si>
    <t>Zambia</t>
  </si>
  <si>
    <t>Zimbabwe</t>
  </si>
  <si>
    <t>Burkina Faso</t>
  </si>
  <si>
    <t>Chad</t>
  </si>
  <si>
    <t>Greenland</t>
  </si>
  <si>
    <t>Memo: Mali</t>
  </si>
  <si>
    <t>Palestinian Authority</t>
  </si>
  <si>
    <t>Republic of Türkiye</t>
  </si>
  <si>
    <t>Grid average</t>
  </si>
  <si>
    <t xml:space="preserve">Consumption </t>
  </si>
  <si>
    <t>Country Code</t>
  </si>
  <si>
    <t>Currency from</t>
  </si>
  <si>
    <t xml:space="preserve">Currency to </t>
  </si>
  <si>
    <t>2021</t>
  </si>
  <si>
    <t>2022</t>
  </si>
  <si>
    <t>2023</t>
  </si>
  <si>
    <t>2024</t>
  </si>
  <si>
    <t>Afghanistan</t>
  </si>
  <si>
    <t>AFG</t>
  </si>
  <si>
    <t>AFN</t>
  </si>
  <si>
    <t>no data</t>
  </si>
  <si>
    <t>ALB</t>
  </si>
  <si>
    <t>ALL</t>
  </si>
  <si>
    <t>DZA</t>
  </si>
  <si>
    <t>DZD</t>
  </si>
  <si>
    <t>AGO</t>
  </si>
  <si>
    <t>AON</t>
  </si>
  <si>
    <t>Antigua and Barbuda</t>
  </si>
  <si>
    <t>ATG</t>
  </si>
  <si>
    <t>XCD</t>
  </si>
  <si>
    <t>ARG</t>
  </si>
  <si>
    <t>ARS</t>
  </si>
  <si>
    <t>ARM</t>
  </si>
  <si>
    <t>AMD</t>
  </si>
  <si>
    <t>AUS</t>
  </si>
  <si>
    <t>AUD</t>
  </si>
  <si>
    <t>AUT</t>
  </si>
  <si>
    <t>EUR</t>
  </si>
  <si>
    <t>AZE</t>
  </si>
  <si>
    <t>AZN</t>
  </si>
  <si>
    <t>Bahamas The</t>
  </si>
  <si>
    <t>BHS</t>
  </si>
  <si>
    <t>BSD</t>
  </si>
  <si>
    <t>BHR</t>
  </si>
  <si>
    <t>BHD</t>
  </si>
  <si>
    <t>BGD</t>
  </si>
  <si>
    <t>BDT</t>
  </si>
  <si>
    <t>Barbados</t>
  </si>
  <si>
    <t>BRB</t>
  </si>
  <si>
    <t>BBD</t>
  </si>
  <si>
    <t>BLR</t>
  </si>
  <si>
    <t>BYN</t>
  </si>
  <si>
    <t>BEL</t>
  </si>
  <si>
    <t>Belize</t>
  </si>
  <si>
    <t>BLZ</t>
  </si>
  <si>
    <t>BZD</t>
  </si>
  <si>
    <t>BEN</t>
  </si>
  <si>
    <t>XOF</t>
  </si>
  <si>
    <t>Bhutan</t>
  </si>
  <si>
    <t>BTN</t>
  </si>
  <si>
    <t>Bolivia</t>
  </si>
  <si>
    <t>BOL</t>
  </si>
  <si>
    <t>BOB</t>
  </si>
  <si>
    <t>BIH</t>
  </si>
  <si>
    <t>BAM</t>
  </si>
  <si>
    <t>BWA</t>
  </si>
  <si>
    <t>BWP</t>
  </si>
  <si>
    <t>BRA</t>
  </si>
  <si>
    <t>BRL</t>
  </si>
  <si>
    <t>Brunei</t>
  </si>
  <si>
    <t>BRN</t>
  </si>
  <si>
    <t>BND</t>
  </si>
  <si>
    <t>BGR</t>
  </si>
  <si>
    <t>BGL</t>
  </si>
  <si>
    <t>BFA</t>
  </si>
  <si>
    <t>Burundi</t>
  </si>
  <si>
    <t>BDI</t>
  </si>
  <si>
    <t>BIF</t>
  </si>
  <si>
    <t>KHM</t>
  </si>
  <si>
    <t>KHR</t>
  </si>
  <si>
    <t>CMR</t>
  </si>
  <si>
    <t>XAF</t>
  </si>
  <si>
    <t>CAN</t>
  </si>
  <si>
    <t>CAD</t>
  </si>
  <si>
    <t>Cape Verde</t>
  </si>
  <si>
    <t>CPV</t>
  </si>
  <si>
    <t>CVE</t>
  </si>
  <si>
    <t>Central African Republic</t>
  </si>
  <si>
    <t>CAF</t>
  </si>
  <si>
    <t>TCD</t>
  </si>
  <si>
    <t>CHL</t>
  </si>
  <si>
    <t>CLP</t>
  </si>
  <si>
    <t>China</t>
  </si>
  <si>
    <t>CHN</t>
  </si>
  <si>
    <t>CNY</t>
  </si>
  <si>
    <t>COL</t>
  </si>
  <si>
    <t>COP</t>
  </si>
  <si>
    <t>Comoros</t>
  </si>
  <si>
    <t>COM</t>
  </si>
  <si>
    <t>KMF</t>
  </si>
  <si>
    <t>Congo Dem. Rep.</t>
  </si>
  <si>
    <t>COD</t>
  </si>
  <si>
    <t>CDF</t>
  </si>
  <si>
    <t>Congo Rep.</t>
  </si>
  <si>
    <t>COG</t>
  </si>
  <si>
    <t>CRI</t>
  </si>
  <si>
    <t>CRC</t>
  </si>
  <si>
    <t>CIV</t>
  </si>
  <si>
    <t>HRV</t>
  </si>
  <si>
    <t>HRK</t>
  </si>
  <si>
    <t>CYP</t>
  </si>
  <si>
    <t>CZE</t>
  </si>
  <si>
    <t>DNK</t>
  </si>
  <si>
    <t>DKK</t>
  </si>
  <si>
    <t>Djibouti</t>
  </si>
  <si>
    <t>DJI</t>
  </si>
  <si>
    <t>DJF</t>
  </si>
  <si>
    <t>Dominica</t>
  </si>
  <si>
    <t>DMA</t>
  </si>
  <si>
    <t>DOM</t>
  </si>
  <si>
    <t>DOP</t>
  </si>
  <si>
    <t>ECU</t>
  </si>
  <si>
    <t>Egypt Arab Rep.</t>
  </si>
  <si>
    <t>EGY</t>
  </si>
  <si>
    <t>EGP</t>
  </si>
  <si>
    <t>SLV</t>
  </si>
  <si>
    <t>GNQ</t>
  </si>
  <si>
    <t>ERI</t>
  </si>
  <si>
    <t>ERN</t>
  </si>
  <si>
    <t>EST</t>
  </si>
  <si>
    <t>ETH</t>
  </si>
  <si>
    <t>ETB</t>
  </si>
  <si>
    <t>Fiji</t>
  </si>
  <si>
    <t>FJI</t>
  </si>
  <si>
    <t>FJD</t>
  </si>
  <si>
    <t>FIN</t>
  </si>
  <si>
    <t>FRA</t>
  </si>
  <si>
    <t>GAB</t>
  </si>
  <si>
    <t>Gambia The</t>
  </si>
  <si>
    <t>GMB</t>
  </si>
  <si>
    <t>GMD</t>
  </si>
  <si>
    <t>GEO</t>
  </si>
  <si>
    <t>GEL</t>
  </si>
  <si>
    <t>DEU</t>
  </si>
  <si>
    <t>GHA</t>
  </si>
  <si>
    <t>GHC</t>
  </si>
  <si>
    <t>GRC</t>
  </si>
  <si>
    <t>Grenada</t>
  </si>
  <si>
    <t>GRD</t>
  </si>
  <si>
    <t>GTM</t>
  </si>
  <si>
    <t>GTQ</t>
  </si>
  <si>
    <t>Guinea</t>
  </si>
  <si>
    <t>GIN</t>
  </si>
  <si>
    <t>GNF</t>
  </si>
  <si>
    <t>Guinea-Bissau</t>
  </si>
  <si>
    <t>GNB</t>
  </si>
  <si>
    <t>GUY</t>
  </si>
  <si>
    <t>GYD</t>
  </si>
  <si>
    <t>HTI</t>
  </si>
  <si>
    <t>HTG</t>
  </si>
  <si>
    <t>HND</t>
  </si>
  <si>
    <t>HNL</t>
  </si>
  <si>
    <t>Hong Kong China</t>
  </si>
  <si>
    <t>HKG</t>
  </si>
  <si>
    <t>HKD</t>
  </si>
  <si>
    <t>HUN</t>
  </si>
  <si>
    <t>HUF</t>
  </si>
  <si>
    <t>ISL</t>
  </si>
  <si>
    <t>ISK</t>
  </si>
  <si>
    <t>IND</t>
  </si>
  <si>
    <t>INR</t>
  </si>
  <si>
    <t>IDN</t>
  </si>
  <si>
    <t>IDR</t>
  </si>
  <si>
    <t>Iran Islamic Rep.</t>
  </si>
  <si>
    <t>IRN</t>
  </si>
  <si>
    <t>IRR</t>
  </si>
  <si>
    <t>IRQ</t>
  </si>
  <si>
    <t>IQD</t>
  </si>
  <si>
    <t>IRL</t>
  </si>
  <si>
    <t>ISR</t>
  </si>
  <si>
    <t>ILS</t>
  </si>
  <si>
    <t>ITA</t>
  </si>
  <si>
    <t>JAM</t>
  </si>
  <si>
    <t>JMD</t>
  </si>
  <si>
    <t>JPN</t>
  </si>
  <si>
    <t>JPY</t>
  </si>
  <si>
    <t>JOR</t>
  </si>
  <si>
    <t>JOD</t>
  </si>
  <si>
    <t>KAZ</t>
  </si>
  <si>
    <t>KZT</t>
  </si>
  <si>
    <t>KEN</t>
  </si>
  <si>
    <t>KES</t>
  </si>
  <si>
    <t>Kiribati</t>
  </si>
  <si>
    <t>KIR</t>
  </si>
  <si>
    <t>Korea Rep.</t>
  </si>
  <si>
    <t>KOR</t>
  </si>
  <si>
    <t>KRW</t>
  </si>
  <si>
    <t>KWT</t>
  </si>
  <si>
    <t>KWD</t>
  </si>
  <si>
    <t>Kyrgyz Republic</t>
  </si>
  <si>
    <t>KGZ</t>
  </si>
  <si>
    <t>KGS</t>
  </si>
  <si>
    <t>Lao PDR</t>
  </si>
  <si>
    <t>LAO</t>
  </si>
  <si>
    <t>LAK</t>
  </si>
  <si>
    <t>LVA</t>
  </si>
  <si>
    <t>LBN</t>
  </si>
  <si>
    <t>LBP</t>
  </si>
  <si>
    <t>Lesotho</t>
  </si>
  <si>
    <t>LSO</t>
  </si>
  <si>
    <t>LSL</t>
  </si>
  <si>
    <t>Liberia</t>
  </si>
  <si>
    <t>LBR</t>
  </si>
  <si>
    <t>LRD</t>
  </si>
  <si>
    <t>LBY</t>
  </si>
  <si>
    <t>LYD</t>
  </si>
  <si>
    <t>LTU</t>
  </si>
  <si>
    <t>LUX</t>
  </si>
  <si>
    <t>Macedonia FYR</t>
  </si>
  <si>
    <t>MKD</t>
  </si>
  <si>
    <t>MDG</t>
  </si>
  <si>
    <t>MGA</t>
  </si>
  <si>
    <t>Malawi</t>
  </si>
  <si>
    <t>MWI</t>
  </si>
  <si>
    <t>MWK</t>
  </si>
  <si>
    <t>MYS</t>
  </si>
  <si>
    <t>MYR</t>
  </si>
  <si>
    <t>Maldives</t>
  </si>
  <si>
    <t>MDV</t>
  </si>
  <si>
    <t>MVR</t>
  </si>
  <si>
    <t>Mali</t>
  </si>
  <si>
    <t>MLI</t>
  </si>
  <si>
    <t>MLT</t>
  </si>
  <si>
    <t>Mauritania</t>
  </si>
  <si>
    <t>MRT</t>
  </si>
  <si>
    <t>MRU</t>
  </si>
  <si>
    <t>MUS</t>
  </si>
  <si>
    <t>MUR</t>
  </si>
  <si>
    <t>MEX</t>
  </si>
  <si>
    <t>MXN</t>
  </si>
  <si>
    <t>Micronesia Fed. Sts.</t>
  </si>
  <si>
    <t>FSM</t>
  </si>
  <si>
    <t>Moldova</t>
  </si>
  <si>
    <t>MDA</t>
  </si>
  <si>
    <t>MDL</t>
  </si>
  <si>
    <t>MNG</t>
  </si>
  <si>
    <t>MNT</t>
  </si>
  <si>
    <t>MAR</t>
  </si>
  <si>
    <t>MAD</t>
  </si>
  <si>
    <t>MOZ</t>
  </si>
  <si>
    <t>MZM</t>
  </si>
  <si>
    <t>MMR</t>
  </si>
  <si>
    <t>MMK</t>
  </si>
  <si>
    <t>NAM</t>
  </si>
  <si>
    <t>NAD</t>
  </si>
  <si>
    <t>NPL</t>
  </si>
  <si>
    <t>NPR</t>
  </si>
  <si>
    <t>NLD</t>
  </si>
  <si>
    <t>NZL</t>
  </si>
  <si>
    <t>NZD</t>
  </si>
  <si>
    <t>NIC</t>
  </si>
  <si>
    <t>NIO</t>
  </si>
  <si>
    <t>NER</t>
  </si>
  <si>
    <t>NGA</t>
  </si>
  <si>
    <t>NGN</t>
  </si>
  <si>
    <t>NOR</t>
  </si>
  <si>
    <t>NOK</t>
  </si>
  <si>
    <t>OMN</t>
  </si>
  <si>
    <t>OMR</t>
  </si>
  <si>
    <t>PAK</t>
  </si>
  <si>
    <t>PKR</t>
  </si>
  <si>
    <t>PAN</t>
  </si>
  <si>
    <t>PAB</t>
  </si>
  <si>
    <t>Papua New Guinea</t>
  </si>
  <si>
    <t>PNG</t>
  </si>
  <si>
    <t>PGK</t>
  </si>
  <si>
    <t>PRY</t>
  </si>
  <si>
    <t>PYG</t>
  </si>
  <si>
    <t>PER</t>
  </si>
  <si>
    <t>PEN</t>
  </si>
  <si>
    <t>PHL</t>
  </si>
  <si>
    <t>PHP</t>
  </si>
  <si>
    <t>POL</t>
  </si>
  <si>
    <t>PLN</t>
  </si>
  <si>
    <t>PRT</t>
  </si>
  <si>
    <t>QAT</t>
  </si>
  <si>
    <t>QAR</t>
  </si>
  <si>
    <t>ROU</t>
  </si>
  <si>
    <t>RON</t>
  </si>
  <si>
    <t>RUS</t>
  </si>
  <si>
    <t>RUB</t>
  </si>
  <si>
    <t>RWA</t>
  </si>
  <si>
    <t>RWF</t>
  </si>
  <si>
    <t>Samoa</t>
  </si>
  <si>
    <t>WSM</t>
  </si>
  <si>
    <t>WST</t>
  </si>
  <si>
    <t>San Marino</t>
  </si>
  <si>
    <t>SMR</t>
  </si>
  <si>
    <t>Sao Tome and Principe</t>
  </si>
  <si>
    <t>STP</t>
  </si>
  <si>
    <t>STN</t>
  </si>
  <si>
    <t>SAU</t>
  </si>
  <si>
    <t>SAR</t>
  </si>
  <si>
    <t>SEN</t>
  </si>
  <si>
    <t>Seychelles</t>
  </si>
  <si>
    <t>SYC</t>
  </si>
  <si>
    <t>SCR</t>
  </si>
  <si>
    <t>Sierra Leone</t>
  </si>
  <si>
    <t>SLE</t>
  </si>
  <si>
    <t>SLL</t>
  </si>
  <si>
    <t>SGP</t>
  </si>
  <si>
    <t>SGD</t>
  </si>
  <si>
    <t>SVK</t>
  </si>
  <si>
    <t>SVN</t>
  </si>
  <si>
    <t>Solomon Islands</t>
  </si>
  <si>
    <t>SLB</t>
  </si>
  <si>
    <t>SBD</t>
  </si>
  <si>
    <t>Somalia</t>
  </si>
  <si>
    <t>SOM</t>
  </si>
  <si>
    <t>SOS</t>
  </si>
  <si>
    <t>ZAF</t>
  </si>
  <si>
    <t>ZAR</t>
  </si>
  <si>
    <t>ESP</t>
  </si>
  <si>
    <t>LKA</t>
  </si>
  <si>
    <t>LKR</t>
  </si>
  <si>
    <t>St. Kitts and Nevis</t>
  </si>
  <si>
    <t>KNA</t>
  </si>
  <si>
    <t>St. Lucia</t>
  </si>
  <si>
    <t>LCA</t>
  </si>
  <si>
    <t>St. Vincent and the Grenadines</t>
  </si>
  <si>
    <t>VCT</t>
  </si>
  <si>
    <t>SDN</t>
  </si>
  <si>
    <t>SDG</t>
  </si>
  <si>
    <t>SUR</t>
  </si>
  <si>
    <t>SRD</t>
  </si>
  <si>
    <t>Swaziland</t>
  </si>
  <si>
    <t>SWZ</t>
  </si>
  <si>
    <t>SZL</t>
  </si>
  <si>
    <t>SWE</t>
  </si>
  <si>
    <t>SEK</t>
  </si>
  <si>
    <t>CHE</t>
  </si>
  <si>
    <t>CHF</t>
  </si>
  <si>
    <t>SYR</t>
  </si>
  <si>
    <t>SYP</t>
  </si>
  <si>
    <t>Taiwan China</t>
  </si>
  <si>
    <t>TWN</t>
  </si>
  <si>
    <t>TWD</t>
  </si>
  <si>
    <t>TJK</t>
  </si>
  <si>
    <t>TJS</t>
  </si>
  <si>
    <t>Tanzania</t>
  </si>
  <si>
    <t>TZA</t>
  </si>
  <si>
    <t>TZS</t>
  </si>
  <si>
    <t>THA</t>
  </si>
  <si>
    <t>THB</t>
  </si>
  <si>
    <t>TGO</t>
  </si>
  <si>
    <t>Tonga</t>
  </si>
  <si>
    <t>TON</t>
  </si>
  <si>
    <t>TOP</t>
  </si>
  <si>
    <t>TTO</t>
  </si>
  <si>
    <t>TTD</t>
  </si>
  <si>
    <t>TUN</t>
  </si>
  <si>
    <t>TND</t>
  </si>
  <si>
    <t>Turkey</t>
  </si>
  <si>
    <t>TUR</t>
  </si>
  <si>
    <t>TRY</t>
  </si>
  <si>
    <t>UGA</t>
  </si>
  <si>
    <t>UGS</t>
  </si>
  <si>
    <t>UKR</t>
  </si>
  <si>
    <t>UAH</t>
  </si>
  <si>
    <t>ARE</t>
  </si>
  <si>
    <t>AED</t>
  </si>
  <si>
    <t>GBR</t>
  </si>
  <si>
    <t>GBP</t>
  </si>
  <si>
    <t>USA</t>
  </si>
  <si>
    <t>URY</t>
  </si>
  <si>
    <t>UYU</t>
  </si>
  <si>
    <t>UZB</t>
  </si>
  <si>
    <t>UZS</t>
  </si>
  <si>
    <t>Vanuatu</t>
  </si>
  <si>
    <t>VUT</t>
  </si>
  <si>
    <t>VUV</t>
  </si>
  <si>
    <t>Venezuela RB</t>
  </si>
  <si>
    <t>VEN</t>
  </si>
  <si>
    <t>VEF</t>
  </si>
  <si>
    <t>VNM</t>
  </si>
  <si>
    <t>VND</t>
  </si>
  <si>
    <t>Yemen Rep.</t>
  </si>
  <si>
    <t>YEM</t>
  </si>
  <si>
    <t>YER</t>
  </si>
  <si>
    <t>ZMB</t>
  </si>
  <si>
    <t>ZMK</t>
  </si>
  <si>
    <t>ZWE</t>
  </si>
  <si>
    <t>ZWD</t>
  </si>
  <si>
    <t>Actual / Estimated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</si>
</sst>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 wrapText="1"/>
      <protection locked="0"/>
    </xf>
  </cellXfs>
  <cellStyles count="1">
    <cellStyle name="Normal" xfId="0" builtinId="0"/>
  </cellStyles>
  <dxfs count="26">
    <dxf>
      <font>
        <color theme="2" tint="-0.499984740745262"/>
      </font>
      <fill>
        <patternFill>
          <bgColor theme="2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F0D4CA6-F7F4-45CA-A02E-33E2987DEEC0}" name="Table7" displayName="Table7" ref="A1:V1683" totalsRowShown="0" dataDxfId="25">
  <autoFilter ref="A1:V1683" xr:uid="{9F0D4CA6-F7F4-45CA-A02E-33E2987DEEC0}"/>
  <tableColumns count="22">
    <tableColumn id="1" xr3:uid="{1E140E37-E478-4AA7-A20E-C89F7450FCE2}" name="Asset Name" dataDxfId="24"/>
    <tableColumn id="2" xr3:uid="{5A319E75-01D6-4812-AB3A-812976120A4D}" name="Asset Type" dataDxfId="23"/>
    <tableColumn id="3" xr3:uid="{F26AA676-CF15-43F7-BC0B-D92AB0C22EBF}" name="Country" dataDxfId="22"/>
    <tableColumn id="4" xr3:uid="{0559A132-E90C-4372-96D8-169B6B2D7F5F}" name="Reporting Year" dataDxfId="21"/>
    <tableColumn id="5" xr3:uid="{ABA97DDC-FE81-4041-86D7-71ABA38BCAF1}" name="Tariff" dataDxfId="20"/>
    <tableColumn id="6" xr3:uid="{3272EB4B-9B6E-4A66-A6D9-DAA423B2D6E5}" name="Value Type" dataDxfId="19"/>
    <tableColumn id="7" xr3:uid="{5C22D143-129C-4741-B2B0-6E7995162F95}" name="Consumption (kWh)" dataDxfId="18"/>
    <tableColumn id="8" xr3:uid="{E6241F5F-738A-4111-90E1-521F3060E586}" name="Total Spend" dataDxfId="17"/>
    <tableColumn id="9" xr3:uid="{D476D0EA-C319-454D-A157-14872ACDB843}" name="Currency" dataDxfId="16"/>
    <tableColumn id="10" xr3:uid="{1546B72B-1EFF-4247-8A7D-88E612BB1E69}" name="Actual / Estimated" dataDxfId="15"/>
    <tableColumn id="11" xr3:uid="{66FAC7A4-DDE7-4406-809F-81E419FB9484}" name="Coal" dataDxfId="14"/>
    <tableColumn id="12" xr3:uid="{CC2C9114-3249-46CB-9566-7446D34A6478}" name="Coal Percent" dataDxfId="13"/>
    <tableColumn id="13" xr3:uid="{D1BA01D8-B969-4119-B170-29C8EF2EC7F0}" name="Natural Gas" dataDxfId="12"/>
    <tableColumn id="14" xr3:uid="{B1AB1D4A-B663-4EA2-8C74-E308481EDA2C}" name="Natural Gas percent" dataDxfId="11"/>
    <tableColumn id="15" xr3:uid="{221CC043-F993-4AA8-BCEA-6E9C3D11C974}" name="Nuclear" dataDxfId="10"/>
    <tableColumn id="16" xr3:uid="{4FB4046A-F772-4C0B-B7A3-C273B81B3121}" name="Nuclear percent" dataDxfId="9"/>
    <tableColumn id="17" xr3:uid="{A10D2298-958E-4309-A58A-1B087E459CBB}" name="Renewables" dataDxfId="8"/>
    <tableColumn id="18" xr3:uid="{160C808E-F115-430E-B8EB-A43DF9A84066}" name="Renewables percent" dataDxfId="7"/>
    <tableColumn id="19" xr3:uid="{8CDD6B8F-FC5B-461B-9AAA-E5D717021003}" name="Other Fuel" dataDxfId="6"/>
    <tableColumn id="20" xr3:uid="{C7DBF4F7-BA0C-4C60-A1F7-EF14DB869191}" name="Other Fuel percent" dataDxfId="5"/>
    <tableColumn id="21" xr3:uid="{4E22ED4F-BB3B-4C70-8495-266CE22774D9}" name="Assumption basis" dataDxfId="4"/>
    <tableColumn id="22" xr3:uid="{CC5E3CB3-3395-43B1-865A-F195D64EC842}" name="Evidence" dataDxfId="3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B23372-1FEE-4EA1-BD8C-5B4236A340F8}" name="Table2" displayName="Table2" ref="A1:J529" totalsRowShown="0">
  <autoFilter ref="A1:J529" xr:uid="{50B23372-1FEE-4EA1-BD8C-5B4236A340F8}"/>
  <tableColumns count="10">
    <tableColumn id="1" xr3:uid="{714E707E-DC74-42CA-A736-52F8F0D6E860}" name="Country/Region"/>
    <tableColumn id="2" xr3:uid="{3D64DBEA-0898-4481-8F3D-247AFC263816}" name="Electricity generation (kgCO2e/kWh)"/>
    <tableColumn id="3" xr3:uid="{F1CBB586-14DE-496E-8206-C8E104637FB0}" name="Trade adjustment (kgCO2e/kWh)"/>
    <tableColumn id="4" xr3:uid="{58266D2D-A881-4F6D-8708-01C8DE5C91A7}" name="Scope 2 only (kgCO2e/kWh)"/>
    <tableColumn id="5" xr3:uid="{4AC50A33-743C-4BBC-A417-9FC3E0DD4097}" name="WTT generation (kgCO2e/kWh)"/>
    <tableColumn id="6" xr3:uid="{9EAC71B2-D18C-4E80-98AF-043290E79C88}" name="T&amp;D losses + WTT T&amp;D losses (kgCO2e/kWh)"/>
    <tableColumn id="7" xr3:uid="{7A7DDCB8-3242-4A0C-96E6-696C1ADDFCB8}" name="T&amp;D losses for use in decarbonisation (kgCO2e/kWh)"/>
    <tableColumn id="8" xr3:uid="{B673AB50-EC13-4AA5-AFAE-2F7FBCFC09C6}" name="Scope 3 only (kgCO2e/kWh)"/>
    <tableColumn id="9" xr3:uid="{B89C17C8-7AEE-405B-A4B3-DCFDA7134DBF}" name="Full lifecycle (kgCO2e/kWh)"/>
    <tableColumn id="10" xr3:uid="{899FCE8B-84E9-49DD-8FB0-0A1DDD9F7551}" name="Year"/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D75A15E-ED07-4EB0-B59D-783B340E22FC}" name="Table6" displayName="Table6" ref="A1:H182" totalsRowShown="0">
  <autoFilter ref="A1:H182" xr:uid="{5D75A15E-ED07-4EB0-B59D-783B340E22FC}"/>
  <tableColumns count="8">
    <tableColumn id="1" xr3:uid="{03E450BB-0A5A-49F6-AC8F-BC6409F32066}" name="Country"/>
    <tableColumn id="2" xr3:uid="{7EEDE1F7-46AB-4CFC-A33E-62D636998B56}" name="Country Code"/>
    <tableColumn id="3" xr3:uid="{319BF6AD-10D4-425B-8A07-A4168A63C675}" name="Currency from"/>
    <tableColumn id="4" xr3:uid="{345BC70F-C7F5-441C-8F63-11C799AF5C60}" name="Currency to "/>
    <tableColumn id="5" xr3:uid="{277270DD-334F-4D79-8430-E3B7E4D0A42C}" name="2021"/>
    <tableColumn id="6" xr3:uid="{D07026A1-5A08-414F-AA17-8CDBECAECFF9}" name="2022"/>
    <tableColumn id="7" xr3:uid="{59621BEE-2B47-41A9-B0BF-9137DADEA9D5}" name="2023"/>
    <tableColumn id="8" xr3:uid="{54F07C22-3A24-4795-9CBE-D0ECFD9B5F42}" name="202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06127-51F1-4F9A-A47E-54D7AA2F701A}">
  <dimension ref="A1:V1683"/>
  <sheetViews>
    <sheetView tabSelected="1" zoomScale="70" zoomScaleNormal="70" workbookViewId="0">
      <selection activeCell="F2" sqref="F2"/>
    </sheetView>
  </sheetViews>
  <sheetFormatPr defaultColWidth="9.109375" defaultRowHeight="14.4" x14ac:dyDescent="0.3"/>
  <cols>
    <col min="1" max="1" width="17.44140625" style="3" bestFit="1" customWidth="1"/>
    <col min="2" max="2" width="13.6640625" style="3" bestFit="1" customWidth="1"/>
    <col min="3" max="3" width="11.21875" style="2" customWidth="1"/>
    <col min="4" max="4" width="16.44140625" style="2" bestFit="1" customWidth="1"/>
    <col min="5" max="5" width="11.21875" style="2" bestFit="1" customWidth="1"/>
    <col min="6" max="6" width="13.77734375" style="2" bestFit="1" customWidth="1"/>
    <col min="7" max="7" width="20.6640625" style="2" bestFit="1" customWidth="1"/>
    <col min="8" max="8" width="14.21875" style="2" bestFit="1" customWidth="1"/>
    <col min="9" max="9" width="12" style="2" bestFit="1" customWidth="1"/>
    <col min="10" max="10" width="19.33203125" style="2" bestFit="1" customWidth="1"/>
    <col min="11" max="11" width="8.77734375" bestFit="1" customWidth="1"/>
    <col min="12" max="12" width="14.6640625" bestFit="1" customWidth="1"/>
    <col min="13" max="13" width="14.33203125" bestFit="1" customWidth="1"/>
    <col min="14" max="14" width="20.33203125" bestFit="1" customWidth="1"/>
    <col min="15" max="15" width="11.21875" bestFit="1" customWidth="1"/>
    <col min="16" max="16" width="17.33203125" bestFit="1" customWidth="1"/>
    <col min="17" max="17" width="14.44140625" bestFit="1" customWidth="1"/>
    <col min="18" max="18" width="20.88671875" bestFit="1" customWidth="1"/>
    <col min="19" max="19" width="13.33203125" bestFit="1" customWidth="1"/>
    <col min="20" max="20" width="19.6640625" bestFit="1" customWidth="1"/>
    <col min="21" max="21" width="24.21875" style="3" bestFit="1" customWidth="1"/>
    <col min="22" max="22" width="12.109375" style="3" bestFit="1" customWidth="1"/>
    <col min="23" max="16384" width="9.109375" style="2"/>
  </cols>
  <sheetData>
    <row r="1" spans="1:22" customFormat="1" x14ac:dyDescent="0.3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  <c r="G1" t="s">
        <v>6</v>
      </c>
      <c r="H1" t="s">
        <v>7</v>
      </c>
      <c r="I1" t="s">
        <v>8</v>
      </c>
      <c r="J1" t="s">
        <v>606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s="1" customFormat="1" ht="86.4" x14ac:dyDescent="0.3">
      <c r="A2" s="1" t="s">
        <v>21</v>
      </c>
      <c r="B2" s="1" t="s">
        <v>22</v>
      </c>
      <c r="C2" s="1" t="s">
        <v>210</v>
      </c>
      <c r="D2" s="1">
        <v>2022</v>
      </c>
      <c r="E2" s="1" t="s">
        <v>221</v>
      </c>
      <c r="F2" s="1" t="s">
        <v>222</v>
      </c>
      <c r="G2" s="1">
        <v>524245</v>
      </c>
      <c r="H2" s="1">
        <v>20000</v>
      </c>
      <c r="I2" s="1" t="s">
        <v>24</v>
      </c>
      <c r="J2" s="1" t="s">
        <v>25</v>
      </c>
      <c r="U2" s="1" t="s">
        <v>26</v>
      </c>
      <c r="V2" s="1" t="s">
        <v>27</v>
      </c>
    </row>
    <row r="3" spans="1:22" s="1" customFormat="1" x14ac:dyDescent="0.3"/>
    <row r="4" spans="1:22" s="1" customFormat="1" x14ac:dyDescent="0.3"/>
    <row r="5" spans="1:22" s="1" customFormat="1" x14ac:dyDescent="0.3"/>
    <row r="6" spans="1:22" s="1" customFormat="1" x14ac:dyDescent="0.3"/>
    <row r="7" spans="1:22" s="1" customFormat="1" x14ac:dyDescent="0.3"/>
    <row r="8" spans="1:22" s="1" customFormat="1" x14ac:dyDescent="0.3"/>
    <row r="9" spans="1:22" s="1" customFormat="1" x14ac:dyDescent="0.3"/>
    <row r="10" spans="1:22" s="1" customFormat="1" x14ac:dyDescent="0.3"/>
    <row r="11" spans="1:22" s="1" customFormat="1" x14ac:dyDescent="0.3"/>
    <row r="12" spans="1:22" s="1" customFormat="1" x14ac:dyDescent="0.3"/>
    <row r="13" spans="1:22" s="1" customFormat="1" x14ac:dyDescent="0.3"/>
    <row r="14" spans="1:22" s="1" customFormat="1" x14ac:dyDescent="0.3"/>
    <row r="15" spans="1:22" s="1" customFormat="1" x14ac:dyDescent="0.3"/>
    <row r="16" spans="1:22" s="1" customFormat="1" x14ac:dyDescent="0.3"/>
    <row r="17" s="1" customFormat="1" x14ac:dyDescent="0.3"/>
    <row r="18" s="1" customFormat="1" x14ac:dyDescent="0.3"/>
    <row r="19" s="1" customFormat="1" x14ac:dyDescent="0.3"/>
    <row r="20" s="1" customFormat="1" x14ac:dyDescent="0.3"/>
    <row r="21" s="1" customFormat="1" x14ac:dyDescent="0.3"/>
    <row r="22" s="1" customFormat="1" x14ac:dyDescent="0.3"/>
    <row r="23" s="1" customFormat="1" x14ac:dyDescent="0.3"/>
    <row r="24" s="1" customFormat="1" x14ac:dyDescent="0.3"/>
    <row r="25" s="1" customFormat="1" x14ac:dyDescent="0.3"/>
    <row r="26" s="1" customFormat="1" x14ac:dyDescent="0.3"/>
    <row r="27" s="1" customFormat="1" x14ac:dyDescent="0.3"/>
    <row r="28" s="1" customFormat="1" x14ac:dyDescent="0.3"/>
    <row r="29" s="1" customFormat="1" x14ac:dyDescent="0.3"/>
    <row r="30" s="1" customFormat="1" x14ac:dyDescent="0.3"/>
    <row r="31" s="1" customFormat="1" x14ac:dyDescent="0.3"/>
    <row r="32" s="1" customFormat="1" x14ac:dyDescent="0.3"/>
    <row r="33" s="1" customFormat="1" x14ac:dyDescent="0.3"/>
    <row r="34" s="1" customFormat="1" x14ac:dyDescent="0.3"/>
    <row r="35" s="1" customFormat="1" x14ac:dyDescent="0.3"/>
    <row r="36" s="1" customFormat="1" x14ac:dyDescent="0.3"/>
    <row r="37" s="1" customFormat="1" x14ac:dyDescent="0.3"/>
    <row r="38" s="1" customFormat="1" x14ac:dyDescent="0.3"/>
    <row r="39" s="1" customFormat="1" x14ac:dyDescent="0.3"/>
    <row r="40" s="1" customFormat="1" x14ac:dyDescent="0.3"/>
    <row r="41" s="1" customFormat="1" x14ac:dyDescent="0.3"/>
    <row r="42" s="1" customFormat="1" x14ac:dyDescent="0.3"/>
    <row r="43" s="1" customFormat="1" x14ac:dyDescent="0.3"/>
    <row r="44" s="1" customFormat="1" x14ac:dyDescent="0.3"/>
    <row r="45" s="1" customFormat="1" x14ac:dyDescent="0.3"/>
    <row r="46" s="1" customFormat="1" x14ac:dyDescent="0.3"/>
    <row r="47" s="1" customFormat="1" x14ac:dyDescent="0.3"/>
    <row r="48" s="1" customFormat="1" x14ac:dyDescent="0.3"/>
    <row r="49" s="1" customFormat="1" x14ac:dyDescent="0.3"/>
    <row r="50" s="1" customFormat="1" x14ac:dyDescent="0.3"/>
    <row r="51" s="1" customFormat="1" x14ac:dyDescent="0.3"/>
    <row r="52" s="1" customFormat="1" x14ac:dyDescent="0.3"/>
    <row r="53" s="1" customFormat="1" x14ac:dyDescent="0.3"/>
    <row r="54" s="1" customFormat="1" x14ac:dyDescent="0.3"/>
    <row r="55" s="1" customFormat="1" x14ac:dyDescent="0.3"/>
    <row r="56" s="1" customFormat="1" x14ac:dyDescent="0.3"/>
    <row r="57" s="1" customFormat="1" x14ac:dyDescent="0.3"/>
    <row r="58" s="1" customFormat="1" x14ac:dyDescent="0.3"/>
    <row r="59" s="1" customFormat="1" x14ac:dyDescent="0.3"/>
    <row r="60" s="1" customFormat="1" x14ac:dyDescent="0.3"/>
    <row r="61" s="1" customFormat="1" x14ac:dyDescent="0.3"/>
    <row r="62" s="1" customFormat="1" x14ac:dyDescent="0.3"/>
    <row r="63" s="1" customFormat="1" x14ac:dyDescent="0.3"/>
    <row r="64" s="1" customFormat="1" x14ac:dyDescent="0.3"/>
    <row r="65" s="1" customFormat="1" x14ac:dyDescent="0.3"/>
    <row r="66" s="1" customFormat="1" x14ac:dyDescent="0.3"/>
    <row r="67" s="1" customFormat="1" x14ac:dyDescent="0.3"/>
    <row r="68" s="1" customFormat="1" x14ac:dyDescent="0.3"/>
    <row r="69" s="1" customFormat="1" x14ac:dyDescent="0.3"/>
    <row r="70" s="1" customFormat="1" x14ac:dyDescent="0.3"/>
    <row r="71" s="1" customFormat="1" x14ac:dyDescent="0.3"/>
    <row r="72" s="1" customFormat="1" x14ac:dyDescent="0.3"/>
    <row r="73" s="1" customFormat="1" x14ac:dyDescent="0.3"/>
    <row r="74" s="1" customFormat="1" x14ac:dyDescent="0.3"/>
    <row r="75" s="1" customFormat="1" x14ac:dyDescent="0.3"/>
    <row r="76" s="1" customFormat="1" x14ac:dyDescent="0.3"/>
    <row r="77" s="1" customFormat="1" x14ac:dyDescent="0.3"/>
    <row r="78" s="1" customFormat="1" x14ac:dyDescent="0.3"/>
    <row r="79" s="1" customFormat="1" x14ac:dyDescent="0.3"/>
    <row r="80" s="1" customFormat="1" x14ac:dyDescent="0.3"/>
    <row r="81" s="1" customFormat="1" x14ac:dyDescent="0.3"/>
    <row r="82" s="1" customFormat="1" x14ac:dyDescent="0.3"/>
    <row r="83" s="1" customFormat="1" x14ac:dyDescent="0.3"/>
    <row r="84" s="1" customFormat="1" x14ac:dyDescent="0.3"/>
    <row r="85" s="1" customFormat="1" x14ac:dyDescent="0.3"/>
    <row r="86" s="1" customFormat="1" x14ac:dyDescent="0.3"/>
    <row r="87" s="1" customFormat="1" x14ac:dyDescent="0.3"/>
    <row r="88" s="1" customFormat="1" x14ac:dyDescent="0.3"/>
    <row r="89" s="1" customFormat="1" x14ac:dyDescent="0.3"/>
    <row r="90" s="1" customFormat="1" x14ac:dyDescent="0.3"/>
    <row r="91" s="1" customFormat="1" x14ac:dyDescent="0.3"/>
    <row r="92" s="1" customFormat="1" x14ac:dyDescent="0.3"/>
    <row r="93" s="1" customFormat="1" x14ac:dyDescent="0.3"/>
    <row r="94" s="1" customFormat="1" x14ac:dyDescent="0.3"/>
    <row r="95" s="1" customFormat="1" x14ac:dyDescent="0.3"/>
    <row r="96" s="1" customFormat="1" x14ac:dyDescent="0.3"/>
    <row r="97" s="1" customFormat="1" x14ac:dyDescent="0.3"/>
    <row r="98" s="1" customFormat="1" x14ac:dyDescent="0.3"/>
    <row r="99" s="1" customFormat="1" x14ac:dyDescent="0.3"/>
    <row r="100" s="1" customFormat="1" x14ac:dyDescent="0.3"/>
    <row r="101" s="1" customFormat="1" x14ac:dyDescent="0.3"/>
    <row r="102" s="1" customFormat="1" x14ac:dyDescent="0.3"/>
    <row r="103" s="1" customFormat="1" x14ac:dyDescent="0.3"/>
    <row r="104" s="1" customFormat="1" x14ac:dyDescent="0.3"/>
    <row r="105" s="1" customFormat="1" x14ac:dyDescent="0.3"/>
    <row r="106" s="1" customFormat="1" x14ac:dyDescent="0.3"/>
    <row r="107" s="1" customFormat="1" x14ac:dyDescent="0.3"/>
    <row r="108" s="1" customFormat="1" x14ac:dyDescent="0.3"/>
    <row r="109" s="1" customFormat="1" x14ac:dyDescent="0.3"/>
    <row r="110" s="1" customFormat="1" x14ac:dyDescent="0.3"/>
    <row r="111" s="1" customFormat="1" x14ac:dyDescent="0.3"/>
    <row r="112" s="1" customFormat="1" x14ac:dyDescent="0.3"/>
    <row r="113" s="1" customFormat="1" x14ac:dyDescent="0.3"/>
    <row r="114" s="1" customFormat="1" x14ac:dyDescent="0.3"/>
    <row r="115" s="1" customFormat="1" x14ac:dyDescent="0.3"/>
    <row r="116" s="1" customFormat="1" x14ac:dyDescent="0.3"/>
    <row r="117" s="1" customFormat="1" x14ac:dyDescent="0.3"/>
    <row r="118" s="1" customFormat="1" x14ac:dyDescent="0.3"/>
    <row r="119" s="1" customFormat="1" x14ac:dyDescent="0.3"/>
    <row r="120" s="1" customFormat="1" x14ac:dyDescent="0.3"/>
    <row r="121" s="1" customFormat="1" x14ac:dyDescent="0.3"/>
    <row r="122" s="1" customFormat="1" x14ac:dyDescent="0.3"/>
    <row r="123" s="1" customFormat="1" x14ac:dyDescent="0.3"/>
    <row r="124" s="1" customFormat="1" x14ac:dyDescent="0.3"/>
    <row r="125" s="1" customFormat="1" x14ac:dyDescent="0.3"/>
    <row r="126" s="1" customFormat="1" x14ac:dyDescent="0.3"/>
    <row r="127" s="1" customFormat="1" x14ac:dyDescent="0.3"/>
    <row r="128" s="1" customFormat="1" x14ac:dyDescent="0.3"/>
    <row r="129" s="1" customFormat="1" x14ac:dyDescent="0.3"/>
    <row r="130" s="1" customFormat="1" x14ac:dyDescent="0.3"/>
    <row r="131" s="1" customFormat="1" x14ac:dyDescent="0.3"/>
    <row r="132" s="1" customFormat="1" x14ac:dyDescent="0.3"/>
    <row r="133" s="1" customFormat="1" x14ac:dyDescent="0.3"/>
    <row r="134" s="1" customFormat="1" x14ac:dyDescent="0.3"/>
    <row r="135" s="1" customFormat="1" x14ac:dyDescent="0.3"/>
    <row r="136" s="1" customFormat="1" x14ac:dyDescent="0.3"/>
    <row r="137" s="1" customFormat="1" x14ac:dyDescent="0.3"/>
    <row r="138" s="1" customFormat="1" x14ac:dyDescent="0.3"/>
    <row r="139" s="1" customFormat="1" x14ac:dyDescent="0.3"/>
    <row r="140" s="1" customFormat="1" x14ac:dyDescent="0.3"/>
    <row r="141" s="1" customFormat="1" x14ac:dyDescent="0.3"/>
    <row r="142" s="1" customFormat="1" x14ac:dyDescent="0.3"/>
    <row r="143" s="1" customFormat="1" x14ac:dyDescent="0.3"/>
    <row r="144" s="1" customFormat="1" x14ac:dyDescent="0.3"/>
    <row r="145" s="1" customFormat="1" x14ac:dyDescent="0.3"/>
    <row r="146" s="1" customFormat="1" x14ac:dyDescent="0.3"/>
    <row r="147" s="1" customFormat="1" x14ac:dyDescent="0.3"/>
    <row r="148" s="1" customFormat="1" x14ac:dyDescent="0.3"/>
    <row r="149" s="1" customFormat="1" x14ac:dyDescent="0.3"/>
    <row r="150" s="1" customFormat="1" x14ac:dyDescent="0.3"/>
    <row r="151" s="1" customFormat="1" x14ac:dyDescent="0.3"/>
    <row r="152" s="1" customFormat="1" x14ac:dyDescent="0.3"/>
    <row r="153" s="1" customFormat="1" x14ac:dyDescent="0.3"/>
    <row r="154" s="1" customFormat="1" x14ac:dyDescent="0.3"/>
    <row r="155" s="1" customFormat="1" x14ac:dyDescent="0.3"/>
    <row r="156" s="1" customFormat="1" x14ac:dyDescent="0.3"/>
    <row r="157" s="1" customFormat="1" x14ac:dyDescent="0.3"/>
    <row r="158" s="1" customFormat="1" x14ac:dyDescent="0.3"/>
    <row r="159" s="1" customFormat="1" x14ac:dyDescent="0.3"/>
    <row r="160" s="1" customFormat="1" x14ac:dyDescent="0.3"/>
    <row r="161" s="1" customFormat="1" x14ac:dyDescent="0.3"/>
    <row r="162" s="1" customFormat="1" x14ac:dyDescent="0.3"/>
    <row r="163" s="1" customFormat="1" x14ac:dyDescent="0.3"/>
    <row r="164" s="1" customFormat="1" x14ac:dyDescent="0.3"/>
    <row r="165" s="1" customFormat="1" x14ac:dyDescent="0.3"/>
    <row r="166" s="1" customFormat="1" x14ac:dyDescent="0.3"/>
    <row r="167" s="1" customFormat="1" x14ac:dyDescent="0.3"/>
    <row r="168" s="1" customFormat="1" x14ac:dyDescent="0.3"/>
    <row r="169" s="1" customFormat="1" x14ac:dyDescent="0.3"/>
    <row r="170" s="1" customFormat="1" x14ac:dyDescent="0.3"/>
    <row r="171" s="1" customFormat="1" x14ac:dyDescent="0.3"/>
    <row r="172" s="1" customFormat="1" x14ac:dyDescent="0.3"/>
    <row r="173" s="1" customFormat="1" x14ac:dyDescent="0.3"/>
    <row r="174" s="1" customFormat="1" x14ac:dyDescent="0.3"/>
    <row r="175" s="1" customFormat="1" x14ac:dyDescent="0.3"/>
    <row r="176" s="1" customFormat="1" x14ac:dyDescent="0.3"/>
    <row r="177" s="1" customFormat="1" x14ac:dyDescent="0.3"/>
    <row r="178" s="1" customFormat="1" x14ac:dyDescent="0.3"/>
    <row r="179" s="1" customFormat="1" x14ac:dyDescent="0.3"/>
    <row r="180" s="1" customFormat="1" x14ac:dyDescent="0.3"/>
    <row r="181" s="1" customFormat="1" x14ac:dyDescent="0.3"/>
    <row r="182" s="1" customFormat="1" x14ac:dyDescent="0.3"/>
    <row r="183" s="1" customFormat="1" x14ac:dyDescent="0.3"/>
    <row r="184" s="1" customFormat="1" x14ac:dyDescent="0.3"/>
    <row r="185" s="1" customFormat="1" x14ac:dyDescent="0.3"/>
    <row r="186" s="1" customFormat="1" x14ac:dyDescent="0.3"/>
    <row r="187" s="1" customFormat="1" x14ac:dyDescent="0.3"/>
    <row r="188" s="1" customFormat="1" x14ac:dyDescent="0.3"/>
    <row r="189" s="1" customFormat="1" x14ac:dyDescent="0.3"/>
    <row r="190" s="1" customFormat="1" x14ac:dyDescent="0.3"/>
    <row r="191" s="1" customFormat="1" x14ac:dyDescent="0.3"/>
    <row r="192" s="1" customFormat="1" x14ac:dyDescent="0.3"/>
    <row r="193" s="1" customFormat="1" x14ac:dyDescent="0.3"/>
    <row r="194" s="1" customFormat="1" x14ac:dyDescent="0.3"/>
    <row r="195" s="1" customFormat="1" x14ac:dyDescent="0.3"/>
    <row r="196" s="1" customFormat="1" x14ac:dyDescent="0.3"/>
    <row r="197" s="1" customFormat="1" x14ac:dyDescent="0.3"/>
    <row r="198" s="1" customFormat="1" x14ac:dyDescent="0.3"/>
    <row r="199" s="1" customFormat="1" x14ac:dyDescent="0.3"/>
    <row r="200" s="1" customFormat="1" x14ac:dyDescent="0.3"/>
    <row r="201" s="1" customFormat="1" x14ac:dyDescent="0.3"/>
    <row r="202" s="1" customFormat="1" x14ac:dyDescent="0.3"/>
    <row r="203" s="1" customFormat="1" x14ac:dyDescent="0.3"/>
    <row r="204" s="1" customFormat="1" x14ac:dyDescent="0.3"/>
    <row r="205" s="1" customFormat="1" x14ac:dyDescent="0.3"/>
    <row r="206" s="1" customFormat="1" x14ac:dyDescent="0.3"/>
    <row r="207" s="1" customFormat="1" x14ac:dyDescent="0.3"/>
    <row r="208" s="1" customFormat="1" x14ac:dyDescent="0.3"/>
    <row r="209" s="1" customFormat="1" x14ac:dyDescent="0.3"/>
    <row r="210" s="1" customFormat="1" x14ac:dyDescent="0.3"/>
    <row r="211" s="1" customFormat="1" x14ac:dyDescent="0.3"/>
    <row r="212" s="1" customFormat="1" x14ac:dyDescent="0.3"/>
    <row r="213" s="1" customFormat="1" x14ac:dyDescent="0.3"/>
    <row r="214" s="1" customFormat="1" x14ac:dyDescent="0.3"/>
    <row r="215" s="1" customFormat="1" x14ac:dyDescent="0.3"/>
    <row r="216" s="1" customFormat="1" x14ac:dyDescent="0.3"/>
    <row r="217" s="1" customFormat="1" x14ac:dyDescent="0.3"/>
    <row r="218" s="1" customFormat="1" x14ac:dyDescent="0.3"/>
    <row r="219" s="1" customFormat="1" x14ac:dyDescent="0.3"/>
    <row r="220" s="1" customFormat="1" x14ac:dyDescent="0.3"/>
    <row r="221" s="1" customFormat="1" x14ac:dyDescent="0.3"/>
    <row r="222" s="1" customFormat="1" x14ac:dyDescent="0.3"/>
    <row r="223" s="1" customFormat="1" x14ac:dyDescent="0.3"/>
    <row r="224" s="1" customFormat="1" x14ac:dyDescent="0.3"/>
    <row r="225" s="1" customFormat="1" x14ac:dyDescent="0.3"/>
    <row r="226" s="1" customFormat="1" x14ac:dyDescent="0.3"/>
    <row r="227" s="1" customFormat="1" x14ac:dyDescent="0.3"/>
    <row r="228" s="1" customFormat="1" x14ac:dyDescent="0.3"/>
    <row r="229" s="1" customFormat="1" x14ac:dyDescent="0.3"/>
    <row r="230" s="1" customFormat="1" x14ac:dyDescent="0.3"/>
    <row r="231" s="1" customFormat="1" x14ac:dyDescent="0.3"/>
    <row r="232" s="1" customFormat="1" x14ac:dyDescent="0.3"/>
    <row r="233" s="1" customFormat="1" x14ac:dyDescent="0.3"/>
    <row r="234" s="1" customFormat="1" x14ac:dyDescent="0.3"/>
    <row r="235" s="1" customFormat="1" x14ac:dyDescent="0.3"/>
    <row r="236" s="1" customFormat="1" x14ac:dyDescent="0.3"/>
    <row r="237" s="1" customFormat="1" x14ac:dyDescent="0.3"/>
    <row r="238" s="1" customFormat="1" x14ac:dyDescent="0.3"/>
    <row r="239" s="1" customFormat="1" x14ac:dyDescent="0.3"/>
    <row r="240" s="1" customFormat="1" x14ac:dyDescent="0.3"/>
    <row r="241" s="1" customFormat="1" x14ac:dyDescent="0.3"/>
    <row r="242" s="1" customFormat="1" x14ac:dyDescent="0.3"/>
    <row r="243" s="1" customFormat="1" x14ac:dyDescent="0.3"/>
    <row r="244" s="1" customFormat="1" x14ac:dyDescent="0.3"/>
    <row r="245" s="1" customFormat="1" x14ac:dyDescent="0.3"/>
    <row r="246" s="1" customFormat="1" x14ac:dyDescent="0.3"/>
    <row r="247" s="1" customFormat="1" x14ac:dyDescent="0.3"/>
    <row r="248" s="1" customFormat="1" x14ac:dyDescent="0.3"/>
    <row r="249" s="1" customFormat="1" x14ac:dyDescent="0.3"/>
    <row r="250" s="1" customFormat="1" x14ac:dyDescent="0.3"/>
    <row r="251" s="1" customFormat="1" x14ac:dyDescent="0.3"/>
    <row r="252" s="1" customFormat="1" x14ac:dyDescent="0.3"/>
    <row r="253" s="1" customFormat="1" x14ac:dyDescent="0.3"/>
    <row r="254" s="1" customFormat="1" x14ac:dyDescent="0.3"/>
    <row r="255" s="1" customFormat="1" x14ac:dyDescent="0.3"/>
    <row r="256" s="1" customFormat="1" x14ac:dyDescent="0.3"/>
    <row r="257" s="1" customFormat="1" x14ac:dyDescent="0.3"/>
    <row r="258" s="1" customFormat="1" x14ac:dyDescent="0.3"/>
    <row r="259" s="1" customFormat="1" x14ac:dyDescent="0.3"/>
    <row r="260" s="1" customFormat="1" x14ac:dyDescent="0.3"/>
    <row r="261" s="1" customFormat="1" x14ac:dyDescent="0.3"/>
    <row r="262" s="1" customFormat="1" x14ac:dyDescent="0.3"/>
    <row r="263" s="1" customFormat="1" x14ac:dyDescent="0.3"/>
    <row r="264" s="1" customFormat="1" x14ac:dyDescent="0.3"/>
    <row r="265" s="1" customFormat="1" x14ac:dyDescent="0.3"/>
    <row r="266" s="1" customFormat="1" x14ac:dyDescent="0.3"/>
    <row r="267" s="1" customFormat="1" x14ac:dyDescent="0.3"/>
    <row r="268" s="1" customFormat="1" x14ac:dyDescent="0.3"/>
    <row r="269" s="1" customFormat="1" x14ac:dyDescent="0.3"/>
    <row r="270" s="1" customFormat="1" x14ac:dyDescent="0.3"/>
    <row r="271" s="1" customFormat="1" x14ac:dyDescent="0.3"/>
    <row r="272" s="1" customFormat="1" x14ac:dyDescent="0.3"/>
    <row r="273" s="1" customFormat="1" x14ac:dyDescent="0.3"/>
    <row r="274" s="1" customFormat="1" x14ac:dyDescent="0.3"/>
    <row r="275" s="1" customFormat="1" x14ac:dyDescent="0.3"/>
    <row r="276" s="1" customFormat="1" x14ac:dyDescent="0.3"/>
    <row r="277" s="1" customFormat="1" x14ac:dyDescent="0.3"/>
    <row r="278" s="1" customFormat="1" x14ac:dyDescent="0.3"/>
    <row r="279" s="1" customFormat="1" x14ac:dyDescent="0.3"/>
    <row r="280" s="1" customFormat="1" x14ac:dyDescent="0.3"/>
    <row r="281" s="1" customFormat="1" x14ac:dyDescent="0.3"/>
    <row r="282" s="1" customFormat="1" x14ac:dyDescent="0.3"/>
    <row r="283" s="1" customFormat="1" x14ac:dyDescent="0.3"/>
    <row r="284" s="1" customFormat="1" x14ac:dyDescent="0.3"/>
    <row r="285" s="1" customFormat="1" x14ac:dyDescent="0.3"/>
    <row r="286" s="1" customFormat="1" x14ac:dyDescent="0.3"/>
    <row r="287" s="1" customFormat="1" x14ac:dyDescent="0.3"/>
    <row r="288" s="1" customFormat="1" x14ac:dyDescent="0.3"/>
    <row r="289" s="1" customFormat="1" x14ac:dyDescent="0.3"/>
    <row r="290" s="1" customFormat="1" x14ac:dyDescent="0.3"/>
    <row r="291" s="1" customFormat="1" x14ac:dyDescent="0.3"/>
    <row r="292" s="1" customFormat="1" x14ac:dyDescent="0.3"/>
    <row r="293" s="1" customFormat="1" x14ac:dyDescent="0.3"/>
    <row r="294" s="1" customFormat="1" x14ac:dyDescent="0.3"/>
    <row r="295" s="1" customFormat="1" x14ac:dyDescent="0.3"/>
    <row r="296" s="1" customFormat="1" x14ac:dyDescent="0.3"/>
    <row r="297" s="1" customFormat="1" x14ac:dyDescent="0.3"/>
    <row r="298" s="1" customFormat="1" x14ac:dyDescent="0.3"/>
    <row r="299" s="1" customFormat="1" x14ac:dyDescent="0.3"/>
    <row r="300" s="1" customFormat="1" x14ac:dyDescent="0.3"/>
    <row r="301" s="1" customFormat="1" x14ac:dyDescent="0.3"/>
    <row r="302" s="1" customFormat="1" x14ac:dyDescent="0.3"/>
    <row r="303" s="1" customFormat="1" x14ac:dyDescent="0.3"/>
    <row r="304" s="1" customFormat="1" x14ac:dyDescent="0.3"/>
    <row r="305" s="1" customFormat="1" x14ac:dyDescent="0.3"/>
    <row r="306" s="1" customFormat="1" x14ac:dyDescent="0.3"/>
    <row r="307" s="1" customFormat="1" x14ac:dyDescent="0.3"/>
    <row r="308" s="1" customFormat="1" x14ac:dyDescent="0.3"/>
    <row r="309" s="1" customFormat="1" x14ac:dyDescent="0.3"/>
    <row r="310" s="1" customFormat="1" x14ac:dyDescent="0.3"/>
    <row r="311" s="1" customFormat="1" x14ac:dyDescent="0.3"/>
    <row r="312" s="1" customFormat="1" x14ac:dyDescent="0.3"/>
    <row r="313" s="1" customFormat="1" x14ac:dyDescent="0.3"/>
    <row r="314" s="1" customFormat="1" x14ac:dyDescent="0.3"/>
    <row r="315" s="1" customFormat="1" x14ac:dyDescent="0.3"/>
    <row r="316" s="1" customFormat="1" x14ac:dyDescent="0.3"/>
    <row r="317" s="1" customFormat="1" x14ac:dyDescent="0.3"/>
    <row r="318" s="1" customFormat="1" x14ac:dyDescent="0.3"/>
    <row r="319" s="1" customFormat="1" x14ac:dyDescent="0.3"/>
    <row r="320" s="1" customFormat="1" x14ac:dyDescent="0.3"/>
    <row r="321" s="1" customFormat="1" x14ac:dyDescent="0.3"/>
    <row r="322" s="1" customFormat="1" x14ac:dyDescent="0.3"/>
    <row r="323" s="1" customFormat="1" x14ac:dyDescent="0.3"/>
    <row r="324" s="1" customFormat="1" x14ac:dyDescent="0.3"/>
    <row r="325" s="1" customFormat="1" x14ac:dyDescent="0.3"/>
    <row r="326" s="1" customFormat="1" x14ac:dyDescent="0.3"/>
    <row r="327" s="1" customFormat="1" x14ac:dyDescent="0.3"/>
    <row r="328" s="1" customFormat="1" x14ac:dyDescent="0.3"/>
    <row r="329" s="1" customFormat="1" x14ac:dyDescent="0.3"/>
    <row r="330" s="1" customFormat="1" x14ac:dyDescent="0.3"/>
    <row r="331" s="1" customFormat="1" x14ac:dyDescent="0.3"/>
    <row r="332" s="1" customFormat="1" x14ac:dyDescent="0.3"/>
    <row r="333" s="1" customFormat="1" x14ac:dyDescent="0.3"/>
    <row r="334" s="1" customFormat="1" x14ac:dyDescent="0.3"/>
    <row r="335" s="1" customFormat="1" x14ac:dyDescent="0.3"/>
    <row r="336" s="1" customFormat="1" x14ac:dyDescent="0.3"/>
    <row r="337" s="1" customFormat="1" x14ac:dyDescent="0.3"/>
    <row r="338" s="1" customFormat="1" x14ac:dyDescent="0.3"/>
    <row r="339" s="1" customFormat="1" x14ac:dyDescent="0.3"/>
    <row r="340" s="1" customFormat="1" x14ac:dyDescent="0.3"/>
    <row r="341" s="1" customFormat="1" x14ac:dyDescent="0.3"/>
    <row r="342" s="1" customFormat="1" x14ac:dyDescent="0.3"/>
    <row r="343" s="1" customFormat="1" x14ac:dyDescent="0.3"/>
    <row r="344" s="1" customFormat="1" x14ac:dyDescent="0.3"/>
    <row r="345" s="1" customFormat="1" x14ac:dyDescent="0.3"/>
    <row r="346" s="1" customFormat="1" x14ac:dyDescent="0.3"/>
    <row r="347" s="1" customFormat="1" x14ac:dyDescent="0.3"/>
    <row r="348" s="1" customFormat="1" x14ac:dyDescent="0.3"/>
    <row r="349" s="1" customFormat="1" x14ac:dyDescent="0.3"/>
    <row r="350" s="1" customFormat="1" x14ac:dyDescent="0.3"/>
    <row r="351" s="1" customFormat="1" x14ac:dyDescent="0.3"/>
    <row r="352" s="1" customFormat="1" x14ac:dyDescent="0.3"/>
    <row r="353" s="1" customFormat="1" x14ac:dyDescent="0.3"/>
    <row r="354" s="1" customFormat="1" x14ac:dyDescent="0.3"/>
    <row r="355" s="1" customFormat="1" x14ac:dyDescent="0.3"/>
    <row r="356" s="1" customFormat="1" x14ac:dyDescent="0.3"/>
    <row r="357" s="1" customFormat="1" x14ac:dyDescent="0.3"/>
    <row r="358" s="1" customFormat="1" x14ac:dyDescent="0.3"/>
    <row r="359" s="1" customFormat="1" x14ac:dyDescent="0.3"/>
    <row r="360" s="1" customFormat="1" x14ac:dyDescent="0.3"/>
    <row r="361" s="1" customFormat="1" x14ac:dyDescent="0.3"/>
    <row r="362" s="1" customFormat="1" x14ac:dyDescent="0.3"/>
    <row r="363" s="1" customFormat="1" x14ac:dyDescent="0.3"/>
    <row r="364" s="1" customFormat="1" x14ac:dyDescent="0.3"/>
    <row r="365" s="1" customFormat="1" x14ac:dyDescent="0.3"/>
    <row r="366" s="1" customFormat="1" x14ac:dyDescent="0.3"/>
    <row r="367" s="1" customFormat="1" x14ac:dyDescent="0.3"/>
    <row r="368" s="1" customFormat="1" x14ac:dyDescent="0.3"/>
    <row r="369" s="1" customFormat="1" x14ac:dyDescent="0.3"/>
    <row r="370" s="1" customFormat="1" x14ac:dyDescent="0.3"/>
    <row r="371" s="1" customFormat="1" x14ac:dyDescent="0.3"/>
    <row r="372" s="1" customFormat="1" x14ac:dyDescent="0.3"/>
    <row r="373" s="1" customFormat="1" x14ac:dyDescent="0.3"/>
    <row r="374" s="1" customFormat="1" x14ac:dyDescent="0.3"/>
    <row r="375" s="1" customFormat="1" x14ac:dyDescent="0.3"/>
    <row r="376" s="1" customFormat="1" x14ac:dyDescent="0.3"/>
    <row r="377" s="1" customFormat="1" x14ac:dyDescent="0.3"/>
    <row r="378" s="1" customFormat="1" x14ac:dyDescent="0.3"/>
    <row r="379" s="1" customFormat="1" x14ac:dyDescent="0.3"/>
    <row r="380" s="1" customFormat="1" x14ac:dyDescent="0.3"/>
    <row r="381" s="1" customFormat="1" x14ac:dyDescent="0.3"/>
    <row r="382" s="1" customFormat="1" x14ac:dyDescent="0.3"/>
    <row r="383" s="1" customFormat="1" x14ac:dyDescent="0.3"/>
    <row r="384" s="1" customFormat="1" x14ac:dyDescent="0.3"/>
    <row r="385" s="1" customFormat="1" x14ac:dyDescent="0.3"/>
    <row r="386" s="1" customFormat="1" x14ac:dyDescent="0.3"/>
    <row r="387" s="1" customFormat="1" x14ac:dyDescent="0.3"/>
    <row r="388" s="1" customFormat="1" x14ac:dyDescent="0.3"/>
    <row r="389" s="1" customFormat="1" x14ac:dyDescent="0.3"/>
    <row r="390" s="1" customFormat="1" x14ac:dyDescent="0.3"/>
    <row r="391" s="1" customFormat="1" x14ac:dyDescent="0.3"/>
    <row r="392" s="1" customFormat="1" x14ac:dyDescent="0.3"/>
    <row r="393" s="1" customFormat="1" x14ac:dyDescent="0.3"/>
    <row r="394" s="1" customFormat="1" x14ac:dyDescent="0.3"/>
    <row r="395" s="1" customFormat="1" x14ac:dyDescent="0.3"/>
    <row r="396" s="1" customFormat="1" x14ac:dyDescent="0.3"/>
    <row r="397" s="1" customFormat="1" x14ac:dyDescent="0.3"/>
    <row r="398" s="1" customFormat="1" x14ac:dyDescent="0.3"/>
    <row r="399" s="1" customFormat="1" x14ac:dyDescent="0.3"/>
    <row r="400" s="1" customFormat="1" x14ac:dyDescent="0.3"/>
    <row r="401" s="1" customFormat="1" x14ac:dyDescent="0.3"/>
    <row r="402" s="1" customFormat="1" x14ac:dyDescent="0.3"/>
    <row r="403" s="1" customFormat="1" x14ac:dyDescent="0.3"/>
    <row r="404" s="1" customFormat="1" x14ac:dyDescent="0.3"/>
    <row r="405" s="1" customFormat="1" x14ac:dyDescent="0.3"/>
    <row r="406" s="1" customFormat="1" x14ac:dyDescent="0.3"/>
    <row r="407" s="1" customFormat="1" x14ac:dyDescent="0.3"/>
    <row r="408" s="1" customFormat="1" x14ac:dyDescent="0.3"/>
    <row r="409" s="1" customFormat="1" x14ac:dyDescent="0.3"/>
    <row r="410" s="1" customFormat="1" x14ac:dyDescent="0.3"/>
    <row r="411" s="1" customFormat="1" x14ac:dyDescent="0.3"/>
    <row r="412" s="1" customFormat="1" x14ac:dyDescent="0.3"/>
    <row r="413" s="1" customFormat="1" x14ac:dyDescent="0.3"/>
    <row r="414" s="1" customFormat="1" x14ac:dyDescent="0.3"/>
    <row r="415" s="1" customFormat="1" x14ac:dyDescent="0.3"/>
    <row r="416" s="1" customFormat="1" x14ac:dyDescent="0.3"/>
    <row r="417" s="1" customFormat="1" x14ac:dyDescent="0.3"/>
    <row r="418" s="1" customFormat="1" x14ac:dyDescent="0.3"/>
    <row r="419" s="1" customFormat="1" x14ac:dyDescent="0.3"/>
    <row r="420" s="1" customFormat="1" x14ac:dyDescent="0.3"/>
    <row r="421" s="1" customFormat="1" x14ac:dyDescent="0.3"/>
    <row r="422" s="1" customFormat="1" x14ac:dyDescent="0.3"/>
    <row r="423" s="1" customFormat="1" x14ac:dyDescent="0.3"/>
    <row r="424" s="1" customFormat="1" x14ac:dyDescent="0.3"/>
    <row r="425" s="1" customFormat="1" x14ac:dyDescent="0.3"/>
    <row r="426" s="1" customFormat="1" x14ac:dyDescent="0.3"/>
    <row r="427" s="1" customFormat="1" x14ac:dyDescent="0.3"/>
    <row r="428" s="1" customFormat="1" x14ac:dyDescent="0.3"/>
    <row r="429" s="1" customFormat="1" x14ac:dyDescent="0.3"/>
    <row r="430" s="1" customFormat="1" x14ac:dyDescent="0.3"/>
    <row r="431" s="1" customFormat="1" x14ac:dyDescent="0.3"/>
    <row r="432" s="1" customFormat="1" x14ac:dyDescent="0.3"/>
    <row r="433" s="1" customFormat="1" x14ac:dyDescent="0.3"/>
    <row r="434" s="1" customFormat="1" x14ac:dyDescent="0.3"/>
    <row r="435" s="1" customFormat="1" x14ac:dyDescent="0.3"/>
    <row r="436" s="1" customFormat="1" x14ac:dyDescent="0.3"/>
    <row r="437" s="1" customFormat="1" x14ac:dyDescent="0.3"/>
    <row r="438" s="1" customFormat="1" x14ac:dyDescent="0.3"/>
    <row r="439" s="1" customFormat="1" x14ac:dyDescent="0.3"/>
    <row r="440" s="1" customFormat="1" x14ac:dyDescent="0.3"/>
    <row r="441" s="1" customFormat="1" x14ac:dyDescent="0.3"/>
    <row r="442" s="1" customFormat="1" x14ac:dyDescent="0.3"/>
    <row r="443" s="1" customFormat="1" x14ac:dyDescent="0.3"/>
    <row r="444" s="1" customFormat="1" x14ac:dyDescent="0.3"/>
    <row r="445" s="1" customFormat="1" x14ac:dyDescent="0.3"/>
    <row r="446" s="1" customFormat="1" x14ac:dyDescent="0.3"/>
    <row r="447" s="1" customFormat="1" x14ac:dyDescent="0.3"/>
    <row r="448" s="1" customFormat="1" x14ac:dyDescent="0.3"/>
    <row r="449" s="1" customFormat="1" x14ac:dyDescent="0.3"/>
    <row r="450" s="1" customFormat="1" x14ac:dyDescent="0.3"/>
    <row r="451" s="1" customFormat="1" x14ac:dyDescent="0.3"/>
    <row r="452" s="1" customFormat="1" x14ac:dyDescent="0.3"/>
    <row r="453" s="1" customFormat="1" x14ac:dyDescent="0.3"/>
    <row r="454" s="1" customFormat="1" x14ac:dyDescent="0.3"/>
    <row r="455" s="1" customFormat="1" x14ac:dyDescent="0.3"/>
    <row r="456" s="1" customFormat="1" x14ac:dyDescent="0.3"/>
    <row r="457" s="1" customFormat="1" x14ac:dyDescent="0.3"/>
    <row r="458" s="1" customFormat="1" x14ac:dyDescent="0.3"/>
    <row r="459" s="1" customFormat="1" x14ac:dyDescent="0.3"/>
    <row r="460" s="1" customFormat="1" x14ac:dyDescent="0.3"/>
    <row r="461" s="1" customFormat="1" x14ac:dyDescent="0.3"/>
    <row r="462" s="1" customFormat="1" x14ac:dyDescent="0.3"/>
    <row r="463" s="1" customFormat="1" x14ac:dyDescent="0.3"/>
    <row r="464" s="1" customFormat="1" x14ac:dyDescent="0.3"/>
    <row r="465" s="1" customFormat="1" x14ac:dyDescent="0.3"/>
    <row r="466" s="1" customFormat="1" x14ac:dyDescent="0.3"/>
    <row r="467" s="1" customFormat="1" x14ac:dyDescent="0.3"/>
    <row r="468" s="1" customFormat="1" x14ac:dyDescent="0.3"/>
    <row r="469" s="1" customFormat="1" x14ac:dyDescent="0.3"/>
    <row r="470" s="1" customFormat="1" x14ac:dyDescent="0.3"/>
    <row r="471" s="1" customFormat="1" x14ac:dyDescent="0.3"/>
    <row r="472" s="1" customFormat="1" x14ac:dyDescent="0.3"/>
    <row r="473" s="1" customFormat="1" x14ac:dyDescent="0.3"/>
    <row r="474" s="1" customFormat="1" x14ac:dyDescent="0.3"/>
    <row r="475" s="1" customFormat="1" x14ac:dyDescent="0.3"/>
    <row r="476" s="1" customFormat="1" x14ac:dyDescent="0.3"/>
    <row r="477" s="1" customFormat="1" x14ac:dyDescent="0.3"/>
    <row r="478" s="1" customFormat="1" x14ac:dyDescent="0.3"/>
    <row r="479" s="1" customFormat="1" x14ac:dyDescent="0.3"/>
    <row r="480" s="1" customFormat="1" x14ac:dyDescent="0.3"/>
    <row r="481" s="1" customFormat="1" x14ac:dyDescent="0.3"/>
    <row r="482" s="1" customFormat="1" x14ac:dyDescent="0.3"/>
    <row r="483" s="1" customFormat="1" x14ac:dyDescent="0.3"/>
    <row r="484" s="1" customFormat="1" x14ac:dyDescent="0.3"/>
    <row r="485" s="1" customFormat="1" x14ac:dyDescent="0.3"/>
    <row r="486" s="1" customFormat="1" x14ac:dyDescent="0.3"/>
    <row r="487" s="1" customFormat="1" x14ac:dyDescent="0.3"/>
    <row r="488" s="1" customFormat="1" x14ac:dyDescent="0.3"/>
    <row r="489" s="1" customFormat="1" x14ac:dyDescent="0.3"/>
    <row r="490" s="1" customFormat="1" x14ac:dyDescent="0.3"/>
    <row r="491" s="1" customFormat="1" x14ac:dyDescent="0.3"/>
    <row r="492" s="1" customFormat="1" x14ac:dyDescent="0.3"/>
    <row r="493" s="1" customFormat="1" x14ac:dyDescent="0.3"/>
    <row r="494" s="1" customFormat="1" x14ac:dyDescent="0.3"/>
    <row r="495" s="1" customFormat="1" x14ac:dyDescent="0.3"/>
    <row r="496" s="1" customFormat="1" x14ac:dyDescent="0.3"/>
    <row r="497" s="1" customFormat="1" x14ac:dyDescent="0.3"/>
    <row r="498" s="1" customFormat="1" x14ac:dyDescent="0.3"/>
    <row r="499" s="1" customFormat="1" x14ac:dyDescent="0.3"/>
    <row r="500" s="1" customFormat="1" x14ac:dyDescent="0.3"/>
    <row r="501" s="1" customFormat="1" x14ac:dyDescent="0.3"/>
    <row r="502" s="1" customFormat="1" x14ac:dyDescent="0.3"/>
    <row r="503" s="1" customFormat="1" x14ac:dyDescent="0.3"/>
    <row r="504" s="1" customFormat="1" x14ac:dyDescent="0.3"/>
    <row r="505" s="1" customFormat="1" x14ac:dyDescent="0.3"/>
    <row r="506" s="1" customFormat="1" x14ac:dyDescent="0.3"/>
    <row r="507" s="1" customFormat="1" x14ac:dyDescent="0.3"/>
    <row r="508" s="1" customFormat="1" x14ac:dyDescent="0.3"/>
    <row r="509" s="1" customFormat="1" x14ac:dyDescent="0.3"/>
    <row r="510" s="1" customFormat="1" x14ac:dyDescent="0.3"/>
    <row r="511" s="1" customFormat="1" x14ac:dyDescent="0.3"/>
    <row r="512" s="1" customFormat="1" x14ac:dyDescent="0.3"/>
    <row r="513" s="1" customFormat="1" x14ac:dyDescent="0.3"/>
    <row r="514" s="1" customFormat="1" x14ac:dyDescent="0.3"/>
    <row r="515" s="1" customFormat="1" x14ac:dyDescent="0.3"/>
    <row r="516" s="1" customFormat="1" x14ac:dyDescent="0.3"/>
    <row r="517" s="1" customFormat="1" x14ac:dyDescent="0.3"/>
    <row r="518" s="1" customFormat="1" x14ac:dyDescent="0.3"/>
    <row r="519" s="1" customFormat="1" x14ac:dyDescent="0.3"/>
    <row r="520" s="1" customFormat="1" x14ac:dyDescent="0.3"/>
    <row r="521" s="1" customFormat="1" x14ac:dyDescent="0.3"/>
    <row r="522" s="1" customFormat="1" x14ac:dyDescent="0.3"/>
    <row r="523" s="1" customFormat="1" x14ac:dyDescent="0.3"/>
    <row r="524" s="1" customFormat="1" x14ac:dyDescent="0.3"/>
    <row r="525" s="1" customFormat="1" x14ac:dyDescent="0.3"/>
    <row r="526" s="1" customFormat="1" x14ac:dyDescent="0.3"/>
    <row r="527" s="1" customFormat="1" x14ac:dyDescent="0.3"/>
    <row r="528" s="1" customFormat="1" x14ac:dyDescent="0.3"/>
    <row r="529" s="1" customFormat="1" x14ac:dyDescent="0.3"/>
    <row r="530" s="1" customFormat="1" x14ac:dyDescent="0.3"/>
    <row r="531" s="1" customFormat="1" x14ac:dyDescent="0.3"/>
    <row r="532" s="1" customFormat="1" x14ac:dyDescent="0.3"/>
    <row r="533" s="1" customFormat="1" x14ac:dyDescent="0.3"/>
    <row r="534" s="1" customFormat="1" x14ac:dyDescent="0.3"/>
    <row r="535" s="1" customFormat="1" x14ac:dyDescent="0.3"/>
    <row r="536" s="1" customFormat="1" x14ac:dyDescent="0.3"/>
    <row r="537" s="1" customFormat="1" x14ac:dyDescent="0.3"/>
    <row r="538" s="1" customFormat="1" x14ac:dyDescent="0.3"/>
    <row r="539" s="1" customFormat="1" x14ac:dyDescent="0.3"/>
    <row r="540" s="1" customFormat="1" x14ac:dyDescent="0.3"/>
    <row r="541" s="1" customFormat="1" x14ac:dyDescent="0.3"/>
    <row r="542" s="1" customFormat="1" x14ac:dyDescent="0.3"/>
    <row r="543" s="1" customFormat="1" x14ac:dyDescent="0.3"/>
    <row r="544" s="1" customFormat="1" x14ac:dyDescent="0.3"/>
    <row r="545" s="1" customFormat="1" x14ac:dyDescent="0.3"/>
    <row r="546" s="1" customFormat="1" x14ac:dyDescent="0.3"/>
    <row r="547" s="1" customFormat="1" x14ac:dyDescent="0.3"/>
    <row r="548" s="1" customFormat="1" x14ac:dyDescent="0.3"/>
    <row r="549" s="1" customFormat="1" x14ac:dyDescent="0.3"/>
    <row r="550" s="1" customFormat="1" x14ac:dyDescent="0.3"/>
    <row r="551" s="1" customFormat="1" x14ac:dyDescent="0.3"/>
    <row r="552" s="1" customFormat="1" x14ac:dyDescent="0.3"/>
    <row r="553" s="1" customFormat="1" x14ac:dyDescent="0.3"/>
    <row r="554" s="1" customFormat="1" x14ac:dyDescent="0.3"/>
    <row r="555" s="1" customFormat="1" x14ac:dyDescent="0.3"/>
    <row r="556" s="1" customFormat="1" x14ac:dyDescent="0.3"/>
    <row r="557" s="1" customFormat="1" x14ac:dyDescent="0.3"/>
    <row r="558" s="1" customFormat="1" x14ac:dyDescent="0.3"/>
    <row r="559" s="1" customFormat="1" x14ac:dyDescent="0.3"/>
    <row r="560" s="1" customFormat="1" x14ac:dyDescent="0.3"/>
    <row r="561" s="1" customFormat="1" x14ac:dyDescent="0.3"/>
    <row r="562" s="1" customFormat="1" x14ac:dyDescent="0.3"/>
    <row r="563" s="1" customFormat="1" x14ac:dyDescent="0.3"/>
    <row r="564" s="1" customFormat="1" x14ac:dyDescent="0.3"/>
    <row r="565" s="1" customFormat="1" x14ac:dyDescent="0.3"/>
    <row r="566" s="1" customFormat="1" x14ac:dyDescent="0.3"/>
    <row r="567" s="1" customFormat="1" x14ac:dyDescent="0.3"/>
    <row r="568" s="1" customFormat="1" x14ac:dyDescent="0.3"/>
    <row r="569" s="1" customFormat="1" x14ac:dyDescent="0.3"/>
    <row r="570" s="1" customFormat="1" x14ac:dyDescent="0.3"/>
    <row r="571" s="1" customFormat="1" x14ac:dyDescent="0.3"/>
    <row r="572" s="1" customFormat="1" x14ac:dyDescent="0.3"/>
    <row r="573" s="1" customFormat="1" x14ac:dyDescent="0.3"/>
    <row r="574" s="1" customFormat="1" x14ac:dyDescent="0.3"/>
    <row r="575" s="1" customFormat="1" x14ac:dyDescent="0.3"/>
    <row r="576" s="1" customFormat="1" x14ac:dyDescent="0.3"/>
    <row r="577" s="1" customFormat="1" x14ac:dyDescent="0.3"/>
    <row r="578" s="1" customFormat="1" x14ac:dyDescent="0.3"/>
    <row r="579" s="1" customFormat="1" x14ac:dyDescent="0.3"/>
    <row r="580" s="1" customFormat="1" x14ac:dyDescent="0.3"/>
    <row r="581" s="1" customFormat="1" x14ac:dyDescent="0.3"/>
    <row r="582" s="1" customFormat="1" x14ac:dyDescent="0.3"/>
    <row r="583" s="1" customFormat="1" x14ac:dyDescent="0.3"/>
    <row r="584" s="1" customFormat="1" x14ac:dyDescent="0.3"/>
    <row r="585" s="1" customFormat="1" x14ac:dyDescent="0.3"/>
    <row r="586" s="1" customFormat="1" x14ac:dyDescent="0.3"/>
    <row r="587" s="1" customFormat="1" x14ac:dyDescent="0.3"/>
    <row r="588" s="1" customFormat="1" x14ac:dyDescent="0.3"/>
    <row r="589" s="1" customFormat="1" x14ac:dyDescent="0.3"/>
    <row r="590" s="1" customFormat="1" x14ac:dyDescent="0.3"/>
    <row r="591" s="1" customFormat="1" x14ac:dyDescent="0.3"/>
    <row r="592" s="1" customFormat="1" x14ac:dyDescent="0.3"/>
    <row r="593" s="1" customFormat="1" x14ac:dyDescent="0.3"/>
    <row r="594" s="1" customFormat="1" x14ac:dyDescent="0.3"/>
    <row r="595" s="1" customFormat="1" x14ac:dyDescent="0.3"/>
    <row r="596" s="1" customFormat="1" x14ac:dyDescent="0.3"/>
    <row r="597" s="1" customFormat="1" x14ac:dyDescent="0.3"/>
    <row r="598" s="1" customFormat="1" x14ac:dyDescent="0.3"/>
    <row r="599" s="1" customFormat="1" x14ac:dyDescent="0.3"/>
    <row r="600" s="1" customFormat="1" x14ac:dyDescent="0.3"/>
    <row r="601" s="1" customFormat="1" x14ac:dyDescent="0.3"/>
    <row r="602" s="1" customFormat="1" x14ac:dyDescent="0.3"/>
    <row r="603" s="1" customFormat="1" x14ac:dyDescent="0.3"/>
    <row r="604" s="1" customFormat="1" x14ac:dyDescent="0.3"/>
    <row r="605" s="1" customFormat="1" x14ac:dyDescent="0.3"/>
    <row r="606" s="1" customFormat="1" x14ac:dyDescent="0.3"/>
    <row r="607" s="1" customFormat="1" x14ac:dyDescent="0.3"/>
    <row r="608" s="1" customFormat="1" x14ac:dyDescent="0.3"/>
    <row r="609" s="1" customFormat="1" x14ac:dyDescent="0.3"/>
    <row r="610" s="1" customFormat="1" x14ac:dyDescent="0.3"/>
    <row r="611" s="1" customFormat="1" x14ac:dyDescent="0.3"/>
    <row r="612" s="1" customFormat="1" x14ac:dyDescent="0.3"/>
    <row r="613" s="1" customFormat="1" x14ac:dyDescent="0.3"/>
    <row r="614" s="1" customFormat="1" x14ac:dyDescent="0.3"/>
    <row r="615" s="1" customFormat="1" x14ac:dyDescent="0.3"/>
    <row r="616" s="1" customFormat="1" x14ac:dyDescent="0.3"/>
    <row r="617" s="1" customFormat="1" x14ac:dyDescent="0.3"/>
    <row r="618" s="1" customFormat="1" x14ac:dyDescent="0.3"/>
    <row r="619" s="1" customFormat="1" x14ac:dyDescent="0.3"/>
    <row r="620" s="1" customFormat="1" x14ac:dyDescent="0.3"/>
    <row r="621" s="1" customFormat="1" x14ac:dyDescent="0.3"/>
    <row r="622" s="1" customFormat="1" x14ac:dyDescent="0.3"/>
    <row r="623" s="1" customFormat="1" x14ac:dyDescent="0.3"/>
    <row r="624" s="1" customFormat="1" x14ac:dyDescent="0.3"/>
    <row r="625" s="1" customFormat="1" x14ac:dyDescent="0.3"/>
    <row r="626" s="1" customFormat="1" x14ac:dyDescent="0.3"/>
    <row r="627" s="1" customFormat="1" x14ac:dyDescent="0.3"/>
    <row r="628" s="1" customFormat="1" x14ac:dyDescent="0.3"/>
    <row r="629" s="1" customFormat="1" x14ac:dyDescent="0.3"/>
    <row r="630" s="1" customFormat="1" x14ac:dyDescent="0.3"/>
    <row r="631" s="1" customFormat="1" x14ac:dyDescent="0.3"/>
    <row r="632" s="1" customFormat="1" x14ac:dyDescent="0.3"/>
    <row r="633" s="1" customFormat="1" x14ac:dyDescent="0.3"/>
    <row r="634" s="1" customFormat="1" x14ac:dyDescent="0.3"/>
    <row r="635" s="1" customFormat="1" x14ac:dyDescent="0.3"/>
    <row r="636" s="1" customFormat="1" x14ac:dyDescent="0.3"/>
    <row r="637" s="1" customFormat="1" x14ac:dyDescent="0.3"/>
    <row r="638" s="1" customFormat="1" x14ac:dyDescent="0.3"/>
    <row r="639" s="1" customFormat="1" x14ac:dyDescent="0.3"/>
    <row r="640" s="1" customFormat="1" x14ac:dyDescent="0.3"/>
    <row r="641" s="1" customFormat="1" x14ac:dyDescent="0.3"/>
    <row r="642" s="1" customFormat="1" x14ac:dyDescent="0.3"/>
    <row r="643" s="1" customFormat="1" x14ac:dyDescent="0.3"/>
    <row r="644" s="1" customFormat="1" x14ac:dyDescent="0.3"/>
    <row r="645" s="1" customFormat="1" x14ac:dyDescent="0.3"/>
    <row r="646" s="1" customFormat="1" x14ac:dyDescent="0.3"/>
    <row r="647" s="1" customFormat="1" x14ac:dyDescent="0.3"/>
    <row r="648" s="1" customFormat="1" x14ac:dyDescent="0.3"/>
    <row r="649" s="1" customFormat="1" x14ac:dyDescent="0.3"/>
    <row r="650" s="1" customFormat="1" x14ac:dyDescent="0.3"/>
    <row r="651" s="1" customFormat="1" x14ac:dyDescent="0.3"/>
    <row r="652" s="1" customFormat="1" x14ac:dyDescent="0.3"/>
    <row r="653" s="1" customFormat="1" x14ac:dyDescent="0.3"/>
    <row r="654" s="1" customFormat="1" x14ac:dyDescent="0.3"/>
    <row r="655" s="1" customFormat="1" x14ac:dyDescent="0.3"/>
    <row r="656" s="1" customFormat="1" x14ac:dyDescent="0.3"/>
    <row r="657" s="1" customFormat="1" x14ac:dyDescent="0.3"/>
    <row r="658" s="1" customFormat="1" x14ac:dyDescent="0.3"/>
    <row r="659" s="1" customFormat="1" x14ac:dyDescent="0.3"/>
    <row r="660" s="1" customFormat="1" x14ac:dyDescent="0.3"/>
    <row r="661" s="1" customFormat="1" x14ac:dyDescent="0.3"/>
    <row r="662" s="1" customFormat="1" x14ac:dyDescent="0.3"/>
    <row r="663" s="1" customFormat="1" x14ac:dyDescent="0.3"/>
    <row r="664" s="1" customFormat="1" x14ac:dyDescent="0.3"/>
    <row r="665" s="1" customFormat="1" x14ac:dyDescent="0.3"/>
    <row r="666" s="1" customFormat="1" x14ac:dyDescent="0.3"/>
    <row r="667" s="1" customFormat="1" x14ac:dyDescent="0.3"/>
    <row r="668" s="1" customFormat="1" x14ac:dyDescent="0.3"/>
    <row r="669" s="1" customFormat="1" x14ac:dyDescent="0.3"/>
    <row r="670" s="1" customFormat="1" x14ac:dyDescent="0.3"/>
    <row r="671" s="1" customFormat="1" x14ac:dyDescent="0.3"/>
    <row r="672" s="1" customFormat="1" x14ac:dyDescent="0.3"/>
    <row r="673" s="1" customFormat="1" x14ac:dyDescent="0.3"/>
    <row r="674" s="1" customFormat="1" x14ac:dyDescent="0.3"/>
    <row r="675" s="1" customFormat="1" x14ac:dyDescent="0.3"/>
    <row r="676" s="1" customFormat="1" x14ac:dyDescent="0.3"/>
    <row r="677" s="1" customFormat="1" x14ac:dyDescent="0.3"/>
    <row r="678" s="1" customFormat="1" x14ac:dyDescent="0.3"/>
    <row r="679" s="1" customFormat="1" x14ac:dyDescent="0.3"/>
    <row r="680" s="1" customFormat="1" x14ac:dyDescent="0.3"/>
    <row r="681" s="1" customFormat="1" x14ac:dyDescent="0.3"/>
    <row r="682" s="1" customFormat="1" x14ac:dyDescent="0.3"/>
    <row r="683" s="1" customFormat="1" x14ac:dyDescent="0.3"/>
    <row r="684" s="1" customFormat="1" x14ac:dyDescent="0.3"/>
    <row r="685" s="1" customFormat="1" x14ac:dyDescent="0.3"/>
    <row r="686" s="1" customFormat="1" x14ac:dyDescent="0.3"/>
    <row r="687" s="1" customFormat="1" x14ac:dyDescent="0.3"/>
    <row r="688" s="1" customFormat="1" x14ac:dyDescent="0.3"/>
    <row r="689" s="1" customFormat="1" x14ac:dyDescent="0.3"/>
    <row r="690" s="1" customFormat="1" x14ac:dyDescent="0.3"/>
    <row r="691" s="1" customFormat="1" x14ac:dyDescent="0.3"/>
    <row r="692" s="1" customFormat="1" x14ac:dyDescent="0.3"/>
    <row r="693" s="1" customFormat="1" x14ac:dyDescent="0.3"/>
    <row r="694" s="1" customFormat="1" x14ac:dyDescent="0.3"/>
    <row r="695" s="1" customFormat="1" x14ac:dyDescent="0.3"/>
    <row r="696" s="1" customFormat="1" x14ac:dyDescent="0.3"/>
    <row r="697" s="1" customFormat="1" x14ac:dyDescent="0.3"/>
    <row r="698" s="1" customFormat="1" x14ac:dyDescent="0.3"/>
    <row r="699" s="1" customFormat="1" x14ac:dyDescent="0.3"/>
    <row r="700" s="1" customFormat="1" x14ac:dyDescent="0.3"/>
    <row r="701" s="1" customFormat="1" x14ac:dyDescent="0.3"/>
    <row r="702" s="1" customFormat="1" x14ac:dyDescent="0.3"/>
    <row r="703" s="1" customFormat="1" x14ac:dyDescent="0.3"/>
    <row r="704" s="1" customFormat="1" x14ac:dyDescent="0.3"/>
    <row r="705" s="1" customFormat="1" x14ac:dyDescent="0.3"/>
    <row r="706" s="1" customFormat="1" x14ac:dyDescent="0.3"/>
    <row r="707" s="1" customFormat="1" x14ac:dyDescent="0.3"/>
    <row r="708" s="1" customFormat="1" x14ac:dyDescent="0.3"/>
    <row r="709" s="1" customFormat="1" x14ac:dyDescent="0.3"/>
    <row r="710" s="1" customFormat="1" x14ac:dyDescent="0.3"/>
    <row r="711" s="1" customFormat="1" x14ac:dyDescent="0.3"/>
    <row r="712" s="1" customFormat="1" x14ac:dyDescent="0.3"/>
    <row r="713" s="1" customFormat="1" x14ac:dyDescent="0.3"/>
    <row r="714" s="1" customFormat="1" x14ac:dyDescent="0.3"/>
    <row r="715" s="1" customFormat="1" x14ac:dyDescent="0.3"/>
    <row r="716" s="1" customFormat="1" x14ac:dyDescent="0.3"/>
    <row r="717" s="1" customFormat="1" x14ac:dyDescent="0.3"/>
    <row r="718" s="1" customFormat="1" x14ac:dyDescent="0.3"/>
    <row r="719" s="1" customFormat="1" x14ac:dyDescent="0.3"/>
    <row r="720" s="1" customFormat="1" x14ac:dyDescent="0.3"/>
    <row r="721" s="1" customFormat="1" x14ac:dyDescent="0.3"/>
    <row r="722" s="1" customFormat="1" x14ac:dyDescent="0.3"/>
    <row r="723" s="1" customFormat="1" x14ac:dyDescent="0.3"/>
    <row r="724" s="1" customFormat="1" x14ac:dyDescent="0.3"/>
    <row r="725" s="1" customFormat="1" x14ac:dyDescent="0.3"/>
    <row r="726" s="1" customFormat="1" x14ac:dyDescent="0.3"/>
    <row r="727" s="1" customFormat="1" x14ac:dyDescent="0.3"/>
    <row r="728" s="1" customFormat="1" x14ac:dyDescent="0.3"/>
    <row r="729" s="1" customFormat="1" x14ac:dyDescent="0.3"/>
    <row r="730" s="1" customFormat="1" x14ac:dyDescent="0.3"/>
    <row r="731" s="1" customFormat="1" x14ac:dyDescent="0.3"/>
    <row r="732" s="1" customFormat="1" x14ac:dyDescent="0.3"/>
    <row r="733" s="1" customFormat="1" x14ac:dyDescent="0.3"/>
    <row r="734" s="1" customFormat="1" x14ac:dyDescent="0.3"/>
    <row r="735" s="1" customFormat="1" x14ac:dyDescent="0.3"/>
    <row r="736" s="1" customFormat="1" x14ac:dyDescent="0.3"/>
    <row r="737" s="1" customFormat="1" x14ac:dyDescent="0.3"/>
    <row r="738" s="1" customFormat="1" x14ac:dyDescent="0.3"/>
    <row r="739" s="1" customFormat="1" x14ac:dyDescent="0.3"/>
    <row r="740" s="1" customFormat="1" x14ac:dyDescent="0.3"/>
    <row r="741" s="1" customFormat="1" x14ac:dyDescent="0.3"/>
    <row r="742" s="1" customFormat="1" x14ac:dyDescent="0.3"/>
    <row r="743" s="1" customFormat="1" x14ac:dyDescent="0.3"/>
    <row r="744" s="1" customFormat="1" x14ac:dyDescent="0.3"/>
    <row r="745" s="1" customFormat="1" x14ac:dyDescent="0.3"/>
    <row r="746" s="1" customFormat="1" x14ac:dyDescent="0.3"/>
    <row r="747" s="1" customFormat="1" x14ac:dyDescent="0.3"/>
    <row r="748" s="1" customFormat="1" x14ac:dyDescent="0.3"/>
    <row r="749" s="1" customFormat="1" x14ac:dyDescent="0.3"/>
    <row r="750" s="1" customFormat="1" x14ac:dyDescent="0.3"/>
    <row r="751" s="1" customFormat="1" x14ac:dyDescent="0.3"/>
    <row r="752" s="1" customFormat="1" x14ac:dyDescent="0.3"/>
    <row r="753" s="1" customFormat="1" x14ac:dyDescent="0.3"/>
    <row r="754" s="1" customFormat="1" x14ac:dyDescent="0.3"/>
    <row r="755" s="1" customFormat="1" x14ac:dyDescent="0.3"/>
    <row r="756" s="1" customFormat="1" x14ac:dyDescent="0.3"/>
    <row r="757" s="1" customFormat="1" x14ac:dyDescent="0.3"/>
    <row r="758" s="1" customFormat="1" x14ac:dyDescent="0.3"/>
    <row r="759" s="1" customFormat="1" x14ac:dyDescent="0.3"/>
    <row r="760" s="1" customFormat="1" x14ac:dyDescent="0.3"/>
    <row r="761" s="1" customFormat="1" x14ac:dyDescent="0.3"/>
    <row r="762" s="1" customFormat="1" x14ac:dyDescent="0.3"/>
    <row r="763" s="1" customFormat="1" x14ac:dyDescent="0.3"/>
    <row r="764" s="1" customFormat="1" x14ac:dyDescent="0.3"/>
    <row r="765" s="1" customFormat="1" x14ac:dyDescent="0.3"/>
    <row r="766" s="1" customFormat="1" x14ac:dyDescent="0.3"/>
    <row r="767" s="1" customFormat="1" x14ac:dyDescent="0.3"/>
    <row r="768" s="1" customFormat="1" x14ac:dyDescent="0.3"/>
    <row r="769" s="1" customFormat="1" x14ac:dyDescent="0.3"/>
    <row r="770" s="1" customFormat="1" x14ac:dyDescent="0.3"/>
    <row r="771" s="1" customFormat="1" x14ac:dyDescent="0.3"/>
    <row r="772" s="1" customFormat="1" x14ac:dyDescent="0.3"/>
    <row r="773" s="1" customFormat="1" x14ac:dyDescent="0.3"/>
    <row r="774" s="1" customFormat="1" x14ac:dyDescent="0.3"/>
    <row r="775" s="1" customFormat="1" x14ac:dyDescent="0.3"/>
    <row r="776" s="1" customFormat="1" x14ac:dyDescent="0.3"/>
    <row r="777" s="1" customFormat="1" x14ac:dyDescent="0.3"/>
    <row r="778" s="1" customFormat="1" x14ac:dyDescent="0.3"/>
    <row r="779" s="1" customFormat="1" x14ac:dyDescent="0.3"/>
    <row r="780" s="1" customFormat="1" x14ac:dyDescent="0.3"/>
    <row r="781" s="1" customFormat="1" x14ac:dyDescent="0.3"/>
    <row r="782" s="1" customFormat="1" x14ac:dyDescent="0.3"/>
    <row r="783" s="1" customFormat="1" x14ac:dyDescent="0.3"/>
    <row r="784" s="1" customFormat="1" x14ac:dyDescent="0.3"/>
    <row r="785" s="1" customFormat="1" x14ac:dyDescent="0.3"/>
    <row r="786" s="1" customFormat="1" x14ac:dyDescent="0.3"/>
    <row r="787" s="1" customFormat="1" x14ac:dyDescent="0.3"/>
    <row r="788" s="1" customFormat="1" x14ac:dyDescent="0.3"/>
    <row r="789" s="1" customFormat="1" x14ac:dyDescent="0.3"/>
    <row r="790" s="1" customFormat="1" x14ac:dyDescent="0.3"/>
    <row r="791" s="1" customFormat="1" x14ac:dyDescent="0.3"/>
    <row r="792" s="1" customFormat="1" x14ac:dyDescent="0.3"/>
    <row r="793" s="1" customFormat="1" x14ac:dyDescent="0.3"/>
    <row r="794" s="1" customFormat="1" x14ac:dyDescent="0.3"/>
    <row r="795" s="1" customFormat="1" x14ac:dyDescent="0.3"/>
    <row r="796" s="1" customFormat="1" x14ac:dyDescent="0.3"/>
    <row r="797" s="1" customFormat="1" x14ac:dyDescent="0.3"/>
    <row r="798" s="1" customFormat="1" x14ac:dyDescent="0.3"/>
    <row r="799" s="1" customFormat="1" x14ac:dyDescent="0.3"/>
    <row r="800" s="1" customFormat="1" x14ac:dyDescent="0.3"/>
    <row r="801" s="1" customFormat="1" x14ac:dyDescent="0.3"/>
    <row r="802" s="1" customFormat="1" x14ac:dyDescent="0.3"/>
    <row r="803" s="1" customFormat="1" x14ac:dyDescent="0.3"/>
    <row r="804" s="1" customFormat="1" x14ac:dyDescent="0.3"/>
    <row r="805" s="1" customFormat="1" x14ac:dyDescent="0.3"/>
    <row r="806" s="1" customFormat="1" x14ac:dyDescent="0.3"/>
    <row r="807" s="1" customFormat="1" x14ac:dyDescent="0.3"/>
    <row r="808" s="1" customFormat="1" x14ac:dyDescent="0.3"/>
    <row r="809" s="1" customFormat="1" x14ac:dyDescent="0.3"/>
    <row r="810" s="1" customFormat="1" x14ac:dyDescent="0.3"/>
    <row r="811" s="1" customFormat="1" x14ac:dyDescent="0.3"/>
    <row r="812" s="1" customFormat="1" x14ac:dyDescent="0.3"/>
    <row r="813" s="1" customFormat="1" x14ac:dyDescent="0.3"/>
    <row r="814" s="1" customFormat="1" x14ac:dyDescent="0.3"/>
    <row r="815" s="1" customFormat="1" x14ac:dyDescent="0.3"/>
    <row r="816" s="1" customFormat="1" x14ac:dyDescent="0.3"/>
    <row r="817" s="1" customFormat="1" x14ac:dyDescent="0.3"/>
    <row r="818" s="1" customFormat="1" x14ac:dyDescent="0.3"/>
    <row r="819" s="1" customFormat="1" x14ac:dyDescent="0.3"/>
    <row r="820" s="1" customFormat="1" x14ac:dyDescent="0.3"/>
    <row r="821" s="1" customFormat="1" x14ac:dyDescent="0.3"/>
    <row r="822" s="1" customFormat="1" x14ac:dyDescent="0.3"/>
    <row r="823" s="1" customFormat="1" x14ac:dyDescent="0.3"/>
    <row r="824" s="1" customFormat="1" x14ac:dyDescent="0.3"/>
    <row r="825" s="1" customFormat="1" x14ac:dyDescent="0.3"/>
    <row r="826" s="1" customFormat="1" x14ac:dyDescent="0.3"/>
    <row r="827" s="1" customFormat="1" x14ac:dyDescent="0.3"/>
    <row r="828" s="1" customFormat="1" x14ac:dyDescent="0.3"/>
    <row r="829" s="1" customFormat="1" x14ac:dyDescent="0.3"/>
    <row r="830" s="1" customFormat="1" x14ac:dyDescent="0.3"/>
    <row r="831" s="1" customFormat="1" x14ac:dyDescent="0.3"/>
    <row r="832" s="1" customFormat="1" x14ac:dyDescent="0.3"/>
    <row r="833" s="1" customFormat="1" x14ac:dyDescent="0.3"/>
    <row r="834" s="1" customFormat="1" x14ac:dyDescent="0.3"/>
    <row r="835" s="1" customFormat="1" x14ac:dyDescent="0.3"/>
    <row r="836" s="1" customFormat="1" x14ac:dyDescent="0.3"/>
    <row r="837" s="1" customFormat="1" x14ac:dyDescent="0.3"/>
    <row r="838" s="1" customFormat="1" x14ac:dyDescent="0.3"/>
    <row r="839" s="1" customFormat="1" x14ac:dyDescent="0.3"/>
    <row r="840" s="1" customFormat="1" x14ac:dyDescent="0.3"/>
    <row r="841" s="1" customFormat="1" x14ac:dyDescent="0.3"/>
    <row r="842" s="1" customFormat="1" x14ac:dyDescent="0.3"/>
    <row r="843" s="1" customFormat="1" x14ac:dyDescent="0.3"/>
    <row r="844" s="1" customFormat="1" x14ac:dyDescent="0.3"/>
    <row r="845" s="1" customFormat="1" x14ac:dyDescent="0.3"/>
    <row r="846" s="1" customFormat="1" x14ac:dyDescent="0.3"/>
    <row r="847" s="1" customFormat="1" x14ac:dyDescent="0.3"/>
    <row r="848" s="1" customFormat="1" x14ac:dyDescent="0.3"/>
    <row r="849" s="1" customFormat="1" x14ac:dyDescent="0.3"/>
    <row r="850" s="1" customFormat="1" x14ac:dyDescent="0.3"/>
    <row r="851" s="1" customFormat="1" x14ac:dyDescent="0.3"/>
    <row r="852" s="1" customFormat="1" x14ac:dyDescent="0.3"/>
    <row r="853" s="1" customFormat="1" x14ac:dyDescent="0.3"/>
    <row r="854" s="1" customFormat="1" x14ac:dyDescent="0.3"/>
    <row r="855" s="1" customFormat="1" x14ac:dyDescent="0.3"/>
    <row r="856" s="1" customFormat="1" x14ac:dyDescent="0.3"/>
    <row r="857" s="1" customFormat="1" x14ac:dyDescent="0.3"/>
    <row r="858" s="1" customFormat="1" x14ac:dyDescent="0.3"/>
    <row r="859" s="1" customFormat="1" x14ac:dyDescent="0.3"/>
    <row r="860" s="1" customFormat="1" x14ac:dyDescent="0.3"/>
    <row r="861" s="1" customFormat="1" x14ac:dyDescent="0.3"/>
    <row r="862" s="1" customFormat="1" x14ac:dyDescent="0.3"/>
    <row r="863" s="1" customFormat="1" x14ac:dyDescent="0.3"/>
    <row r="864" s="1" customFormat="1" x14ac:dyDescent="0.3"/>
    <row r="865" s="1" customFormat="1" x14ac:dyDescent="0.3"/>
    <row r="866" s="1" customFormat="1" x14ac:dyDescent="0.3"/>
    <row r="867" s="1" customFormat="1" x14ac:dyDescent="0.3"/>
    <row r="868" s="1" customFormat="1" x14ac:dyDescent="0.3"/>
    <row r="869" s="1" customFormat="1" x14ac:dyDescent="0.3"/>
    <row r="870" s="1" customFormat="1" x14ac:dyDescent="0.3"/>
    <row r="871" s="1" customFormat="1" x14ac:dyDescent="0.3"/>
    <row r="872" s="1" customFormat="1" x14ac:dyDescent="0.3"/>
    <row r="873" s="1" customFormat="1" x14ac:dyDescent="0.3"/>
    <row r="874" s="1" customFormat="1" x14ac:dyDescent="0.3"/>
    <row r="875" s="1" customFormat="1" x14ac:dyDescent="0.3"/>
    <row r="876" s="1" customFormat="1" x14ac:dyDescent="0.3"/>
    <row r="877" s="1" customFormat="1" x14ac:dyDescent="0.3"/>
    <row r="878" s="1" customFormat="1" x14ac:dyDescent="0.3"/>
    <row r="879" s="1" customFormat="1" x14ac:dyDescent="0.3"/>
    <row r="880" s="1" customFormat="1" x14ac:dyDescent="0.3"/>
    <row r="881" s="1" customFormat="1" x14ac:dyDescent="0.3"/>
    <row r="882" s="1" customFormat="1" x14ac:dyDescent="0.3"/>
    <row r="883" s="1" customFormat="1" x14ac:dyDescent="0.3"/>
    <row r="884" s="1" customFormat="1" x14ac:dyDescent="0.3"/>
    <row r="885" s="1" customFormat="1" x14ac:dyDescent="0.3"/>
    <row r="886" s="1" customFormat="1" x14ac:dyDescent="0.3"/>
    <row r="887" s="1" customFormat="1" x14ac:dyDescent="0.3"/>
    <row r="888" s="1" customFormat="1" x14ac:dyDescent="0.3"/>
    <row r="889" s="1" customFormat="1" x14ac:dyDescent="0.3"/>
    <row r="890" s="1" customFormat="1" x14ac:dyDescent="0.3"/>
    <row r="891" s="1" customFormat="1" x14ac:dyDescent="0.3"/>
    <row r="892" s="1" customFormat="1" x14ac:dyDescent="0.3"/>
    <row r="893" s="1" customFormat="1" x14ac:dyDescent="0.3"/>
    <row r="894" s="1" customFormat="1" x14ac:dyDescent="0.3"/>
    <row r="895" s="1" customFormat="1" x14ac:dyDescent="0.3"/>
    <row r="896" s="1" customFormat="1" x14ac:dyDescent="0.3"/>
    <row r="897" s="1" customFormat="1" x14ac:dyDescent="0.3"/>
    <row r="898" s="1" customFormat="1" x14ac:dyDescent="0.3"/>
    <row r="899" s="1" customFormat="1" x14ac:dyDescent="0.3"/>
    <row r="900" s="1" customFormat="1" x14ac:dyDescent="0.3"/>
    <row r="901" s="1" customFormat="1" x14ac:dyDescent="0.3"/>
    <row r="902" s="1" customFormat="1" x14ac:dyDescent="0.3"/>
    <row r="903" s="1" customFormat="1" x14ac:dyDescent="0.3"/>
    <row r="904" s="1" customFormat="1" x14ac:dyDescent="0.3"/>
    <row r="905" s="1" customFormat="1" x14ac:dyDescent="0.3"/>
    <row r="906" s="1" customFormat="1" x14ac:dyDescent="0.3"/>
    <row r="907" s="1" customFormat="1" x14ac:dyDescent="0.3"/>
    <row r="908" s="1" customFormat="1" x14ac:dyDescent="0.3"/>
    <row r="909" s="1" customFormat="1" x14ac:dyDescent="0.3"/>
    <row r="910" s="1" customFormat="1" x14ac:dyDescent="0.3"/>
    <row r="911" s="1" customFormat="1" x14ac:dyDescent="0.3"/>
    <row r="912" s="1" customFormat="1" x14ac:dyDescent="0.3"/>
    <row r="913" s="1" customFormat="1" x14ac:dyDescent="0.3"/>
    <row r="914" s="1" customFormat="1" x14ac:dyDescent="0.3"/>
    <row r="915" s="1" customFormat="1" x14ac:dyDescent="0.3"/>
    <row r="916" s="1" customFormat="1" x14ac:dyDescent="0.3"/>
    <row r="917" s="1" customFormat="1" x14ac:dyDescent="0.3"/>
    <row r="918" s="1" customFormat="1" x14ac:dyDescent="0.3"/>
    <row r="919" s="1" customFormat="1" x14ac:dyDescent="0.3"/>
    <row r="920" s="1" customFormat="1" x14ac:dyDescent="0.3"/>
    <row r="921" s="1" customFormat="1" x14ac:dyDescent="0.3"/>
    <row r="922" s="1" customFormat="1" x14ac:dyDescent="0.3"/>
    <row r="923" s="1" customFormat="1" x14ac:dyDescent="0.3"/>
    <row r="924" s="1" customFormat="1" x14ac:dyDescent="0.3"/>
    <row r="925" s="1" customFormat="1" x14ac:dyDescent="0.3"/>
    <row r="926" s="1" customFormat="1" x14ac:dyDescent="0.3"/>
    <row r="927" s="1" customFormat="1" x14ac:dyDescent="0.3"/>
    <row r="928" s="1" customFormat="1" x14ac:dyDescent="0.3"/>
    <row r="929" s="1" customFormat="1" x14ac:dyDescent="0.3"/>
    <row r="930" s="1" customFormat="1" x14ac:dyDescent="0.3"/>
    <row r="931" s="1" customFormat="1" x14ac:dyDescent="0.3"/>
    <row r="932" s="1" customFormat="1" x14ac:dyDescent="0.3"/>
    <row r="933" s="1" customFormat="1" x14ac:dyDescent="0.3"/>
    <row r="934" s="1" customFormat="1" x14ac:dyDescent="0.3"/>
    <row r="935" s="1" customFormat="1" x14ac:dyDescent="0.3"/>
    <row r="936" s="1" customFormat="1" x14ac:dyDescent="0.3"/>
    <row r="937" s="1" customFormat="1" x14ac:dyDescent="0.3"/>
    <row r="938" s="1" customFormat="1" x14ac:dyDescent="0.3"/>
    <row r="939" s="1" customFormat="1" x14ac:dyDescent="0.3"/>
    <row r="940" s="1" customFormat="1" x14ac:dyDescent="0.3"/>
    <row r="941" s="1" customFormat="1" x14ac:dyDescent="0.3"/>
    <row r="942" s="1" customFormat="1" x14ac:dyDescent="0.3"/>
    <row r="943" s="1" customFormat="1" x14ac:dyDescent="0.3"/>
    <row r="944" s="1" customFormat="1" x14ac:dyDescent="0.3"/>
    <row r="945" s="1" customFormat="1" x14ac:dyDescent="0.3"/>
    <row r="946" s="1" customFormat="1" x14ac:dyDescent="0.3"/>
    <row r="947" s="1" customFormat="1" x14ac:dyDescent="0.3"/>
    <row r="948" s="1" customFormat="1" x14ac:dyDescent="0.3"/>
    <row r="949" s="1" customFormat="1" x14ac:dyDescent="0.3"/>
    <row r="950" s="1" customFormat="1" x14ac:dyDescent="0.3"/>
    <row r="951" s="1" customFormat="1" x14ac:dyDescent="0.3"/>
    <row r="952" s="1" customFormat="1" x14ac:dyDescent="0.3"/>
    <row r="953" s="1" customFormat="1" x14ac:dyDescent="0.3"/>
    <row r="954" s="1" customFormat="1" x14ac:dyDescent="0.3"/>
    <row r="955" s="1" customFormat="1" x14ac:dyDescent="0.3"/>
    <row r="956" s="1" customFormat="1" x14ac:dyDescent="0.3"/>
    <row r="957" s="1" customFormat="1" x14ac:dyDescent="0.3"/>
    <row r="958" s="1" customFormat="1" x14ac:dyDescent="0.3"/>
    <row r="959" s="1" customFormat="1" x14ac:dyDescent="0.3"/>
    <row r="960" s="1" customFormat="1" x14ac:dyDescent="0.3"/>
    <row r="961" s="1" customFormat="1" x14ac:dyDescent="0.3"/>
    <row r="962" s="1" customFormat="1" x14ac:dyDescent="0.3"/>
    <row r="963" s="1" customFormat="1" x14ac:dyDescent="0.3"/>
    <row r="964" s="1" customFormat="1" x14ac:dyDescent="0.3"/>
    <row r="965" s="1" customFormat="1" x14ac:dyDescent="0.3"/>
    <row r="966" s="1" customFormat="1" x14ac:dyDescent="0.3"/>
    <row r="967" s="1" customFormat="1" x14ac:dyDescent="0.3"/>
    <row r="968" s="1" customFormat="1" x14ac:dyDescent="0.3"/>
    <row r="969" s="1" customFormat="1" x14ac:dyDescent="0.3"/>
    <row r="970" s="1" customFormat="1" x14ac:dyDescent="0.3"/>
    <row r="971" s="1" customFormat="1" x14ac:dyDescent="0.3"/>
    <row r="972" s="1" customFormat="1" x14ac:dyDescent="0.3"/>
    <row r="973" s="1" customFormat="1" x14ac:dyDescent="0.3"/>
    <row r="974" s="1" customFormat="1" x14ac:dyDescent="0.3"/>
    <row r="975" s="1" customFormat="1" x14ac:dyDescent="0.3"/>
    <row r="976" s="1" customFormat="1" x14ac:dyDescent="0.3"/>
    <row r="977" s="1" customFormat="1" x14ac:dyDescent="0.3"/>
    <row r="978" s="1" customFormat="1" x14ac:dyDescent="0.3"/>
    <row r="979" s="1" customFormat="1" x14ac:dyDescent="0.3"/>
    <row r="980" s="1" customFormat="1" x14ac:dyDescent="0.3"/>
    <row r="981" s="1" customFormat="1" x14ac:dyDescent="0.3"/>
    <row r="982" s="1" customFormat="1" x14ac:dyDescent="0.3"/>
    <row r="983" s="1" customFormat="1" x14ac:dyDescent="0.3"/>
    <row r="984" s="1" customFormat="1" x14ac:dyDescent="0.3"/>
    <row r="985" s="1" customFormat="1" x14ac:dyDescent="0.3"/>
    <row r="986" s="1" customFormat="1" x14ac:dyDescent="0.3"/>
    <row r="987" s="1" customFormat="1" x14ac:dyDescent="0.3"/>
    <row r="988" s="1" customFormat="1" x14ac:dyDescent="0.3"/>
    <row r="989" s="1" customFormat="1" x14ac:dyDescent="0.3"/>
    <row r="990" s="1" customFormat="1" x14ac:dyDescent="0.3"/>
    <row r="991" s="1" customFormat="1" x14ac:dyDescent="0.3"/>
    <row r="992" s="1" customFormat="1" x14ac:dyDescent="0.3"/>
    <row r="993" s="1" customFormat="1" x14ac:dyDescent="0.3"/>
    <row r="994" s="1" customFormat="1" x14ac:dyDescent="0.3"/>
    <row r="995" s="1" customFormat="1" x14ac:dyDescent="0.3"/>
    <row r="996" s="1" customFormat="1" x14ac:dyDescent="0.3"/>
    <row r="997" s="1" customFormat="1" x14ac:dyDescent="0.3"/>
    <row r="998" s="1" customFormat="1" x14ac:dyDescent="0.3"/>
    <row r="999" s="1" customFormat="1" x14ac:dyDescent="0.3"/>
    <row r="1000" s="1" customFormat="1" x14ac:dyDescent="0.3"/>
    <row r="1001" s="1" customFormat="1" x14ac:dyDescent="0.3"/>
    <row r="1002" s="1" customFormat="1" x14ac:dyDescent="0.3"/>
    <row r="1003" s="1" customFormat="1" x14ac:dyDescent="0.3"/>
    <row r="1004" s="1" customFormat="1" x14ac:dyDescent="0.3"/>
    <row r="1005" s="1" customFormat="1" x14ac:dyDescent="0.3"/>
    <row r="1006" s="1" customFormat="1" x14ac:dyDescent="0.3"/>
    <row r="1007" s="1" customFormat="1" x14ac:dyDescent="0.3"/>
    <row r="1008" s="1" customFormat="1" x14ac:dyDescent="0.3"/>
    <row r="1009" s="1" customFormat="1" x14ac:dyDescent="0.3"/>
    <row r="1010" s="1" customFormat="1" x14ac:dyDescent="0.3"/>
    <row r="1011" s="1" customFormat="1" x14ac:dyDescent="0.3"/>
    <row r="1012" s="1" customFormat="1" x14ac:dyDescent="0.3"/>
    <row r="1013" s="1" customFormat="1" x14ac:dyDescent="0.3"/>
    <row r="1014" s="1" customFormat="1" x14ac:dyDescent="0.3"/>
    <row r="1015" s="1" customFormat="1" x14ac:dyDescent="0.3"/>
    <row r="1016" s="1" customFormat="1" x14ac:dyDescent="0.3"/>
    <row r="1017" s="1" customFormat="1" x14ac:dyDescent="0.3"/>
    <row r="1018" s="1" customFormat="1" x14ac:dyDescent="0.3"/>
    <row r="1019" s="1" customFormat="1" x14ac:dyDescent="0.3"/>
    <row r="1020" s="1" customFormat="1" x14ac:dyDescent="0.3"/>
    <row r="1021" s="1" customFormat="1" x14ac:dyDescent="0.3"/>
    <row r="1022" s="1" customFormat="1" x14ac:dyDescent="0.3"/>
    <row r="1023" s="1" customFormat="1" x14ac:dyDescent="0.3"/>
    <row r="1024" s="1" customFormat="1" x14ac:dyDescent="0.3"/>
    <row r="1025" s="1" customFormat="1" x14ac:dyDescent="0.3"/>
    <row r="1026" s="1" customFormat="1" x14ac:dyDescent="0.3"/>
    <row r="1027" s="1" customFormat="1" x14ac:dyDescent="0.3"/>
    <row r="1028" s="1" customFormat="1" x14ac:dyDescent="0.3"/>
    <row r="1029" s="1" customFormat="1" x14ac:dyDescent="0.3"/>
    <row r="1030" s="1" customFormat="1" x14ac:dyDescent="0.3"/>
    <row r="1031" s="1" customFormat="1" x14ac:dyDescent="0.3"/>
    <row r="1032" s="1" customFormat="1" x14ac:dyDescent="0.3"/>
    <row r="1033" s="1" customFormat="1" x14ac:dyDescent="0.3"/>
    <row r="1034" s="1" customFormat="1" x14ac:dyDescent="0.3"/>
    <row r="1035" s="1" customFormat="1" x14ac:dyDescent="0.3"/>
    <row r="1036" s="1" customFormat="1" x14ac:dyDescent="0.3"/>
    <row r="1037" s="1" customFormat="1" x14ac:dyDescent="0.3"/>
    <row r="1038" s="1" customFormat="1" x14ac:dyDescent="0.3"/>
    <row r="1039" s="1" customFormat="1" x14ac:dyDescent="0.3"/>
    <row r="1040" s="1" customFormat="1" x14ac:dyDescent="0.3"/>
    <row r="1041" s="1" customFormat="1" x14ac:dyDescent="0.3"/>
    <row r="1042" s="1" customFormat="1" x14ac:dyDescent="0.3"/>
    <row r="1043" s="1" customFormat="1" x14ac:dyDescent="0.3"/>
    <row r="1044" s="1" customFormat="1" x14ac:dyDescent="0.3"/>
    <row r="1045" s="1" customFormat="1" x14ac:dyDescent="0.3"/>
    <row r="1046" s="1" customFormat="1" x14ac:dyDescent="0.3"/>
    <row r="1047" s="1" customFormat="1" x14ac:dyDescent="0.3"/>
    <row r="1048" s="1" customFormat="1" x14ac:dyDescent="0.3"/>
    <row r="1049" s="1" customFormat="1" x14ac:dyDescent="0.3"/>
    <row r="1050" s="1" customFormat="1" x14ac:dyDescent="0.3"/>
    <row r="1051" s="1" customFormat="1" x14ac:dyDescent="0.3"/>
    <row r="1052" s="1" customFormat="1" x14ac:dyDescent="0.3"/>
    <row r="1053" s="1" customFormat="1" x14ac:dyDescent="0.3"/>
    <row r="1054" s="1" customFormat="1" x14ac:dyDescent="0.3"/>
    <row r="1055" s="1" customFormat="1" x14ac:dyDescent="0.3"/>
    <row r="1056" s="1" customFormat="1" x14ac:dyDescent="0.3"/>
    <row r="1057" s="1" customFormat="1" x14ac:dyDescent="0.3"/>
    <row r="1058" s="1" customFormat="1" x14ac:dyDescent="0.3"/>
    <row r="1059" s="1" customFormat="1" x14ac:dyDescent="0.3"/>
    <row r="1060" s="1" customFormat="1" x14ac:dyDescent="0.3"/>
    <row r="1061" s="1" customFormat="1" x14ac:dyDescent="0.3"/>
    <row r="1062" s="1" customFormat="1" x14ac:dyDescent="0.3"/>
    <row r="1063" s="1" customFormat="1" x14ac:dyDescent="0.3"/>
    <row r="1064" s="1" customFormat="1" x14ac:dyDescent="0.3"/>
    <row r="1065" s="1" customFormat="1" x14ac:dyDescent="0.3"/>
    <row r="1066" s="1" customFormat="1" x14ac:dyDescent="0.3"/>
    <row r="1067" s="1" customFormat="1" x14ac:dyDescent="0.3"/>
    <row r="1068" s="1" customFormat="1" x14ac:dyDescent="0.3"/>
    <row r="1069" s="1" customFormat="1" x14ac:dyDescent="0.3"/>
    <row r="1070" s="1" customFormat="1" x14ac:dyDescent="0.3"/>
    <row r="1071" s="1" customFormat="1" x14ac:dyDescent="0.3"/>
    <row r="1072" s="1" customFormat="1" x14ac:dyDescent="0.3"/>
    <row r="1073" s="1" customFormat="1" x14ac:dyDescent="0.3"/>
    <row r="1074" s="1" customFormat="1" x14ac:dyDescent="0.3"/>
    <row r="1075" s="1" customFormat="1" x14ac:dyDescent="0.3"/>
    <row r="1076" s="1" customFormat="1" x14ac:dyDescent="0.3"/>
    <row r="1077" s="1" customFormat="1" x14ac:dyDescent="0.3"/>
    <row r="1078" s="1" customFormat="1" x14ac:dyDescent="0.3"/>
    <row r="1079" s="1" customFormat="1" x14ac:dyDescent="0.3"/>
    <row r="1080" s="1" customFormat="1" x14ac:dyDescent="0.3"/>
    <row r="1081" s="1" customFormat="1" x14ac:dyDescent="0.3"/>
    <row r="1082" s="1" customFormat="1" x14ac:dyDescent="0.3"/>
    <row r="1083" s="1" customFormat="1" x14ac:dyDescent="0.3"/>
    <row r="1084" s="1" customFormat="1" x14ac:dyDescent="0.3"/>
    <row r="1085" s="1" customFormat="1" x14ac:dyDescent="0.3"/>
    <row r="1086" s="1" customFormat="1" x14ac:dyDescent="0.3"/>
    <row r="1087" s="1" customFormat="1" x14ac:dyDescent="0.3"/>
    <row r="1088" s="1" customFormat="1" x14ac:dyDescent="0.3"/>
    <row r="1089" s="1" customFormat="1" x14ac:dyDescent="0.3"/>
    <row r="1090" s="1" customFormat="1" x14ac:dyDescent="0.3"/>
    <row r="1091" s="1" customFormat="1" x14ac:dyDescent="0.3"/>
    <row r="1092" s="1" customFormat="1" x14ac:dyDescent="0.3"/>
    <row r="1093" s="1" customFormat="1" x14ac:dyDescent="0.3"/>
    <row r="1094" s="1" customFormat="1" x14ac:dyDescent="0.3"/>
    <row r="1095" s="1" customFormat="1" x14ac:dyDescent="0.3"/>
    <row r="1096" s="1" customFormat="1" x14ac:dyDescent="0.3"/>
    <row r="1097" s="1" customFormat="1" x14ac:dyDescent="0.3"/>
    <row r="1098" s="1" customFormat="1" x14ac:dyDescent="0.3"/>
    <row r="1099" s="1" customFormat="1" x14ac:dyDescent="0.3"/>
    <row r="1100" s="1" customFormat="1" x14ac:dyDescent="0.3"/>
    <row r="1101" s="1" customFormat="1" x14ac:dyDescent="0.3"/>
    <row r="1102" s="1" customFormat="1" x14ac:dyDescent="0.3"/>
    <row r="1103" s="1" customFormat="1" x14ac:dyDescent="0.3"/>
    <row r="1104" s="1" customFormat="1" x14ac:dyDescent="0.3"/>
    <row r="1105" s="1" customFormat="1" x14ac:dyDescent="0.3"/>
    <row r="1106" s="1" customFormat="1" x14ac:dyDescent="0.3"/>
    <row r="1107" s="1" customFormat="1" x14ac:dyDescent="0.3"/>
    <row r="1108" s="1" customFormat="1" x14ac:dyDescent="0.3"/>
    <row r="1109" s="1" customFormat="1" x14ac:dyDescent="0.3"/>
    <row r="1110" s="1" customFormat="1" x14ac:dyDescent="0.3"/>
    <row r="1111" s="1" customFormat="1" x14ac:dyDescent="0.3"/>
    <row r="1112" s="1" customFormat="1" x14ac:dyDescent="0.3"/>
    <row r="1113" s="1" customFormat="1" x14ac:dyDescent="0.3"/>
    <row r="1114" s="1" customFormat="1" x14ac:dyDescent="0.3"/>
    <row r="1115" s="1" customFormat="1" x14ac:dyDescent="0.3"/>
    <row r="1116" s="1" customFormat="1" x14ac:dyDescent="0.3"/>
    <row r="1117" s="1" customFormat="1" x14ac:dyDescent="0.3"/>
    <row r="1118" s="1" customFormat="1" x14ac:dyDescent="0.3"/>
    <row r="1119" s="1" customFormat="1" x14ac:dyDescent="0.3"/>
    <row r="1120" s="1" customFormat="1" x14ac:dyDescent="0.3"/>
    <row r="1121" s="1" customFormat="1" x14ac:dyDescent="0.3"/>
    <row r="1122" s="1" customFormat="1" x14ac:dyDescent="0.3"/>
    <row r="1123" s="1" customFormat="1" x14ac:dyDescent="0.3"/>
    <row r="1124" s="1" customFormat="1" x14ac:dyDescent="0.3"/>
    <row r="1125" s="1" customFormat="1" x14ac:dyDescent="0.3"/>
    <row r="1126" s="1" customFormat="1" x14ac:dyDescent="0.3"/>
    <row r="1127" s="1" customFormat="1" x14ac:dyDescent="0.3"/>
    <row r="1128" s="1" customFormat="1" x14ac:dyDescent="0.3"/>
    <row r="1129" s="1" customFormat="1" x14ac:dyDescent="0.3"/>
    <row r="1130" s="1" customFormat="1" x14ac:dyDescent="0.3"/>
    <row r="1131" s="1" customFormat="1" x14ac:dyDescent="0.3"/>
    <row r="1132" s="1" customFormat="1" x14ac:dyDescent="0.3"/>
    <row r="1133" s="1" customFormat="1" x14ac:dyDescent="0.3"/>
    <row r="1134" s="1" customFormat="1" x14ac:dyDescent="0.3"/>
    <row r="1135" s="1" customFormat="1" x14ac:dyDescent="0.3"/>
    <row r="1136" s="1" customFormat="1" x14ac:dyDescent="0.3"/>
    <row r="1137" s="1" customFormat="1" x14ac:dyDescent="0.3"/>
    <row r="1138" s="1" customFormat="1" x14ac:dyDescent="0.3"/>
    <row r="1139" s="1" customFormat="1" x14ac:dyDescent="0.3"/>
    <row r="1140" s="1" customFormat="1" x14ac:dyDescent="0.3"/>
    <row r="1141" s="1" customFormat="1" x14ac:dyDescent="0.3"/>
    <row r="1142" s="1" customFormat="1" x14ac:dyDescent="0.3"/>
    <row r="1143" s="1" customFormat="1" x14ac:dyDescent="0.3"/>
    <row r="1144" s="1" customFormat="1" x14ac:dyDescent="0.3"/>
    <row r="1145" s="1" customFormat="1" x14ac:dyDescent="0.3"/>
    <row r="1146" s="1" customFormat="1" x14ac:dyDescent="0.3"/>
    <row r="1147" s="1" customFormat="1" x14ac:dyDescent="0.3"/>
    <row r="1148" s="1" customFormat="1" x14ac:dyDescent="0.3"/>
    <row r="1149" s="1" customFormat="1" x14ac:dyDescent="0.3"/>
    <row r="1150" s="1" customFormat="1" x14ac:dyDescent="0.3"/>
    <row r="1151" s="1" customFormat="1" x14ac:dyDescent="0.3"/>
    <row r="1152" s="1" customFormat="1" x14ac:dyDescent="0.3"/>
    <row r="1153" s="1" customFormat="1" x14ac:dyDescent="0.3"/>
    <row r="1154" s="1" customFormat="1" x14ac:dyDescent="0.3"/>
    <row r="1155" s="1" customFormat="1" x14ac:dyDescent="0.3"/>
    <row r="1156" s="1" customFormat="1" x14ac:dyDescent="0.3"/>
    <row r="1157" s="1" customFormat="1" x14ac:dyDescent="0.3"/>
    <row r="1158" s="1" customFormat="1" x14ac:dyDescent="0.3"/>
    <row r="1159" s="1" customFormat="1" x14ac:dyDescent="0.3"/>
    <row r="1160" s="1" customFormat="1" x14ac:dyDescent="0.3"/>
    <row r="1161" s="1" customFormat="1" x14ac:dyDescent="0.3"/>
    <row r="1162" s="1" customFormat="1" x14ac:dyDescent="0.3"/>
    <row r="1163" s="1" customFormat="1" x14ac:dyDescent="0.3"/>
    <row r="1164" s="1" customFormat="1" x14ac:dyDescent="0.3"/>
    <row r="1165" s="1" customFormat="1" x14ac:dyDescent="0.3"/>
    <row r="1166" s="1" customFormat="1" x14ac:dyDescent="0.3"/>
    <row r="1167" s="1" customFormat="1" x14ac:dyDescent="0.3"/>
    <row r="1168" s="1" customFormat="1" x14ac:dyDescent="0.3"/>
    <row r="1169" s="1" customFormat="1" x14ac:dyDescent="0.3"/>
    <row r="1170" s="1" customFormat="1" x14ac:dyDescent="0.3"/>
    <row r="1171" s="1" customFormat="1" x14ac:dyDescent="0.3"/>
    <row r="1172" s="1" customFormat="1" x14ac:dyDescent="0.3"/>
    <row r="1173" s="1" customFormat="1" x14ac:dyDescent="0.3"/>
    <row r="1174" s="1" customFormat="1" x14ac:dyDescent="0.3"/>
    <row r="1175" s="1" customFormat="1" x14ac:dyDescent="0.3"/>
    <row r="1176" s="1" customFormat="1" x14ac:dyDescent="0.3"/>
    <row r="1177" s="1" customFormat="1" x14ac:dyDescent="0.3"/>
    <row r="1178" s="1" customFormat="1" x14ac:dyDescent="0.3"/>
    <row r="1179" s="1" customFormat="1" x14ac:dyDescent="0.3"/>
    <row r="1180" s="1" customFormat="1" x14ac:dyDescent="0.3"/>
    <row r="1181" s="1" customFormat="1" x14ac:dyDescent="0.3"/>
    <row r="1182" s="1" customFormat="1" x14ac:dyDescent="0.3"/>
    <row r="1183" s="1" customFormat="1" x14ac:dyDescent="0.3"/>
    <row r="1184" s="1" customFormat="1" x14ac:dyDescent="0.3"/>
    <row r="1185" s="1" customFormat="1" x14ac:dyDescent="0.3"/>
    <row r="1186" s="1" customFormat="1" x14ac:dyDescent="0.3"/>
    <row r="1187" s="1" customFormat="1" x14ac:dyDescent="0.3"/>
    <row r="1188" s="1" customFormat="1" x14ac:dyDescent="0.3"/>
    <row r="1189" s="1" customFormat="1" x14ac:dyDescent="0.3"/>
    <row r="1190" s="1" customFormat="1" x14ac:dyDescent="0.3"/>
    <row r="1191" s="1" customFormat="1" x14ac:dyDescent="0.3"/>
    <row r="1192" s="1" customFormat="1" x14ac:dyDescent="0.3"/>
    <row r="1193" s="1" customFormat="1" x14ac:dyDescent="0.3"/>
    <row r="1194" s="1" customFormat="1" x14ac:dyDescent="0.3"/>
    <row r="1195" s="1" customFormat="1" x14ac:dyDescent="0.3"/>
    <row r="1196" s="1" customFormat="1" x14ac:dyDescent="0.3"/>
    <row r="1197" s="1" customFormat="1" x14ac:dyDescent="0.3"/>
    <row r="1198" s="1" customFormat="1" x14ac:dyDescent="0.3"/>
    <row r="1199" s="1" customFormat="1" x14ac:dyDescent="0.3"/>
    <row r="1200" s="1" customFormat="1" x14ac:dyDescent="0.3"/>
    <row r="1201" s="1" customFormat="1" x14ac:dyDescent="0.3"/>
    <row r="1202" s="1" customFormat="1" x14ac:dyDescent="0.3"/>
    <row r="1203" s="1" customFormat="1" x14ac:dyDescent="0.3"/>
    <row r="1204" s="1" customFormat="1" x14ac:dyDescent="0.3"/>
    <row r="1205" s="1" customFormat="1" x14ac:dyDescent="0.3"/>
    <row r="1206" s="1" customFormat="1" x14ac:dyDescent="0.3"/>
    <row r="1207" s="1" customFormat="1" x14ac:dyDescent="0.3"/>
    <row r="1208" s="1" customFormat="1" x14ac:dyDescent="0.3"/>
    <row r="1209" s="1" customFormat="1" x14ac:dyDescent="0.3"/>
    <row r="1210" s="1" customFormat="1" x14ac:dyDescent="0.3"/>
    <row r="1211" s="1" customFormat="1" x14ac:dyDescent="0.3"/>
    <row r="1212" s="1" customFormat="1" x14ac:dyDescent="0.3"/>
    <row r="1213" s="1" customFormat="1" x14ac:dyDescent="0.3"/>
    <row r="1214" s="1" customFormat="1" x14ac:dyDescent="0.3"/>
    <row r="1215" s="1" customFormat="1" x14ac:dyDescent="0.3"/>
    <row r="1216" s="1" customFormat="1" x14ac:dyDescent="0.3"/>
    <row r="1217" s="1" customFormat="1" x14ac:dyDescent="0.3"/>
    <row r="1218" s="1" customFormat="1" x14ac:dyDescent="0.3"/>
    <row r="1219" s="1" customFormat="1" x14ac:dyDescent="0.3"/>
    <row r="1220" s="1" customFormat="1" x14ac:dyDescent="0.3"/>
    <row r="1221" s="1" customFormat="1" x14ac:dyDescent="0.3"/>
    <row r="1222" s="1" customFormat="1" x14ac:dyDescent="0.3"/>
    <row r="1223" s="1" customFormat="1" x14ac:dyDescent="0.3"/>
    <row r="1224" s="1" customFormat="1" x14ac:dyDescent="0.3"/>
    <row r="1225" s="1" customFormat="1" x14ac:dyDescent="0.3"/>
    <row r="1226" s="1" customFormat="1" x14ac:dyDescent="0.3"/>
    <row r="1227" s="1" customFormat="1" x14ac:dyDescent="0.3"/>
    <row r="1228" s="1" customFormat="1" x14ac:dyDescent="0.3"/>
    <row r="1229" s="1" customFormat="1" x14ac:dyDescent="0.3"/>
    <row r="1230" s="1" customFormat="1" x14ac:dyDescent="0.3"/>
    <row r="1231" s="1" customFormat="1" x14ac:dyDescent="0.3"/>
    <row r="1232" s="1" customFormat="1" x14ac:dyDescent="0.3"/>
    <row r="1233" s="1" customFormat="1" x14ac:dyDescent="0.3"/>
    <row r="1234" s="1" customFormat="1" x14ac:dyDescent="0.3"/>
    <row r="1235" s="1" customFormat="1" x14ac:dyDescent="0.3"/>
    <row r="1236" s="1" customFormat="1" x14ac:dyDescent="0.3"/>
    <row r="1237" s="1" customFormat="1" x14ac:dyDescent="0.3"/>
    <row r="1238" s="1" customFormat="1" x14ac:dyDescent="0.3"/>
    <row r="1239" s="1" customFormat="1" x14ac:dyDescent="0.3"/>
    <row r="1240" s="1" customFormat="1" x14ac:dyDescent="0.3"/>
    <row r="1241" s="1" customFormat="1" x14ac:dyDescent="0.3"/>
    <row r="1242" s="1" customFormat="1" x14ac:dyDescent="0.3"/>
    <row r="1243" s="1" customFormat="1" x14ac:dyDescent="0.3"/>
    <row r="1244" s="1" customFormat="1" x14ac:dyDescent="0.3"/>
    <row r="1245" s="1" customFormat="1" x14ac:dyDescent="0.3"/>
    <row r="1246" s="1" customFormat="1" x14ac:dyDescent="0.3"/>
    <row r="1247" s="1" customFormat="1" x14ac:dyDescent="0.3"/>
    <row r="1248" s="1" customFormat="1" x14ac:dyDescent="0.3"/>
    <row r="1249" s="1" customFormat="1" x14ac:dyDescent="0.3"/>
    <row r="1250" s="1" customFormat="1" x14ac:dyDescent="0.3"/>
    <row r="1251" s="1" customFormat="1" x14ac:dyDescent="0.3"/>
    <row r="1252" s="1" customFormat="1" x14ac:dyDescent="0.3"/>
    <row r="1253" s="1" customFormat="1" x14ac:dyDescent="0.3"/>
    <row r="1254" s="1" customFormat="1" x14ac:dyDescent="0.3"/>
    <row r="1255" s="1" customFormat="1" x14ac:dyDescent="0.3"/>
    <row r="1256" s="1" customFormat="1" x14ac:dyDescent="0.3"/>
    <row r="1257" s="1" customFormat="1" x14ac:dyDescent="0.3"/>
    <row r="1258" s="1" customFormat="1" x14ac:dyDescent="0.3"/>
    <row r="1259" s="1" customFormat="1" x14ac:dyDescent="0.3"/>
    <row r="1260" s="1" customFormat="1" x14ac:dyDescent="0.3"/>
    <row r="1261" s="1" customFormat="1" x14ac:dyDescent="0.3"/>
    <row r="1262" s="1" customFormat="1" x14ac:dyDescent="0.3"/>
    <row r="1263" s="1" customFormat="1" x14ac:dyDescent="0.3"/>
    <row r="1264" s="1" customFormat="1" x14ac:dyDescent="0.3"/>
    <row r="1265" s="1" customFormat="1" x14ac:dyDescent="0.3"/>
    <row r="1266" s="1" customFormat="1" x14ac:dyDescent="0.3"/>
    <row r="1267" s="1" customFormat="1" x14ac:dyDescent="0.3"/>
    <row r="1268" s="1" customFormat="1" x14ac:dyDescent="0.3"/>
    <row r="1269" s="1" customFormat="1" x14ac:dyDescent="0.3"/>
    <row r="1270" s="1" customFormat="1" x14ac:dyDescent="0.3"/>
    <row r="1271" s="1" customFormat="1" x14ac:dyDescent="0.3"/>
    <row r="1272" s="1" customFormat="1" x14ac:dyDescent="0.3"/>
    <row r="1273" s="1" customFormat="1" x14ac:dyDescent="0.3"/>
    <row r="1274" s="1" customFormat="1" x14ac:dyDescent="0.3"/>
    <row r="1275" s="1" customFormat="1" x14ac:dyDescent="0.3"/>
    <row r="1276" s="1" customFormat="1" x14ac:dyDescent="0.3"/>
    <row r="1277" s="1" customFormat="1" x14ac:dyDescent="0.3"/>
    <row r="1278" s="1" customFormat="1" x14ac:dyDescent="0.3"/>
    <row r="1279" s="1" customFormat="1" x14ac:dyDescent="0.3"/>
    <row r="1280" s="1" customFormat="1" x14ac:dyDescent="0.3"/>
    <row r="1281" s="1" customFormat="1" x14ac:dyDescent="0.3"/>
    <row r="1282" s="1" customFormat="1" x14ac:dyDescent="0.3"/>
    <row r="1283" s="1" customFormat="1" x14ac:dyDescent="0.3"/>
    <row r="1284" s="1" customFormat="1" x14ac:dyDescent="0.3"/>
    <row r="1285" s="1" customFormat="1" x14ac:dyDescent="0.3"/>
    <row r="1286" s="1" customFormat="1" x14ac:dyDescent="0.3"/>
    <row r="1287" s="1" customFormat="1" x14ac:dyDescent="0.3"/>
    <row r="1288" s="1" customFormat="1" x14ac:dyDescent="0.3"/>
    <row r="1289" s="1" customFormat="1" x14ac:dyDescent="0.3"/>
    <row r="1290" s="1" customFormat="1" x14ac:dyDescent="0.3"/>
    <row r="1291" s="1" customFormat="1" x14ac:dyDescent="0.3"/>
    <row r="1292" s="1" customFormat="1" x14ac:dyDescent="0.3"/>
    <row r="1293" s="1" customFormat="1" x14ac:dyDescent="0.3"/>
    <row r="1294" s="1" customFormat="1" x14ac:dyDescent="0.3"/>
    <row r="1295" s="1" customFormat="1" x14ac:dyDescent="0.3"/>
    <row r="1296" s="1" customFormat="1" x14ac:dyDescent="0.3"/>
    <row r="1297" s="1" customFormat="1" x14ac:dyDescent="0.3"/>
    <row r="1298" s="1" customFormat="1" x14ac:dyDescent="0.3"/>
    <row r="1299" s="1" customFormat="1" x14ac:dyDescent="0.3"/>
    <row r="1300" s="1" customFormat="1" x14ac:dyDescent="0.3"/>
    <row r="1301" s="1" customFormat="1" x14ac:dyDescent="0.3"/>
    <row r="1302" s="1" customFormat="1" x14ac:dyDescent="0.3"/>
    <row r="1303" s="1" customFormat="1" x14ac:dyDescent="0.3"/>
    <row r="1304" s="1" customFormat="1" x14ac:dyDescent="0.3"/>
    <row r="1305" s="1" customFormat="1" x14ac:dyDescent="0.3"/>
    <row r="1306" s="1" customFormat="1" x14ac:dyDescent="0.3"/>
    <row r="1307" s="1" customFormat="1" x14ac:dyDescent="0.3"/>
    <row r="1308" s="1" customFormat="1" x14ac:dyDescent="0.3"/>
    <row r="1309" s="1" customFormat="1" x14ac:dyDescent="0.3"/>
    <row r="1310" s="1" customFormat="1" x14ac:dyDescent="0.3"/>
    <row r="1311" s="1" customFormat="1" x14ac:dyDescent="0.3"/>
    <row r="1312" s="1" customFormat="1" x14ac:dyDescent="0.3"/>
    <row r="1313" s="1" customFormat="1" x14ac:dyDescent="0.3"/>
    <row r="1314" s="1" customFormat="1" x14ac:dyDescent="0.3"/>
    <row r="1315" s="1" customFormat="1" x14ac:dyDescent="0.3"/>
    <row r="1316" s="1" customFormat="1" x14ac:dyDescent="0.3"/>
    <row r="1317" s="1" customFormat="1" x14ac:dyDescent="0.3"/>
    <row r="1318" s="1" customFormat="1" x14ac:dyDescent="0.3"/>
    <row r="1319" s="1" customFormat="1" x14ac:dyDescent="0.3"/>
    <row r="1320" s="1" customFormat="1" x14ac:dyDescent="0.3"/>
    <row r="1321" s="1" customFormat="1" x14ac:dyDescent="0.3"/>
    <row r="1322" s="1" customFormat="1" x14ac:dyDescent="0.3"/>
    <row r="1323" s="1" customFormat="1" x14ac:dyDescent="0.3"/>
    <row r="1324" s="1" customFormat="1" x14ac:dyDescent="0.3"/>
    <row r="1325" s="1" customFormat="1" x14ac:dyDescent="0.3"/>
    <row r="1326" s="1" customFormat="1" x14ac:dyDescent="0.3"/>
    <row r="1327" s="1" customFormat="1" x14ac:dyDescent="0.3"/>
    <row r="1328" s="1" customFormat="1" x14ac:dyDescent="0.3"/>
    <row r="1329" s="1" customFormat="1" x14ac:dyDescent="0.3"/>
    <row r="1330" s="1" customFormat="1" x14ac:dyDescent="0.3"/>
    <row r="1331" s="1" customFormat="1" x14ac:dyDescent="0.3"/>
    <row r="1332" s="1" customFormat="1" x14ac:dyDescent="0.3"/>
    <row r="1333" s="1" customFormat="1" x14ac:dyDescent="0.3"/>
    <row r="1334" s="1" customFormat="1" x14ac:dyDescent="0.3"/>
    <row r="1335" s="1" customFormat="1" x14ac:dyDescent="0.3"/>
    <row r="1336" s="1" customFormat="1" x14ac:dyDescent="0.3"/>
    <row r="1337" s="1" customFormat="1" x14ac:dyDescent="0.3"/>
    <row r="1338" s="1" customFormat="1" x14ac:dyDescent="0.3"/>
    <row r="1339" s="1" customFormat="1" x14ac:dyDescent="0.3"/>
    <row r="1340" s="1" customFormat="1" x14ac:dyDescent="0.3"/>
    <row r="1341" s="1" customFormat="1" x14ac:dyDescent="0.3"/>
    <row r="1342" s="1" customFormat="1" x14ac:dyDescent="0.3"/>
    <row r="1343" s="1" customFormat="1" x14ac:dyDescent="0.3"/>
    <row r="1344" s="1" customFormat="1" x14ac:dyDescent="0.3"/>
    <row r="1345" s="1" customFormat="1" x14ac:dyDescent="0.3"/>
    <row r="1346" s="1" customFormat="1" x14ac:dyDescent="0.3"/>
    <row r="1347" s="1" customFormat="1" x14ac:dyDescent="0.3"/>
    <row r="1348" s="1" customFormat="1" x14ac:dyDescent="0.3"/>
    <row r="1349" s="1" customFormat="1" x14ac:dyDescent="0.3"/>
    <row r="1350" s="1" customFormat="1" x14ac:dyDescent="0.3"/>
    <row r="1351" s="1" customFormat="1" x14ac:dyDescent="0.3"/>
    <row r="1352" s="1" customFormat="1" x14ac:dyDescent="0.3"/>
    <row r="1353" s="1" customFormat="1" x14ac:dyDescent="0.3"/>
    <row r="1354" s="1" customFormat="1" x14ac:dyDescent="0.3"/>
    <row r="1355" s="1" customFormat="1" x14ac:dyDescent="0.3"/>
    <row r="1356" s="1" customFormat="1" x14ac:dyDescent="0.3"/>
    <row r="1357" s="1" customFormat="1" x14ac:dyDescent="0.3"/>
    <row r="1358" s="1" customFormat="1" x14ac:dyDescent="0.3"/>
    <row r="1359" s="1" customFormat="1" x14ac:dyDescent="0.3"/>
    <row r="1360" s="1" customFormat="1" x14ac:dyDescent="0.3"/>
    <row r="1361" s="1" customFormat="1" x14ac:dyDescent="0.3"/>
    <row r="1362" s="1" customFormat="1" x14ac:dyDescent="0.3"/>
    <row r="1363" s="1" customFormat="1" x14ac:dyDescent="0.3"/>
    <row r="1364" s="1" customFormat="1" x14ac:dyDescent="0.3"/>
    <row r="1365" s="1" customFormat="1" x14ac:dyDescent="0.3"/>
    <row r="1366" s="1" customFormat="1" x14ac:dyDescent="0.3"/>
    <row r="1367" s="1" customFormat="1" x14ac:dyDescent="0.3"/>
    <row r="1368" s="1" customFormat="1" x14ac:dyDescent="0.3"/>
    <row r="1369" s="1" customFormat="1" x14ac:dyDescent="0.3"/>
    <row r="1370" s="1" customFormat="1" x14ac:dyDescent="0.3"/>
    <row r="1371" s="1" customFormat="1" x14ac:dyDescent="0.3"/>
    <row r="1372" s="1" customFormat="1" x14ac:dyDescent="0.3"/>
    <row r="1373" s="1" customFormat="1" x14ac:dyDescent="0.3"/>
    <row r="1374" s="1" customFormat="1" x14ac:dyDescent="0.3"/>
    <row r="1375" s="1" customFormat="1" x14ac:dyDescent="0.3"/>
    <row r="1376" s="1" customFormat="1" x14ac:dyDescent="0.3"/>
    <row r="1377" s="1" customFormat="1" x14ac:dyDescent="0.3"/>
    <row r="1378" s="1" customFormat="1" x14ac:dyDescent="0.3"/>
    <row r="1379" s="1" customFormat="1" x14ac:dyDescent="0.3"/>
    <row r="1380" s="1" customFormat="1" x14ac:dyDescent="0.3"/>
    <row r="1381" s="1" customFormat="1" x14ac:dyDescent="0.3"/>
    <row r="1382" s="1" customFormat="1" x14ac:dyDescent="0.3"/>
    <row r="1383" s="1" customFormat="1" x14ac:dyDescent="0.3"/>
    <row r="1384" s="1" customFormat="1" x14ac:dyDescent="0.3"/>
    <row r="1385" s="1" customFormat="1" x14ac:dyDescent="0.3"/>
    <row r="1386" s="1" customFormat="1" x14ac:dyDescent="0.3"/>
    <row r="1387" s="1" customFormat="1" x14ac:dyDescent="0.3"/>
    <row r="1388" s="1" customFormat="1" x14ac:dyDescent="0.3"/>
    <row r="1389" s="1" customFormat="1" x14ac:dyDescent="0.3"/>
    <row r="1390" s="1" customFormat="1" x14ac:dyDescent="0.3"/>
    <row r="1391" s="1" customFormat="1" x14ac:dyDescent="0.3"/>
    <row r="1392" s="1" customFormat="1" x14ac:dyDescent="0.3"/>
    <row r="1393" s="1" customFormat="1" x14ac:dyDescent="0.3"/>
    <row r="1394" s="1" customFormat="1" x14ac:dyDescent="0.3"/>
    <row r="1395" s="1" customFormat="1" x14ac:dyDescent="0.3"/>
    <row r="1396" s="1" customFormat="1" x14ac:dyDescent="0.3"/>
    <row r="1397" s="1" customFormat="1" x14ac:dyDescent="0.3"/>
    <row r="1398" s="1" customFormat="1" x14ac:dyDescent="0.3"/>
    <row r="1399" s="1" customFormat="1" x14ac:dyDescent="0.3"/>
    <row r="1400" s="1" customFormat="1" x14ac:dyDescent="0.3"/>
    <row r="1401" s="1" customFormat="1" x14ac:dyDescent="0.3"/>
    <row r="1402" s="1" customFormat="1" x14ac:dyDescent="0.3"/>
    <row r="1403" s="1" customFormat="1" x14ac:dyDescent="0.3"/>
    <row r="1404" s="1" customFormat="1" x14ac:dyDescent="0.3"/>
    <row r="1405" s="1" customFormat="1" x14ac:dyDescent="0.3"/>
    <row r="1406" s="1" customFormat="1" x14ac:dyDescent="0.3"/>
    <row r="1407" s="1" customFormat="1" x14ac:dyDescent="0.3"/>
    <row r="1408" s="1" customFormat="1" x14ac:dyDescent="0.3"/>
    <row r="1409" s="1" customFormat="1" x14ac:dyDescent="0.3"/>
    <row r="1410" s="1" customFormat="1" x14ac:dyDescent="0.3"/>
    <row r="1411" s="1" customFormat="1" x14ac:dyDescent="0.3"/>
    <row r="1412" s="1" customFormat="1" x14ac:dyDescent="0.3"/>
    <row r="1413" s="1" customFormat="1" x14ac:dyDescent="0.3"/>
    <row r="1414" s="1" customFormat="1" x14ac:dyDescent="0.3"/>
    <row r="1415" s="1" customFormat="1" x14ac:dyDescent="0.3"/>
    <row r="1416" s="1" customFormat="1" x14ac:dyDescent="0.3"/>
    <row r="1417" s="1" customFormat="1" x14ac:dyDescent="0.3"/>
    <row r="1418" s="1" customFormat="1" x14ac:dyDescent="0.3"/>
    <row r="1419" s="1" customFormat="1" x14ac:dyDescent="0.3"/>
    <row r="1420" s="1" customFormat="1" x14ac:dyDescent="0.3"/>
    <row r="1421" s="1" customFormat="1" x14ac:dyDescent="0.3"/>
    <row r="1422" s="1" customFormat="1" x14ac:dyDescent="0.3"/>
    <row r="1423" s="1" customFormat="1" x14ac:dyDescent="0.3"/>
    <row r="1424" s="1" customFormat="1" x14ac:dyDescent="0.3"/>
    <row r="1425" s="1" customFormat="1" x14ac:dyDescent="0.3"/>
    <row r="1426" s="1" customFormat="1" x14ac:dyDescent="0.3"/>
    <row r="1427" s="1" customFormat="1" x14ac:dyDescent="0.3"/>
    <row r="1428" s="1" customFormat="1" x14ac:dyDescent="0.3"/>
    <row r="1429" s="1" customFormat="1" x14ac:dyDescent="0.3"/>
    <row r="1430" s="1" customFormat="1" x14ac:dyDescent="0.3"/>
    <row r="1431" s="1" customFormat="1" x14ac:dyDescent="0.3"/>
    <row r="1432" s="1" customFormat="1" x14ac:dyDescent="0.3"/>
    <row r="1433" s="1" customFormat="1" x14ac:dyDescent="0.3"/>
    <row r="1434" s="1" customFormat="1" x14ac:dyDescent="0.3"/>
    <row r="1435" s="1" customFormat="1" x14ac:dyDescent="0.3"/>
    <row r="1436" s="1" customFormat="1" x14ac:dyDescent="0.3"/>
    <row r="1437" s="1" customFormat="1" x14ac:dyDescent="0.3"/>
    <row r="1438" s="1" customFormat="1" x14ac:dyDescent="0.3"/>
    <row r="1439" s="1" customFormat="1" x14ac:dyDescent="0.3"/>
    <row r="1440" s="1" customFormat="1" x14ac:dyDescent="0.3"/>
    <row r="1441" s="1" customFormat="1" x14ac:dyDescent="0.3"/>
    <row r="1442" s="1" customFormat="1" x14ac:dyDescent="0.3"/>
    <row r="1443" s="1" customFormat="1" x14ac:dyDescent="0.3"/>
    <row r="1444" s="1" customFormat="1" x14ac:dyDescent="0.3"/>
    <row r="1445" s="1" customFormat="1" x14ac:dyDescent="0.3"/>
    <row r="1446" s="1" customFormat="1" x14ac:dyDescent="0.3"/>
    <row r="1447" s="1" customFormat="1" x14ac:dyDescent="0.3"/>
    <row r="1448" s="1" customFormat="1" x14ac:dyDescent="0.3"/>
    <row r="1449" s="1" customFormat="1" x14ac:dyDescent="0.3"/>
    <row r="1450" s="1" customFormat="1" x14ac:dyDescent="0.3"/>
    <row r="1451" s="1" customFormat="1" x14ac:dyDescent="0.3"/>
    <row r="1452" s="1" customFormat="1" x14ac:dyDescent="0.3"/>
    <row r="1453" s="1" customFormat="1" x14ac:dyDescent="0.3"/>
    <row r="1454" s="1" customFormat="1" x14ac:dyDescent="0.3"/>
    <row r="1455" s="1" customFormat="1" x14ac:dyDescent="0.3"/>
    <row r="1456" s="1" customFormat="1" x14ac:dyDescent="0.3"/>
    <row r="1457" s="1" customFormat="1" x14ac:dyDescent="0.3"/>
    <row r="1458" s="1" customFormat="1" x14ac:dyDescent="0.3"/>
    <row r="1459" s="1" customFormat="1" x14ac:dyDescent="0.3"/>
    <row r="1460" s="1" customFormat="1" x14ac:dyDescent="0.3"/>
    <row r="1461" s="1" customFormat="1" x14ac:dyDescent="0.3"/>
    <row r="1462" s="1" customFormat="1" x14ac:dyDescent="0.3"/>
    <row r="1463" s="1" customFormat="1" x14ac:dyDescent="0.3"/>
    <row r="1464" s="1" customFormat="1" x14ac:dyDescent="0.3"/>
    <row r="1465" s="1" customFormat="1" x14ac:dyDescent="0.3"/>
    <row r="1466" s="1" customFormat="1" x14ac:dyDescent="0.3"/>
    <row r="1467" s="1" customFormat="1" x14ac:dyDescent="0.3"/>
    <row r="1468" s="1" customFormat="1" x14ac:dyDescent="0.3"/>
    <row r="1469" s="1" customFormat="1" x14ac:dyDescent="0.3"/>
    <row r="1470" s="1" customFormat="1" x14ac:dyDescent="0.3"/>
    <row r="1471" s="1" customFormat="1" x14ac:dyDescent="0.3"/>
    <row r="1472" s="1" customFormat="1" x14ac:dyDescent="0.3"/>
    <row r="1473" s="1" customFormat="1" x14ac:dyDescent="0.3"/>
    <row r="1474" s="1" customFormat="1" x14ac:dyDescent="0.3"/>
    <row r="1475" s="1" customFormat="1" x14ac:dyDescent="0.3"/>
    <row r="1476" s="1" customFormat="1" x14ac:dyDescent="0.3"/>
    <row r="1477" s="1" customFormat="1" x14ac:dyDescent="0.3"/>
    <row r="1478" s="1" customFormat="1" x14ac:dyDescent="0.3"/>
    <row r="1479" s="1" customFormat="1" x14ac:dyDescent="0.3"/>
    <row r="1480" s="1" customFormat="1" x14ac:dyDescent="0.3"/>
    <row r="1481" s="1" customFormat="1" x14ac:dyDescent="0.3"/>
    <row r="1482" s="1" customFormat="1" x14ac:dyDescent="0.3"/>
    <row r="1483" s="1" customFormat="1" x14ac:dyDescent="0.3"/>
    <row r="1484" s="1" customFormat="1" x14ac:dyDescent="0.3"/>
    <row r="1485" s="1" customFormat="1" x14ac:dyDescent="0.3"/>
    <row r="1486" s="1" customFormat="1" x14ac:dyDescent="0.3"/>
    <row r="1487" s="1" customFormat="1" x14ac:dyDescent="0.3"/>
    <row r="1488" s="1" customFormat="1" x14ac:dyDescent="0.3"/>
    <row r="1489" s="1" customFormat="1" x14ac:dyDescent="0.3"/>
    <row r="1490" s="1" customFormat="1" x14ac:dyDescent="0.3"/>
    <row r="1491" s="1" customFormat="1" x14ac:dyDescent="0.3"/>
    <row r="1492" s="1" customFormat="1" x14ac:dyDescent="0.3"/>
    <row r="1493" s="1" customFormat="1" x14ac:dyDescent="0.3"/>
    <row r="1494" s="1" customFormat="1" x14ac:dyDescent="0.3"/>
    <row r="1495" s="1" customFormat="1" x14ac:dyDescent="0.3"/>
    <row r="1496" s="1" customFormat="1" x14ac:dyDescent="0.3"/>
    <row r="1497" s="1" customFormat="1" x14ac:dyDescent="0.3"/>
    <row r="1498" s="1" customFormat="1" x14ac:dyDescent="0.3"/>
    <row r="1499" s="1" customFormat="1" x14ac:dyDescent="0.3"/>
    <row r="1500" s="1" customFormat="1" x14ac:dyDescent="0.3"/>
    <row r="1501" s="1" customFormat="1" x14ac:dyDescent="0.3"/>
    <row r="1502" s="1" customFormat="1" x14ac:dyDescent="0.3"/>
    <row r="1503" s="1" customFormat="1" x14ac:dyDescent="0.3"/>
    <row r="1504" s="1" customFormat="1" x14ac:dyDescent="0.3"/>
    <row r="1505" s="1" customFormat="1" x14ac:dyDescent="0.3"/>
    <row r="1506" s="1" customFormat="1" x14ac:dyDescent="0.3"/>
    <row r="1507" s="1" customFormat="1" x14ac:dyDescent="0.3"/>
    <row r="1508" s="1" customFormat="1" x14ac:dyDescent="0.3"/>
    <row r="1509" s="1" customFormat="1" x14ac:dyDescent="0.3"/>
    <row r="1510" s="1" customFormat="1" x14ac:dyDescent="0.3"/>
    <row r="1511" s="1" customFormat="1" x14ac:dyDescent="0.3"/>
    <row r="1512" s="1" customFormat="1" x14ac:dyDescent="0.3"/>
    <row r="1513" s="1" customFormat="1" x14ac:dyDescent="0.3"/>
    <row r="1514" s="1" customFormat="1" x14ac:dyDescent="0.3"/>
    <row r="1515" s="1" customFormat="1" x14ac:dyDescent="0.3"/>
    <row r="1516" s="1" customFormat="1" x14ac:dyDescent="0.3"/>
    <row r="1517" s="1" customFormat="1" x14ac:dyDescent="0.3"/>
    <row r="1518" s="1" customFormat="1" x14ac:dyDescent="0.3"/>
    <row r="1519" s="1" customFormat="1" x14ac:dyDescent="0.3"/>
    <row r="1520" s="1" customFormat="1" x14ac:dyDescent="0.3"/>
    <row r="1521" s="1" customFormat="1" x14ac:dyDescent="0.3"/>
    <row r="1522" s="1" customFormat="1" x14ac:dyDescent="0.3"/>
    <row r="1523" s="1" customFormat="1" x14ac:dyDescent="0.3"/>
    <row r="1524" s="1" customFormat="1" x14ac:dyDescent="0.3"/>
    <row r="1525" s="1" customFormat="1" x14ac:dyDescent="0.3"/>
    <row r="1526" s="1" customFormat="1" x14ac:dyDescent="0.3"/>
    <row r="1527" s="1" customFormat="1" x14ac:dyDescent="0.3"/>
    <row r="1528" s="1" customFormat="1" x14ac:dyDescent="0.3"/>
    <row r="1529" s="1" customFormat="1" x14ac:dyDescent="0.3"/>
    <row r="1530" s="1" customFormat="1" x14ac:dyDescent="0.3"/>
    <row r="1531" s="1" customFormat="1" x14ac:dyDescent="0.3"/>
    <row r="1532" s="1" customFormat="1" x14ac:dyDescent="0.3"/>
    <row r="1533" s="1" customFormat="1" x14ac:dyDescent="0.3"/>
    <row r="1534" s="1" customFormat="1" x14ac:dyDescent="0.3"/>
    <row r="1535" s="1" customFormat="1" x14ac:dyDescent="0.3"/>
    <row r="1536" s="1" customFormat="1" x14ac:dyDescent="0.3"/>
    <row r="1537" s="1" customFormat="1" x14ac:dyDescent="0.3"/>
    <row r="1538" s="1" customFormat="1" x14ac:dyDescent="0.3"/>
    <row r="1539" s="1" customFormat="1" x14ac:dyDescent="0.3"/>
    <row r="1540" s="1" customFormat="1" x14ac:dyDescent="0.3"/>
    <row r="1541" s="1" customFormat="1" x14ac:dyDescent="0.3"/>
    <row r="1542" s="1" customFormat="1" x14ac:dyDescent="0.3"/>
    <row r="1543" s="1" customFormat="1" x14ac:dyDescent="0.3"/>
    <row r="1544" s="1" customFormat="1" x14ac:dyDescent="0.3"/>
    <row r="1545" s="1" customFormat="1" x14ac:dyDescent="0.3"/>
    <row r="1546" s="1" customFormat="1" x14ac:dyDescent="0.3"/>
    <row r="1547" s="1" customFormat="1" x14ac:dyDescent="0.3"/>
    <row r="1548" s="1" customFormat="1" x14ac:dyDescent="0.3"/>
    <row r="1549" s="1" customFormat="1" x14ac:dyDescent="0.3"/>
    <row r="1550" s="1" customFormat="1" x14ac:dyDescent="0.3"/>
    <row r="1551" s="1" customFormat="1" x14ac:dyDescent="0.3"/>
    <row r="1552" s="1" customFormat="1" x14ac:dyDescent="0.3"/>
    <row r="1553" s="1" customFormat="1" x14ac:dyDescent="0.3"/>
    <row r="1554" s="1" customFormat="1" x14ac:dyDescent="0.3"/>
    <row r="1555" s="1" customFormat="1" x14ac:dyDescent="0.3"/>
    <row r="1556" s="1" customFormat="1" x14ac:dyDescent="0.3"/>
    <row r="1557" s="1" customFormat="1" x14ac:dyDescent="0.3"/>
    <row r="1558" s="1" customFormat="1" x14ac:dyDescent="0.3"/>
    <row r="1559" s="1" customFormat="1" x14ac:dyDescent="0.3"/>
    <row r="1560" s="1" customFormat="1" x14ac:dyDescent="0.3"/>
    <row r="1561" s="1" customFormat="1" x14ac:dyDescent="0.3"/>
    <row r="1562" s="1" customFormat="1" x14ac:dyDescent="0.3"/>
    <row r="1563" s="1" customFormat="1" x14ac:dyDescent="0.3"/>
    <row r="1564" s="1" customFormat="1" x14ac:dyDescent="0.3"/>
    <row r="1565" s="1" customFormat="1" x14ac:dyDescent="0.3"/>
    <row r="1566" s="1" customFormat="1" x14ac:dyDescent="0.3"/>
    <row r="1567" s="1" customFormat="1" x14ac:dyDescent="0.3"/>
    <row r="1568" s="1" customFormat="1" x14ac:dyDescent="0.3"/>
    <row r="1569" s="1" customFormat="1" x14ac:dyDescent="0.3"/>
    <row r="1570" s="1" customFormat="1" x14ac:dyDescent="0.3"/>
    <row r="1571" s="1" customFormat="1" x14ac:dyDescent="0.3"/>
    <row r="1572" s="1" customFormat="1" x14ac:dyDescent="0.3"/>
    <row r="1573" s="1" customFormat="1" x14ac:dyDescent="0.3"/>
    <row r="1574" s="1" customFormat="1" x14ac:dyDescent="0.3"/>
    <row r="1575" s="1" customFormat="1" x14ac:dyDescent="0.3"/>
    <row r="1576" s="1" customFormat="1" x14ac:dyDescent="0.3"/>
    <row r="1577" s="1" customFormat="1" x14ac:dyDescent="0.3"/>
    <row r="1578" s="1" customFormat="1" x14ac:dyDescent="0.3"/>
    <row r="1579" s="1" customFormat="1" x14ac:dyDescent="0.3"/>
    <row r="1580" s="1" customFormat="1" x14ac:dyDescent="0.3"/>
    <row r="1581" s="1" customFormat="1" x14ac:dyDescent="0.3"/>
    <row r="1582" s="1" customFormat="1" x14ac:dyDescent="0.3"/>
    <row r="1583" s="1" customFormat="1" x14ac:dyDescent="0.3"/>
    <row r="1584" s="1" customFormat="1" x14ac:dyDescent="0.3"/>
    <row r="1585" s="1" customFormat="1" x14ac:dyDescent="0.3"/>
    <row r="1586" s="1" customFormat="1" x14ac:dyDescent="0.3"/>
    <row r="1587" s="1" customFormat="1" x14ac:dyDescent="0.3"/>
    <row r="1588" s="1" customFormat="1" x14ac:dyDescent="0.3"/>
    <row r="1589" s="1" customFormat="1" x14ac:dyDescent="0.3"/>
    <row r="1590" s="1" customFormat="1" x14ac:dyDescent="0.3"/>
    <row r="1591" s="1" customFormat="1" x14ac:dyDescent="0.3"/>
    <row r="1592" s="1" customFormat="1" x14ac:dyDescent="0.3"/>
    <row r="1593" s="1" customFormat="1" x14ac:dyDescent="0.3"/>
    <row r="1594" s="1" customFormat="1" x14ac:dyDescent="0.3"/>
    <row r="1595" s="1" customFormat="1" x14ac:dyDescent="0.3"/>
    <row r="1596" s="1" customFormat="1" x14ac:dyDescent="0.3"/>
    <row r="1597" s="1" customFormat="1" x14ac:dyDescent="0.3"/>
    <row r="1598" s="1" customFormat="1" x14ac:dyDescent="0.3"/>
    <row r="1599" s="1" customFormat="1" x14ac:dyDescent="0.3"/>
    <row r="1600" s="1" customFormat="1" x14ac:dyDescent="0.3"/>
    <row r="1601" s="1" customFormat="1" x14ac:dyDescent="0.3"/>
    <row r="1602" s="1" customFormat="1" x14ac:dyDescent="0.3"/>
    <row r="1603" s="1" customFormat="1" x14ac:dyDescent="0.3"/>
    <row r="1604" s="1" customFormat="1" x14ac:dyDescent="0.3"/>
    <row r="1605" s="1" customFormat="1" x14ac:dyDescent="0.3"/>
    <row r="1606" s="1" customFormat="1" x14ac:dyDescent="0.3"/>
    <row r="1607" s="1" customFormat="1" x14ac:dyDescent="0.3"/>
    <row r="1608" s="1" customFormat="1" x14ac:dyDescent="0.3"/>
    <row r="1609" s="1" customFormat="1" x14ac:dyDescent="0.3"/>
    <row r="1610" s="1" customFormat="1" x14ac:dyDescent="0.3"/>
    <row r="1611" s="1" customFormat="1" x14ac:dyDescent="0.3"/>
    <row r="1612" s="1" customFormat="1" x14ac:dyDescent="0.3"/>
    <row r="1613" s="1" customFormat="1" x14ac:dyDescent="0.3"/>
    <row r="1614" s="1" customFormat="1" x14ac:dyDescent="0.3"/>
    <row r="1615" s="1" customFormat="1" x14ac:dyDescent="0.3"/>
    <row r="1616" s="1" customFormat="1" x14ac:dyDescent="0.3"/>
    <row r="1617" s="1" customFormat="1" x14ac:dyDescent="0.3"/>
    <row r="1618" s="1" customFormat="1" x14ac:dyDescent="0.3"/>
    <row r="1619" s="1" customFormat="1" x14ac:dyDescent="0.3"/>
    <row r="1620" s="1" customFormat="1" x14ac:dyDescent="0.3"/>
    <row r="1621" s="1" customFormat="1" x14ac:dyDescent="0.3"/>
    <row r="1622" s="1" customFormat="1" x14ac:dyDescent="0.3"/>
    <row r="1623" s="1" customFormat="1" x14ac:dyDescent="0.3"/>
    <row r="1624" s="1" customFormat="1" x14ac:dyDescent="0.3"/>
    <row r="1625" s="1" customFormat="1" x14ac:dyDescent="0.3"/>
    <row r="1626" s="1" customFormat="1" x14ac:dyDescent="0.3"/>
    <row r="1627" s="1" customFormat="1" x14ac:dyDescent="0.3"/>
    <row r="1628" s="1" customFormat="1" x14ac:dyDescent="0.3"/>
    <row r="1629" s="1" customFormat="1" x14ac:dyDescent="0.3"/>
    <row r="1630" s="1" customFormat="1" x14ac:dyDescent="0.3"/>
    <row r="1631" s="1" customFormat="1" x14ac:dyDescent="0.3"/>
    <row r="1632" s="1" customFormat="1" x14ac:dyDescent="0.3"/>
    <row r="1633" s="1" customFormat="1" x14ac:dyDescent="0.3"/>
    <row r="1634" s="1" customFormat="1" x14ac:dyDescent="0.3"/>
    <row r="1635" s="1" customFormat="1" x14ac:dyDescent="0.3"/>
    <row r="1636" s="1" customFormat="1" x14ac:dyDescent="0.3"/>
    <row r="1637" s="1" customFormat="1" x14ac:dyDescent="0.3"/>
    <row r="1638" s="1" customFormat="1" x14ac:dyDescent="0.3"/>
    <row r="1639" s="1" customFormat="1" x14ac:dyDescent="0.3"/>
    <row r="1640" s="1" customFormat="1" x14ac:dyDescent="0.3"/>
    <row r="1641" s="1" customFormat="1" x14ac:dyDescent="0.3"/>
    <row r="1642" s="1" customFormat="1" x14ac:dyDescent="0.3"/>
    <row r="1643" s="1" customFormat="1" x14ac:dyDescent="0.3"/>
    <row r="1644" s="1" customFormat="1" x14ac:dyDescent="0.3"/>
    <row r="1645" s="1" customFormat="1" x14ac:dyDescent="0.3"/>
    <row r="1646" s="1" customFormat="1" x14ac:dyDescent="0.3"/>
    <row r="1647" s="1" customFormat="1" x14ac:dyDescent="0.3"/>
    <row r="1648" s="1" customFormat="1" x14ac:dyDescent="0.3"/>
    <row r="1649" s="1" customFormat="1" x14ac:dyDescent="0.3"/>
    <row r="1650" s="1" customFormat="1" x14ac:dyDescent="0.3"/>
    <row r="1651" s="1" customFormat="1" x14ac:dyDescent="0.3"/>
    <row r="1652" s="1" customFormat="1" x14ac:dyDescent="0.3"/>
    <row r="1653" s="1" customFormat="1" x14ac:dyDescent="0.3"/>
    <row r="1654" s="1" customFormat="1" x14ac:dyDescent="0.3"/>
    <row r="1655" s="1" customFormat="1" x14ac:dyDescent="0.3"/>
    <row r="1656" s="1" customFormat="1" x14ac:dyDescent="0.3"/>
    <row r="1657" s="1" customFormat="1" x14ac:dyDescent="0.3"/>
    <row r="1658" s="1" customFormat="1" x14ac:dyDescent="0.3"/>
    <row r="1659" s="1" customFormat="1" x14ac:dyDescent="0.3"/>
    <row r="1660" s="1" customFormat="1" x14ac:dyDescent="0.3"/>
    <row r="1661" s="1" customFormat="1" x14ac:dyDescent="0.3"/>
    <row r="1662" s="1" customFormat="1" x14ac:dyDescent="0.3"/>
    <row r="1663" s="1" customFormat="1" x14ac:dyDescent="0.3"/>
    <row r="1664" s="1" customFormat="1" x14ac:dyDescent="0.3"/>
    <row r="1665" s="1" customFormat="1" x14ac:dyDescent="0.3"/>
    <row r="1666" s="1" customFormat="1" x14ac:dyDescent="0.3"/>
    <row r="1667" s="1" customFormat="1" x14ac:dyDescent="0.3"/>
    <row r="1668" s="1" customFormat="1" x14ac:dyDescent="0.3"/>
    <row r="1669" s="1" customFormat="1" x14ac:dyDescent="0.3"/>
    <row r="1670" s="1" customFormat="1" x14ac:dyDescent="0.3"/>
    <row r="1671" s="1" customFormat="1" x14ac:dyDescent="0.3"/>
    <row r="1672" s="1" customFormat="1" x14ac:dyDescent="0.3"/>
    <row r="1673" s="1" customFormat="1" x14ac:dyDescent="0.3"/>
    <row r="1674" s="1" customFormat="1" x14ac:dyDescent="0.3"/>
    <row r="1675" s="1" customFormat="1" x14ac:dyDescent="0.3"/>
    <row r="1676" s="1" customFormat="1" x14ac:dyDescent="0.3"/>
    <row r="1677" s="1" customFormat="1" x14ac:dyDescent="0.3"/>
    <row r="1678" s="1" customFormat="1" x14ac:dyDescent="0.3"/>
    <row r="1679" s="1" customFormat="1" x14ac:dyDescent="0.3"/>
    <row r="1680" s="1" customFormat="1" x14ac:dyDescent="0.3"/>
    <row r="1681" s="1" customFormat="1" x14ac:dyDescent="0.3"/>
    <row r="1682" s="1" customFormat="1" x14ac:dyDescent="0.3"/>
    <row r="1683" s="1" customFormat="1" x14ac:dyDescent="0.3"/>
  </sheetData>
  <conditionalFormatting sqref="G2:G1683">
    <cfRule type="expression" dxfId="2" priority="3">
      <formula>$F2 &lt;&gt; "Consumption "</formula>
    </cfRule>
  </conditionalFormatting>
  <conditionalFormatting sqref="H2:I1683">
    <cfRule type="expression" dxfId="1" priority="2">
      <formula>$F2 &lt;&gt; "Total Spend"</formula>
    </cfRule>
  </conditionalFormatting>
  <conditionalFormatting sqref="K2:T1683">
    <cfRule type="expression" dxfId="0" priority="1">
      <formula>$E2 &lt;&gt;"Own supplier mix"</formula>
    </cfRule>
  </conditionalFormatting>
  <dataValidations count="9">
    <dataValidation type="list" allowBlank="1" showInputMessage="1" showErrorMessage="1" sqref="J2:J1683" xr:uid="{4CE175D7-6AAE-4B68-88D2-189511C763EA}">
      <formula1>"estimated, actual"</formula1>
    </dataValidation>
    <dataValidation type="whole" operator="greaterThan" allowBlank="1" showErrorMessage="1" promptTitle="Reporting Year" prompt="_x000a_" sqref="D2" xr:uid="{8613546C-FD23-472B-9C14-8A5B40E1E393}">
      <formula1>2020</formula1>
    </dataValidation>
    <dataValidation type="list" allowBlank="1" showInputMessage="1" showErrorMessage="1" sqref="E2:E1048576" xr:uid="{C43CFC32-375D-4D08-A68E-496C4FF48770}">
      <formula1>"Grid average,Renewable procurement,Own supplier mix"</formula1>
    </dataValidation>
    <dataValidation type="custom" allowBlank="1" showInputMessage="1" showErrorMessage="1" sqref="K2:T1683" xr:uid="{370297D1-A668-48D3-88C3-1E6C8442072C}">
      <formula1>$E2 = "Own supplier mix"</formula1>
    </dataValidation>
    <dataValidation type="list" allowBlank="1" showErrorMessage="1" sqref="F2:F1048576" xr:uid="{3DD7954C-A969-4DBB-9DC8-21E8D637BF3E}">
      <formula1>"Consumption ,Total Spend"</formula1>
    </dataValidation>
    <dataValidation type="custom" showInputMessage="1" showErrorMessage="1" sqref="H2:H1048576" xr:uid="{6D0C7ABD-820C-49E0-8F25-03AECE7E379E}">
      <formula1>$F2 = "Total Spend"</formula1>
    </dataValidation>
    <dataValidation type="custom" allowBlank="1" showInputMessage="1" showErrorMessage="1" sqref="G2:G1048576" xr:uid="{3A5B787E-0D19-4940-AE0C-9FAA82DB5277}">
      <formula1>$F2 = "Consumption "</formula1>
    </dataValidation>
    <dataValidation type="list" allowBlank="1" showInputMessage="1" showErrorMessage="1" sqref="B2 B3:B1048576" xr:uid="{C0C9F756-52F5-4A10-896A-34567A69185C}">
      <formula1>"Purchased Electricity"</formula1>
    </dataValidation>
    <dataValidation type="whole" operator="greaterThanOrEqual" allowBlank="1" showInputMessage="1" showErrorMessage="1" sqref="D3:D1048576" xr:uid="{295C801B-53DC-4D35-B6E6-CAF9A63BD3BC}">
      <formula1>2020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4D2012BD-4B80-4B37-91DC-5779AD8716E5}">
          <x14:formula1>
            <xm:f>'Conversion To Usd'!$C$2:$C$182</xm:f>
          </x14:formula1>
          <xm:sqref>I1684:J1048576 I2:I1683</xm:sqref>
        </x14:dataValidation>
        <x14:dataValidation type="list" allowBlank="1" showInputMessage="1" showErrorMessage="1" promptTitle="Country " prompt="Please select your country_x000a_" xr:uid="{AE621255-EB2D-4A5C-8372-089A2A5DD48E}">
          <x14:formula1>
            <xm:f>IEA!$A$2:$A$529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4D986-ED42-460D-AA4A-C76DC763C065}">
  <dimension ref="A1:J529"/>
  <sheetViews>
    <sheetView topLeftCell="C1" zoomScale="85" zoomScaleNormal="85" workbookViewId="0">
      <selection activeCell="D17" sqref="D17"/>
    </sheetView>
  </sheetViews>
  <sheetFormatPr defaultRowHeight="14.4" x14ac:dyDescent="0.3"/>
  <cols>
    <col min="1" max="1" width="17.33203125" customWidth="1"/>
    <col min="2" max="2" width="36" customWidth="1"/>
    <col min="3" max="3" width="32.33203125" customWidth="1"/>
    <col min="4" max="4" width="28" customWidth="1"/>
    <col min="5" max="5" width="30.77734375" customWidth="1"/>
    <col min="6" max="6" width="42.88671875" customWidth="1"/>
    <col min="7" max="7" width="50.6640625" customWidth="1"/>
    <col min="8" max="8" width="28" customWidth="1"/>
    <col min="9" max="9" width="28.109375" customWidth="1"/>
  </cols>
  <sheetData>
    <row r="1" spans="1:10" x14ac:dyDescent="0.3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</row>
    <row r="2" spans="1:10" x14ac:dyDescent="0.3">
      <c r="A2" t="s">
        <v>38</v>
      </c>
      <c r="B2">
        <v>0.5363</v>
      </c>
      <c r="C2">
        <v>0</v>
      </c>
      <c r="D2">
        <v>0.5363</v>
      </c>
      <c r="E2">
        <v>0</v>
      </c>
      <c r="F2">
        <v>0</v>
      </c>
      <c r="G2">
        <v>7.7700000000000005E-2</v>
      </c>
      <c r="H2">
        <v>0</v>
      </c>
      <c r="I2">
        <v>0</v>
      </c>
      <c r="J2">
        <v>2023</v>
      </c>
    </row>
    <row r="3" spans="1:10" x14ac:dyDescent="0.3">
      <c r="A3" t="s">
        <v>39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2023</v>
      </c>
    </row>
    <row r="4" spans="1:10" x14ac:dyDescent="0.3">
      <c r="A4" t="s">
        <v>40</v>
      </c>
      <c r="B4">
        <v>0.51039999999999996</v>
      </c>
      <c r="C4">
        <v>0</v>
      </c>
      <c r="D4">
        <v>0.51039999999999996</v>
      </c>
      <c r="E4">
        <v>9.3299999999999994E-2</v>
      </c>
      <c r="F4">
        <v>7.3099999999999998E-2</v>
      </c>
      <c r="G4">
        <v>6.1100000000000002E-2</v>
      </c>
      <c r="H4">
        <v>0.16639999999999999</v>
      </c>
      <c r="I4">
        <v>0.67679999999999996</v>
      </c>
      <c r="J4">
        <v>2023</v>
      </c>
    </row>
    <row r="5" spans="1:10" x14ac:dyDescent="0.3">
      <c r="A5" t="s">
        <v>41</v>
      </c>
      <c r="B5">
        <v>0.31280000000000002</v>
      </c>
      <c r="C5">
        <v>0</v>
      </c>
      <c r="D5">
        <v>0.31280000000000002</v>
      </c>
      <c r="E5">
        <v>0</v>
      </c>
      <c r="F5">
        <v>0</v>
      </c>
      <c r="G5">
        <v>2.46E-2</v>
      </c>
      <c r="H5">
        <v>0</v>
      </c>
      <c r="I5">
        <v>0</v>
      </c>
      <c r="J5">
        <v>2023</v>
      </c>
    </row>
    <row r="6" spans="1:10" x14ac:dyDescent="0.3">
      <c r="A6" t="s">
        <v>42</v>
      </c>
      <c r="B6">
        <v>0.24129999999999999</v>
      </c>
      <c r="C6">
        <v>0</v>
      </c>
      <c r="D6">
        <v>0.24129999999999999</v>
      </c>
      <c r="E6">
        <v>4.7300000000000002E-2</v>
      </c>
      <c r="F6">
        <v>3.4099999999999998E-2</v>
      </c>
      <c r="G6">
        <v>2.7799999999999998E-2</v>
      </c>
      <c r="H6">
        <v>8.14E-2</v>
      </c>
      <c r="I6">
        <v>0.32269999999999999</v>
      </c>
      <c r="J6">
        <v>2023</v>
      </c>
    </row>
    <row r="7" spans="1:10" x14ac:dyDescent="0.3">
      <c r="A7" t="s">
        <v>43</v>
      </c>
      <c r="B7">
        <v>0.30919999999999997</v>
      </c>
      <c r="C7">
        <v>0</v>
      </c>
      <c r="D7">
        <v>0.30919999999999997</v>
      </c>
      <c r="E7">
        <v>7.0400000000000004E-2</v>
      </c>
      <c r="F7">
        <v>5.5599999999999997E-2</v>
      </c>
      <c r="G7">
        <v>4.4299999999999999E-2</v>
      </c>
      <c r="H7">
        <v>0.126</v>
      </c>
      <c r="I7">
        <v>0.43519999999999998</v>
      </c>
      <c r="J7">
        <v>2023</v>
      </c>
    </row>
    <row r="8" spans="1:10" x14ac:dyDescent="0.3">
      <c r="A8" t="s">
        <v>44</v>
      </c>
      <c r="B8">
        <v>0.20649999999999999</v>
      </c>
      <c r="C8">
        <v>0</v>
      </c>
      <c r="D8">
        <v>0.20649999999999999</v>
      </c>
      <c r="E8">
        <v>8.1000000000000003E-2</v>
      </c>
      <c r="F8">
        <v>2.0500000000000001E-2</v>
      </c>
      <c r="G8">
        <v>1.44E-2</v>
      </c>
      <c r="H8">
        <v>0.10150000000000001</v>
      </c>
      <c r="I8">
        <v>0.308</v>
      </c>
      <c r="J8">
        <v>2023</v>
      </c>
    </row>
    <row r="9" spans="1:10" x14ac:dyDescent="0.3">
      <c r="A9" t="s">
        <v>45</v>
      </c>
      <c r="B9">
        <v>0.61</v>
      </c>
      <c r="C9">
        <v>0</v>
      </c>
      <c r="D9">
        <v>0.61</v>
      </c>
      <c r="E9">
        <v>0</v>
      </c>
      <c r="F9">
        <v>0</v>
      </c>
      <c r="G9">
        <v>4.58E-2</v>
      </c>
      <c r="H9">
        <v>0</v>
      </c>
      <c r="I9">
        <v>0</v>
      </c>
      <c r="J9">
        <v>2023</v>
      </c>
    </row>
    <row r="10" spans="1:10" x14ac:dyDescent="0.3">
      <c r="A10" t="s">
        <v>46</v>
      </c>
      <c r="B10">
        <v>0.59</v>
      </c>
      <c r="C10">
        <v>0</v>
      </c>
      <c r="D10">
        <v>0.59</v>
      </c>
      <c r="E10">
        <v>0</v>
      </c>
      <c r="F10">
        <v>0</v>
      </c>
      <c r="G10">
        <v>4.2000000000000003E-2</v>
      </c>
      <c r="H10">
        <v>0</v>
      </c>
      <c r="I10">
        <v>0</v>
      </c>
      <c r="J10">
        <v>2023</v>
      </c>
    </row>
    <row r="11" spans="1:10" x14ac:dyDescent="0.3">
      <c r="A11" t="s">
        <v>47</v>
      </c>
      <c r="B11">
        <v>0.65139999999999998</v>
      </c>
      <c r="C11">
        <v>0</v>
      </c>
      <c r="D11">
        <v>0.65139999999999998</v>
      </c>
      <c r="E11">
        <v>0.1017</v>
      </c>
      <c r="F11">
        <v>3.8300000000000001E-2</v>
      </c>
      <c r="G11">
        <v>3.2399999999999998E-2</v>
      </c>
      <c r="H11">
        <v>0.14000000000000001</v>
      </c>
      <c r="I11">
        <v>0.79139999999999999</v>
      </c>
      <c r="J11">
        <v>2023</v>
      </c>
    </row>
    <row r="12" spans="1:10" x14ac:dyDescent="0.3">
      <c r="A12" t="s">
        <v>48</v>
      </c>
      <c r="B12">
        <v>0.13289999999999999</v>
      </c>
      <c r="C12">
        <v>6.3899999999999998E-2</v>
      </c>
      <c r="D12">
        <v>0.1968</v>
      </c>
      <c r="E12">
        <v>1.9699999999999999E-2</v>
      </c>
      <c r="F12">
        <v>5.7000000000000002E-3</v>
      </c>
      <c r="G12">
        <v>4.7000000000000002E-3</v>
      </c>
      <c r="H12">
        <v>2.5399999999999999E-2</v>
      </c>
      <c r="I12">
        <v>0.22220000000000001</v>
      </c>
      <c r="J12">
        <v>2023</v>
      </c>
    </row>
    <row r="13" spans="1:10" x14ac:dyDescent="0.3">
      <c r="A13" t="s">
        <v>49</v>
      </c>
      <c r="B13">
        <v>0.43540000000000001</v>
      </c>
      <c r="C13">
        <v>0</v>
      </c>
      <c r="D13">
        <v>0.43540000000000001</v>
      </c>
      <c r="E13">
        <v>0.1595</v>
      </c>
      <c r="F13">
        <v>4.7300000000000002E-2</v>
      </c>
      <c r="G13">
        <v>3.4200000000000001E-2</v>
      </c>
      <c r="H13">
        <v>0.20680000000000001</v>
      </c>
      <c r="I13">
        <v>0.64219999999999999</v>
      </c>
      <c r="J13">
        <v>2023</v>
      </c>
    </row>
    <row r="14" spans="1:10" x14ac:dyDescent="0.3">
      <c r="A14" t="s">
        <v>50</v>
      </c>
      <c r="B14">
        <v>0.69930000000000003</v>
      </c>
      <c r="C14">
        <v>0</v>
      </c>
      <c r="D14">
        <v>0.69930000000000003</v>
      </c>
      <c r="E14">
        <v>9.9299999999999999E-2</v>
      </c>
      <c r="F14">
        <v>2.3699999999999999E-2</v>
      </c>
      <c r="G14">
        <v>2.06E-2</v>
      </c>
      <c r="H14">
        <v>0.123</v>
      </c>
      <c r="I14">
        <v>0.82230000000000003</v>
      </c>
      <c r="J14">
        <v>2023</v>
      </c>
    </row>
    <row r="15" spans="1:10" x14ac:dyDescent="0.3">
      <c r="A15" t="s">
        <v>51</v>
      </c>
      <c r="B15">
        <v>0.58050000000000002</v>
      </c>
      <c r="C15">
        <v>0</v>
      </c>
      <c r="D15">
        <v>0.58050000000000002</v>
      </c>
      <c r="E15">
        <v>0.12379999999999999</v>
      </c>
      <c r="F15">
        <v>7.51E-2</v>
      </c>
      <c r="G15">
        <v>6.1100000000000002E-2</v>
      </c>
      <c r="H15">
        <v>0.19889999999999999</v>
      </c>
      <c r="I15">
        <v>0.77939999999999998</v>
      </c>
      <c r="J15">
        <v>2023</v>
      </c>
    </row>
    <row r="16" spans="1:10" x14ac:dyDescent="0.3">
      <c r="A16" t="s">
        <v>52</v>
      </c>
      <c r="B16">
        <v>0.32</v>
      </c>
      <c r="C16">
        <v>0</v>
      </c>
      <c r="D16">
        <v>0.32</v>
      </c>
      <c r="E16">
        <v>5.57E-2</v>
      </c>
      <c r="F16">
        <v>2.5399999999999999E-2</v>
      </c>
      <c r="G16">
        <v>2.12E-2</v>
      </c>
      <c r="H16">
        <v>8.1100000000000005E-2</v>
      </c>
      <c r="I16">
        <v>0.40110000000000001</v>
      </c>
      <c r="J16">
        <v>2023</v>
      </c>
    </row>
    <row r="17" spans="1:10" x14ac:dyDescent="0.3">
      <c r="A17" t="s">
        <v>53</v>
      </c>
      <c r="B17">
        <v>0.1363</v>
      </c>
      <c r="C17">
        <v>1.23E-2</v>
      </c>
      <c r="D17">
        <v>0.14860000000000001</v>
      </c>
      <c r="E17">
        <v>2.2700000000000001E-2</v>
      </c>
      <c r="F17">
        <v>5.4000000000000003E-3</v>
      </c>
      <c r="G17">
        <v>4.4000000000000003E-3</v>
      </c>
      <c r="H17">
        <v>2.81E-2</v>
      </c>
      <c r="I17">
        <v>0.1767</v>
      </c>
      <c r="J17">
        <v>2023</v>
      </c>
    </row>
    <row r="18" spans="1:10" x14ac:dyDescent="0.3">
      <c r="A18" t="s">
        <v>54</v>
      </c>
      <c r="B18">
        <v>0.46479999999999999</v>
      </c>
      <c r="C18">
        <v>0</v>
      </c>
      <c r="D18">
        <v>0.46479999999999999</v>
      </c>
      <c r="E18">
        <v>9.9500000000000005E-2</v>
      </c>
      <c r="F18">
        <v>9.4E-2</v>
      </c>
      <c r="G18">
        <v>7.6300000000000007E-2</v>
      </c>
      <c r="H18">
        <v>0.19350000000000001</v>
      </c>
      <c r="I18">
        <v>0.6583</v>
      </c>
      <c r="J18">
        <v>2023</v>
      </c>
    </row>
    <row r="19" spans="1:10" x14ac:dyDescent="0.3">
      <c r="A19" t="s">
        <v>55</v>
      </c>
      <c r="B19">
        <v>0.14760000000000001</v>
      </c>
      <c r="C19">
        <v>0</v>
      </c>
      <c r="D19">
        <v>0.14760000000000001</v>
      </c>
      <c r="E19">
        <v>3.5999999999999997E-2</v>
      </c>
      <c r="F19">
        <v>5.9900000000000002E-2</v>
      </c>
      <c r="G19">
        <v>4.6699999999999998E-2</v>
      </c>
      <c r="H19">
        <v>9.5899999999999999E-2</v>
      </c>
      <c r="I19">
        <v>0.24349999999999999</v>
      </c>
      <c r="J19">
        <v>2023</v>
      </c>
    </row>
    <row r="20" spans="1:10" x14ac:dyDescent="0.3">
      <c r="A20" t="s">
        <v>56</v>
      </c>
      <c r="B20">
        <v>0.68859999999999999</v>
      </c>
      <c r="C20">
        <v>0</v>
      </c>
      <c r="D20">
        <v>0.68859999999999999</v>
      </c>
      <c r="E20">
        <v>9.1300000000000006E-2</v>
      </c>
      <c r="F20">
        <v>5.1400000000000001E-2</v>
      </c>
      <c r="G20">
        <v>4.4499999999999998E-2</v>
      </c>
      <c r="H20">
        <v>0.14269999999999999</v>
      </c>
      <c r="I20">
        <v>0.83130000000000004</v>
      </c>
      <c r="J20">
        <v>2023</v>
      </c>
    </row>
    <row r="21" spans="1:10" x14ac:dyDescent="0.3">
      <c r="A21" t="s">
        <v>57</v>
      </c>
      <c r="B21">
        <v>1.3543000000000001</v>
      </c>
      <c r="C21">
        <v>0</v>
      </c>
      <c r="D21">
        <v>1.3543000000000001</v>
      </c>
      <c r="E21">
        <v>0.17249999999999999</v>
      </c>
      <c r="F21">
        <v>0.23380000000000001</v>
      </c>
      <c r="G21">
        <v>0.20430000000000001</v>
      </c>
      <c r="H21">
        <v>0.40629999999999999</v>
      </c>
      <c r="I21">
        <v>1.7605999999999999</v>
      </c>
      <c r="J21">
        <v>2023</v>
      </c>
    </row>
    <row r="22" spans="1:10" x14ac:dyDescent="0.3">
      <c r="A22" t="s">
        <v>58</v>
      </c>
      <c r="B22">
        <v>0.13420000000000001</v>
      </c>
      <c r="C22">
        <v>0</v>
      </c>
      <c r="D22">
        <v>0.13420000000000001</v>
      </c>
      <c r="E22">
        <v>2.8299999999999999E-2</v>
      </c>
      <c r="F22">
        <v>2.7199999999999998E-2</v>
      </c>
      <c r="G22">
        <v>2.1600000000000001E-2</v>
      </c>
      <c r="H22">
        <v>5.5500000000000001E-2</v>
      </c>
      <c r="I22">
        <v>0.18970000000000001</v>
      </c>
      <c r="J22">
        <v>2023</v>
      </c>
    </row>
    <row r="23" spans="1:10" x14ac:dyDescent="0.3">
      <c r="A23" t="s">
        <v>59</v>
      </c>
      <c r="B23">
        <v>0.79700000000000004</v>
      </c>
      <c r="C23">
        <v>0</v>
      </c>
      <c r="D23">
        <v>0.79700000000000004</v>
      </c>
      <c r="E23">
        <v>0.1487</v>
      </c>
      <c r="F23">
        <v>8.7800000000000003E-2</v>
      </c>
      <c r="G23">
        <v>7.3200000000000001E-2</v>
      </c>
      <c r="H23">
        <v>0.23649999999999999</v>
      </c>
      <c r="I23">
        <v>1.0335000000000001</v>
      </c>
      <c r="J23">
        <v>2023</v>
      </c>
    </row>
    <row r="24" spans="1:10" x14ac:dyDescent="0.3">
      <c r="A24" t="s">
        <v>60</v>
      </c>
      <c r="B24">
        <v>0.41039999999999999</v>
      </c>
      <c r="C24">
        <v>0</v>
      </c>
      <c r="D24">
        <v>0.41039999999999999</v>
      </c>
      <c r="E24">
        <v>7.2099999999999997E-2</v>
      </c>
      <c r="F24">
        <v>2.8299999999999999E-2</v>
      </c>
      <c r="G24">
        <v>2.3599999999999999E-2</v>
      </c>
      <c r="H24">
        <v>0.1004</v>
      </c>
      <c r="I24">
        <v>0.51080000000000003</v>
      </c>
      <c r="J24">
        <v>2023</v>
      </c>
    </row>
    <row r="25" spans="1:10" x14ac:dyDescent="0.3">
      <c r="A25" t="s">
        <v>61</v>
      </c>
      <c r="B25">
        <v>0.39939999999999998</v>
      </c>
      <c r="C25">
        <v>0</v>
      </c>
      <c r="D25">
        <v>0.39939999999999998</v>
      </c>
      <c r="E25">
        <v>5.62E-2</v>
      </c>
      <c r="F25">
        <v>4.9599999999999998E-2</v>
      </c>
      <c r="G25">
        <v>4.2299999999999997E-2</v>
      </c>
      <c r="H25">
        <v>0.10580000000000001</v>
      </c>
      <c r="I25">
        <v>0.50519999999999998</v>
      </c>
      <c r="J25">
        <v>2023</v>
      </c>
    </row>
    <row r="26" spans="1:10" x14ac:dyDescent="0.3">
      <c r="A26" t="s">
        <v>62</v>
      </c>
      <c r="B26">
        <v>0.26029999999999998</v>
      </c>
      <c r="C26">
        <v>0</v>
      </c>
      <c r="D26">
        <v>0.26029999999999998</v>
      </c>
      <c r="E26">
        <v>5.4899999999999997E-2</v>
      </c>
      <c r="F26">
        <v>7.2599999999999998E-2</v>
      </c>
      <c r="G26">
        <v>5.8799999999999998E-2</v>
      </c>
      <c r="H26">
        <v>0.1275</v>
      </c>
      <c r="I26">
        <v>0.38779999999999998</v>
      </c>
      <c r="J26">
        <v>2023</v>
      </c>
    </row>
    <row r="27" spans="1:10" x14ac:dyDescent="0.3">
      <c r="A27" t="s">
        <v>63</v>
      </c>
      <c r="B27">
        <v>0.1183</v>
      </c>
      <c r="C27">
        <v>5.0000000000000001E-3</v>
      </c>
      <c r="D27">
        <v>0.12330000000000001</v>
      </c>
      <c r="E27">
        <v>2.07E-2</v>
      </c>
      <c r="F27">
        <v>7.1999999999999998E-3</v>
      </c>
      <c r="G27">
        <v>5.8999999999999999E-3</v>
      </c>
      <c r="H27">
        <v>2.7900000000000001E-2</v>
      </c>
      <c r="I27">
        <v>0.1512</v>
      </c>
      <c r="J27">
        <v>2023</v>
      </c>
    </row>
    <row r="28" spans="1:10" x14ac:dyDescent="0.3">
      <c r="A28" t="s">
        <v>64</v>
      </c>
      <c r="B28">
        <v>0.37419999999999998</v>
      </c>
      <c r="C28">
        <v>0</v>
      </c>
      <c r="D28">
        <v>0.37419999999999998</v>
      </c>
      <c r="E28">
        <v>7.4099999999999999E-2</v>
      </c>
      <c r="F28">
        <v>2.2599999999999999E-2</v>
      </c>
      <c r="G28">
        <v>1.83E-2</v>
      </c>
      <c r="H28">
        <v>9.6699999999999994E-2</v>
      </c>
      <c r="I28">
        <v>0.47089999999999999</v>
      </c>
      <c r="J28">
        <v>2023</v>
      </c>
    </row>
    <row r="29" spans="1:10" x14ac:dyDescent="0.3">
      <c r="A29" t="s">
        <v>65</v>
      </c>
      <c r="B29">
        <v>0.61280000000000001</v>
      </c>
      <c r="C29">
        <v>0</v>
      </c>
      <c r="D29">
        <v>0.61280000000000001</v>
      </c>
      <c r="E29">
        <v>0</v>
      </c>
      <c r="F29">
        <v>0</v>
      </c>
      <c r="G29">
        <v>2.4799999999999999E-2</v>
      </c>
      <c r="H29">
        <v>0</v>
      </c>
      <c r="I29">
        <v>0</v>
      </c>
      <c r="J29">
        <v>2023</v>
      </c>
    </row>
    <row r="30" spans="1:10" x14ac:dyDescent="0.3">
      <c r="A30" t="s">
        <v>66</v>
      </c>
      <c r="B30">
        <v>0.57110000000000005</v>
      </c>
      <c r="C30">
        <v>0</v>
      </c>
      <c r="D30">
        <v>0.57110000000000005</v>
      </c>
      <c r="E30">
        <v>0.10630000000000001</v>
      </c>
      <c r="F30">
        <v>2.1999999999999999E-2</v>
      </c>
      <c r="G30">
        <v>1.8200000000000001E-2</v>
      </c>
      <c r="H30">
        <v>0.1283</v>
      </c>
      <c r="I30">
        <v>0.69940000000000002</v>
      </c>
      <c r="J30">
        <v>2023</v>
      </c>
    </row>
    <row r="31" spans="1:10" x14ac:dyDescent="0.3">
      <c r="A31" t="s">
        <v>67</v>
      </c>
      <c r="B31">
        <v>0.15290000000000001</v>
      </c>
      <c r="C31">
        <v>0</v>
      </c>
      <c r="D31">
        <v>0.15290000000000001</v>
      </c>
      <c r="E31">
        <v>2.98E-2</v>
      </c>
      <c r="F31">
        <v>1.1299999999999999E-2</v>
      </c>
      <c r="G31">
        <v>9.1000000000000004E-3</v>
      </c>
      <c r="H31">
        <v>4.1099999999999998E-2</v>
      </c>
      <c r="I31">
        <v>0.19400000000000001</v>
      </c>
      <c r="J31">
        <v>2023</v>
      </c>
    </row>
    <row r="32" spans="1:10" x14ac:dyDescent="0.3">
      <c r="A32" t="s">
        <v>68</v>
      </c>
      <c r="B32">
        <v>4.0000000000000002E-4</v>
      </c>
      <c r="C32">
        <v>0</v>
      </c>
      <c r="D32">
        <v>4.0000000000000002E-4</v>
      </c>
      <c r="E32">
        <v>8.0000000000000004E-4</v>
      </c>
      <c r="F32">
        <v>8.0000000000000004E-4</v>
      </c>
      <c r="G32">
        <v>0</v>
      </c>
      <c r="H32">
        <v>1.6000000000000001E-3</v>
      </c>
      <c r="I32">
        <v>2E-3</v>
      </c>
      <c r="J32">
        <v>2023</v>
      </c>
    </row>
    <row r="33" spans="1:10" x14ac:dyDescent="0.3">
      <c r="A33" t="s">
        <v>69</v>
      </c>
      <c r="B33">
        <v>0.3377</v>
      </c>
      <c r="C33">
        <v>0</v>
      </c>
      <c r="D33">
        <v>0.3377</v>
      </c>
      <c r="E33">
        <v>6.9599999999999995E-2</v>
      </c>
      <c r="F33">
        <v>6.3200000000000006E-2</v>
      </c>
      <c r="G33">
        <v>5.1499999999999997E-2</v>
      </c>
      <c r="H33">
        <v>0.1328</v>
      </c>
      <c r="I33">
        <v>0.47049999999999997</v>
      </c>
      <c r="J33">
        <v>2023</v>
      </c>
    </row>
    <row r="34" spans="1:10" x14ac:dyDescent="0.3">
      <c r="A34" t="s">
        <v>70</v>
      </c>
      <c r="B34">
        <v>0.1497</v>
      </c>
      <c r="C34">
        <v>0</v>
      </c>
      <c r="D34">
        <v>0.1497</v>
      </c>
      <c r="E34">
        <v>3.1199999999999999E-2</v>
      </c>
      <c r="F34">
        <v>1.21E-2</v>
      </c>
      <c r="G34">
        <v>9.7000000000000003E-3</v>
      </c>
      <c r="H34">
        <v>4.3299999999999998E-2</v>
      </c>
      <c r="I34">
        <v>0.193</v>
      </c>
      <c r="J34">
        <v>2023</v>
      </c>
    </row>
    <row r="35" spans="1:10" x14ac:dyDescent="0.3">
      <c r="A35" t="s">
        <v>71</v>
      </c>
      <c r="B35">
        <v>0.59960000000000002</v>
      </c>
      <c r="C35">
        <v>0</v>
      </c>
      <c r="D35">
        <v>0.59960000000000002</v>
      </c>
      <c r="E35">
        <v>0.14960000000000001</v>
      </c>
      <c r="F35">
        <v>0.1721</v>
      </c>
      <c r="G35">
        <v>0.1351</v>
      </c>
      <c r="H35">
        <v>0.32169999999999999</v>
      </c>
      <c r="I35">
        <v>0.92130000000000001</v>
      </c>
      <c r="J35">
        <v>2023</v>
      </c>
    </row>
    <row r="36" spans="1:10" x14ac:dyDescent="0.3">
      <c r="A36" t="s">
        <v>72</v>
      </c>
      <c r="B36">
        <v>0.62929999999999997</v>
      </c>
      <c r="C36">
        <v>0</v>
      </c>
      <c r="D36">
        <v>0.62929999999999997</v>
      </c>
      <c r="E36">
        <v>0.17519999999999999</v>
      </c>
      <c r="F36">
        <v>9.1899999999999996E-2</v>
      </c>
      <c r="G36">
        <v>7.0199999999999999E-2</v>
      </c>
      <c r="H36">
        <v>0.2671</v>
      </c>
      <c r="I36">
        <v>0.89639999999999997</v>
      </c>
      <c r="J36">
        <v>2023</v>
      </c>
    </row>
    <row r="37" spans="1:10" x14ac:dyDescent="0.3">
      <c r="A37" t="s">
        <v>73</v>
      </c>
      <c r="B37">
        <v>0.60060000000000002</v>
      </c>
      <c r="C37">
        <v>0</v>
      </c>
      <c r="D37">
        <v>0.60060000000000002</v>
      </c>
      <c r="E37">
        <v>9.9599999999999994E-2</v>
      </c>
      <c r="F37">
        <v>3.2599999999999997E-2</v>
      </c>
      <c r="G37">
        <v>2.75E-2</v>
      </c>
      <c r="H37">
        <v>0.13220000000000001</v>
      </c>
      <c r="I37">
        <v>0.73280000000000001</v>
      </c>
      <c r="J37">
        <v>2023</v>
      </c>
    </row>
    <row r="38" spans="1:10" x14ac:dyDescent="0.3">
      <c r="A38" t="s">
        <v>74</v>
      </c>
      <c r="B38">
        <v>0.42470000000000002</v>
      </c>
      <c r="C38">
        <v>1.29E-2</v>
      </c>
      <c r="D38">
        <v>0.43759999999999999</v>
      </c>
      <c r="E38">
        <v>7.9899999999999999E-2</v>
      </c>
      <c r="F38">
        <v>2.0299999999999999E-2</v>
      </c>
      <c r="G38">
        <v>1.67E-2</v>
      </c>
      <c r="H38">
        <v>0.1002</v>
      </c>
      <c r="I38">
        <v>0.53779999999999994</v>
      </c>
      <c r="J38">
        <v>2023</v>
      </c>
    </row>
    <row r="39" spans="1:10" x14ac:dyDescent="0.3">
      <c r="A39" t="s">
        <v>75</v>
      </c>
      <c r="B39">
        <v>0.45710000000000001</v>
      </c>
      <c r="C39">
        <v>0</v>
      </c>
      <c r="D39">
        <v>0.45710000000000001</v>
      </c>
      <c r="E39">
        <v>6.4299999999999996E-2</v>
      </c>
      <c r="F39">
        <v>9.2499999999999999E-2</v>
      </c>
      <c r="G39">
        <v>7.9399999999999998E-2</v>
      </c>
      <c r="H39">
        <v>0.15679999999999999</v>
      </c>
      <c r="I39">
        <v>0.6139</v>
      </c>
      <c r="J39">
        <v>2023</v>
      </c>
    </row>
    <row r="40" spans="1:10" x14ac:dyDescent="0.3">
      <c r="A40" t="s">
        <v>76</v>
      </c>
      <c r="B40">
        <v>6.9999999999999999E-4</v>
      </c>
      <c r="C40">
        <v>0</v>
      </c>
      <c r="D40">
        <v>6.9999999999999999E-4</v>
      </c>
      <c r="E40">
        <v>1E-4</v>
      </c>
      <c r="F40">
        <v>4.0000000000000002E-4</v>
      </c>
      <c r="G40">
        <v>0</v>
      </c>
      <c r="H40">
        <v>5.0000000000000001E-4</v>
      </c>
      <c r="I40">
        <v>1.1999999999999999E-3</v>
      </c>
      <c r="J40">
        <v>2023</v>
      </c>
    </row>
    <row r="41" spans="1:10" x14ac:dyDescent="0.3">
      <c r="A41" t="s">
        <v>77</v>
      </c>
      <c r="B41">
        <v>0.109</v>
      </c>
      <c r="C41">
        <v>-5.1000000000000004E-3</v>
      </c>
      <c r="D41">
        <v>0.10390000000000001</v>
      </c>
      <c r="E41">
        <v>3.3799999999999997E-2</v>
      </c>
      <c r="F41">
        <v>5.4000000000000003E-3</v>
      </c>
      <c r="G41">
        <v>3.8999999999999998E-3</v>
      </c>
      <c r="H41">
        <v>3.9199999999999999E-2</v>
      </c>
      <c r="I41">
        <v>0.1431</v>
      </c>
      <c r="J41">
        <v>2023</v>
      </c>
    </row>
    <row r="42" spans="1:10" x14ac:dyDescent="0.3">
      <c r="A42" t="s">
        <v>78</v>
      </c>
      <c r="B42">
        <v>0.57330000000000003</v>
      </c>
      <c r="C42">
        <v>0</v>
      </c>
      <c r="D42">
        <v>0.57330000000000003</v>
      </c>
      <c r="E42">
        <v>0.1177</v>
      </c>
      <c r="F42">
        <v>7.9200000000000007E-2</v>
      </c>
      <c r="G42">
        <v>6.4399999999999999E-2</v>
      </c>
      <c r="H42">
        <v>0.19689999999999999</v>
      </c>
      <c r="I42">
        <v>0.7702</v>
      </c>
      <c r="J42">
        <v>2023</v>
      </c>
    </row>
    <row r="43" spans="1:10" x14ac:dyDescent="0.3">
      <c r="A43" t="s">
        <v>79</v>
      </c>
      <c r="B43">
        <v>0.13919999999999999</v>
      </c>
      <c r="C43">
        <v>0</v>
      </c>
      <c r="D43">
        <v>0.13919999999999999</v>
      </c>
      <c r="E43">
        <v>3.56E-2</v>
      </c>
      <c r="F43">
        <v>2.6100000000000002E-2</v>
      </c>
      <c r="G43">
        <v>0.02</v>
      </c>
      <c r="H43">
        <v>6.1699999999999998E-2</v>
      </c>
      <c r="I43">
        <v>0.2009</v>
      </c>
      <c r="J43">
        <v>2023</v>
      </c>
    </row>
    <row r="44" spans="1:10" x14ac:dyDescent="0.3">
      <c r="A44" t="s">
        <v>80</v>
      </c>
      <c r="B44">
        <v>0.40239999999999998</v>
      </c>
      <c r="C44">
        <v>0</v>
      </c>
      <c r="D44">
        <v>0.40239999999999998</v>
      </c>
      <c r="E44">
        <v>8.2500000000000004E-2</v>
      </c>
      <c r="F44">
        <v>8.7599999999999997E-2</v>
      </c>
      <c r="G44">
        <v>7.1499999999999994E-2</v>
      </c>
      <c r="H44">
        <v>0.1701</v>
      </c>
      <c r="I44">
        <v>0.57250000000000001</v>
      </c>
      <c r="J44">
        <v>2023</v>
      </c>
    </row>
    <row r="45" spans="1:10" x14ac:dyDescent="0.3">
      <c r="A45" t="s">
        <v>81</v>
      </c>
      <c r="B45">
        <v>0.10879999999999999</v>
      </c>
      <c r="C45">
        <v>0</v>
      </c>
      <c r="D45">
        <v>0.10879999999999999</v>
      </c>
      <c r="E45">
        <v>3.61E-2</v>
      </c>
      <c r="F45">
        <v>2.0400000000000001E-2</v>
      </c>
      <c r="G45">
        <v>1.2999999999999999E-2</v>
      </c>
      <c r="H45">
        <v>5.6500000000000002E-2</v>
      </c>
      <c r="I45">
        <v>0.1653</v>
      </c>
      <c r="J45">
        <v>2023</v>
      </c>
    </row>
    <row r="46" spans="1:10" x14ac:dyDescent="0.3">
      <c r="A46" t="s">
        <v>82</v>
      </c>
      <c r="B46">
        <v>0.40760000000000002</v>
      </c>
      <c r="C46">
        <v>0</v>
      </c>
      <c r="D46">
        <v>0.40760000000000002</v>
      </c>
      <c r="E46">
        <v>8.3900000000000002E-2</v>
      </c>
      <c r="F46">
        <v>4.9700000000000001E-2</v>
      </c>
      <c r="G46">
        <v>4.07E-2</v>
      </c>
      <c r="H46">
        <v>0.1336</v>
      </c>
      <c r="I46">
        <v>0.54120000000000001</v>
      </c>
      <c r="J46">
        <v>2023</v>
      </c>
    </row>
    <row r="47" spans="1:10" x14ac:dyDescent="0.3">
      <c r="A47" t="s">
        <v>83</v>
      </c>
      <c r="B47">
        <v>0.86570000000000003</v>
      </c>
      <c r="C47">
        <v>0</v>
      </c>
      <c r="D47">
        <v>0.86570000000000003</v>
      </c>
      <c r="E47">
        <v>0.17019999999999999</v>
      </c>
      <c r="F47">
        <v>0.1396</v>
      </c>
      <c r="G47">
        <v>0.1148</v>
      </c>
      <c r="H47">
        <v>0.30980000000000002</v>
      </c>
      <c r="I47">
        <v>1.1755</v>
      </c>
      <c r="J47">
        <v>2023</v>
      </c>
    </row>
    <row r="48" spans="1:10" x14ac:dyDescent="0.3">
      <c r="A48" t="s">
        <v>84</v>
      </c>
      <c r="B48">
        <v>0.58630000000000004</v>
      </c>
      <c r="C48">
        <v>-0.253</v>
      </c>
      <c r="D48">
        <v>0.33329999999999999</v>
      </c>
      <c r="E48">
        <v>0</v>
      </c>
      <c r="F48">
        <v>0</v>
      </c>
      <c r="G48">
        <v>1.8599999999999998E-2</v>
      </c>
      <c r="H48">
        <v>0</v>
      </c>
      <c r="I48">
        <v>0</v>
      </c>
      <c r="J48">
        <v>2023</v>
      </c>
    </row>
    <row r="49" spans="1:10" x14ac:dyDescent="0.3">
      <c r="A49" t="s">
        <v>85</v>
      </c>
      <c r="B49">
        <v>2.9999999999999997E-4</v>
      </c>
      <c r="C49">
        <v>0</v>
      </c>
      <c r="D49">
        <v>2.9999999999999997E-4</v>
      </c>
      <c r="E49">
        <v>1E-4</v>
      </c>
      <c r="F49">
        <v>8.9999999999999998E-4</v>
      </c>
      <c r="G49">
        <v>1E-4</v>
      </c>
      <c r="H49">
        <v>1E-3</v>
      </c>
      <c r="I49">
        <v>1.2999999999999999E-3</v>
      </c>
      <c r="J49">
        <v>2023</v>
      </c>
    </row>
    <row r="50" spans="1:10" x14ac:dyDescent="0.3">
      <c r="A50" t="s">
        <v>86</v>
      </c>
      <c r="B50">
        <v>0.2616</v>
      </c>
      <c r="C50">
        <v>0</v>
      </c>
      <c r="D50">
        <v>0.2616</v>
      </c>
      <c r="E50">
        <v>0</v>
      </c>
      <c r="F50">
        <v>0</v>
      </c>
      <c r="G50">
        <v>1.77E-2</v>
      </c>
      <c r="H50">
        <v>0</v>
      </c>
      <c r="I50">
        <v>0</v>
      </c>
      <c r="J50">
        <v>2023</v>
      </c>
    </row>
    <row r="51" spans="1:10" x14ac:dyDescent="0.3">
      <c r="A51" t="s">
        <v>87</v>
      </c>
      <c r="B51">
        <v>0.23430000000000001</v>
      </c>
      <c r="C51">
        <v>0</v>
      </c>
      <c r="D51">
        <v>0.23430000000000001</v>
      </c>
      <c r="E51">
        <v>0</v>
      </c>
      <c r="F51">
        <v>0</v>
      </c>
      <c r="G51">
        <v>1.35E-2</v>
      </c>
      <c r="H51">
        <v>0</v>
      </c>
      <c r="I51">
        <v>0</v>
      </c>
      <c r="J51">
        <v>2023</v>
      </c>
    </row>
    <row r="52" spans="1:10" x14ac:dyDescent="0.3">
      <c r="A52" t="s">
        <v>88</v>
      </c>
      <c r="B52">
        <v>0.2316</v>
      </c>
      <c r="C52">
        <v>0</v>
      </c>
      <c r="D52">
        <v>0.2316</v>
      </c>
      <c r="E52">
        <v>0</v>
      </c>
      <c r="F52">
        <v>0</v>
      </c>
      <c r="G52">
        <v>1.38E-2</v>
      </c>
      <c r="H52">
        <v>0</v>
      </c>
      <c r="I52">
        <v>0</v>
      </c>
      <c r="J52">
        <v>2023</v>
      </c>
    </row>
    <row r="53" spans="1:10" x14ac:dyDescent="0.3">
      <c r="A53" t="s">
        <v>89</v>
      </c>
      <c r="B53">
        <v>7.9399999999999998E-2</v>
      </c>
      <c r="C53">
        <v>1.6400000000000001E-2</v>
      </c>
      <c r="D53">
        <v>9.5799999999999996E-2</v>
      </c>
      <c r="E53">
        <v>2.7E-2</v>
      </c>
      <c r="F53">
        <v>3.8E-3</v>
      </c>
      <c r="G53">
        <v>2.7000000000000001E-3</v>
      </c>
      <c r="H53">
        <v>3.0800000000000001E-2</v>
      </c>
      <c r="I53">
        <v>0.12659999999999999</v>
      </c>
      <c r="J53">
        <v>2023</v>
      </c>
    </row>
    <row r="54" spans="1:10" x14ac:dyDescent="0.3">
      <c r="A54" t="s">
        <v>90</v>
      </c>
      <c r="B54">
        <v>0.54559999999999997</v>
      </c>
      <c r="C54">
        <v>0</v>
      </c>
      <c r="D54">
        <v>0.54559999999999997</v>
      </c>
      <c r="E54">
        <v>0</v>
      </c>
      <c r="F54">
        <v>0</v>
      </c>
      <c r="G54">
        <v>4.1599999999999998E-2</v>
      </c>
      <c r="H54">
        <v>0</v>
      </c>
      <c r="I54">
        <v>0</v>
      </c>
      <c r="J54">
        <v>2023</v>
      </c>
    </row>
    <row r="55" spans="1:10" x14ac:dyDescent="0.3">
      <c r="A55" t="s">
        <v>91</v>
      </c>
      <c r="B55">
        <v>5.2200000000000003E-2</v>
      </c>
      <c r="C55">
        <v>5.0000000000000001E-3</v>
      </c>
      <c r="D55">
        <v>5.7200000000000001E-2</v>
      </c>
      <c r="E55">
        <v>1.44E-2</v>
      </c>
      <c r="F55">
        <v>5.0000000000000001E-3</v>
      </c>
      <c r="G55">
        <v>3.7000000000000002E-3</v>
      </c>
      <c r="H55">
        <v>1.9400000000000001E-2</v>
      </c>
      <c r="I55">
        <v>7.6600000000000001E-2</v>
      </c>
      <c r="J55">
        <v>2023</v>
      </c>
    </row>
    <row r="56" spans="1:10" x14ac:dyDescent="0.3">
      <c r="A56" t="s">
        <v>92</v>
      </c>
      <c r="B56">
        <v>0.36720000000000003</v>
      </c>
      <c r="C56">
        <v>0</v>
      </c>
      <c r="D56">
        <v>0.36720000000000003</v>
      </c>
      <c r="E56">
        <v>0</v>
      </c>
      <c r="F56">
        <v>0</v>
      </c>
      <c r="G56">
        <v>3.4299999999999997E-2</v>
      </c>
      <c r="H56">
        <v>0</v>
      </c>
      <c r="I56">
        <v>0</v>
      </c>
      <c r="J56">
        <v>2023</v>
      </c>
    </row>
    <row r="57" spans="1:10" x14ac:dyDescent="0.3">
      <c r="A57" t="s">
        <v>93</v>
      </c>
      <c r="B57">
        <v>0.47389999999999999</v>
      </c>
      <c r="C57">
        <v>0</v>
      </c>
      <c r="D57">
        <v>0.47389999999999999</v>
      </c>
      <c r="E57">
        <v>0</v>
      </c>
      <c r="F57">
        <v>0</v>
      </c>
      <c r="G57">
        <v>3.1800000000000002E-2</v>
      </c>
      <c r="H57">
        <v>0</v>
      </c>
      <c r="I57">
        <v>0</v>
      </c>
      <c r="J57">
        <v>2023</v>
      </c>
    </row>
    <row r="58" spans="1:10" x14ac:dyDescent="0.3">
      <c r="A58" t="s">
        <v>94</v>
      </c>
      <c r="B58">
        <v>0.3276</v>
      </c>
      <c r="C58">
        <v>0</v>
      </c>
      <c r="D58">
        <v>0.3276</v>
      </c>
      <c r="E58">
        <v>0</v>
      </c>
      <c r="F58">
        <v>0</v>
      </c>
      <c r="G58">
        <v>1.8499999999999999E-2</v>
      </c>
      <c r="H58">
        <v>0</v>
      </c>
      <c r="I58">
        <v>0</v>
      </c>
      <c r="J58">
        <v>2023</v>
      </c>
    </row>
    <row r="59" spans="1:10" x14ac:dyDescent="0.3">
      <c r="A59" t="s">
        <v>95</v>
      </c>
      <c r="B59">
        <v>0.3327</v>
      </c>
      <c r="C59">
        <v>0</v>
      </c>
      <c r="D59">
        <v>0.3327</v>
      </c>
      <c r="E59">
        <v>0</v>
      </c>
      <c r="F59">
        <v>0</v>
      </c>
      <c r="G59">
        <v>2.0199999999999999E-2</v>
      </c>
      <c r="H59">
        <v>0</v>
      </c>
      <c r="I59">
        <v>0</v>
      </c>
      <c r="J59">
        <v>2023</v>
      </c>
    </row>
    <row r="60" spans="1:10" x14ac:dyDescent="0.3">
      <c r="A60" t="s">
        <v>96</v>
      </c>
      <c r="B60">
        <v>0.5171</v>
      </c>
      <c r="C60">
        <v>0</v>
      </c>
      <c r="D60">
        <v>0.5171</v>
      </c>
      <c r="E60">
        <v>7.9600000000000004E-2</v>
      </c>
      <c r="F60">
        <v>9.4E-2</v>
      </c>
      <c r="G60">
        <v>8.0500000000000002E-2</v>
      </c>
      <c r="H60">
        <v>0.1736</v>
      </c>
      <c r="I60">
        <v>0.69069999999999998</v>
      </c>
      <c r="J60">
        <v>2023</v>
      </c>
    </row>
    <row r="61" spans="1:10" x14ac:dyDescent="0.3">
      <c r="A61" t="s">
        <v>97</v>
      </c>
      <c r="B61">
        <v>7.7899999999999997E-2</v>
      </c>
      <c r="C61">
        <v>0</v>
      </c>
      <c r="D61">
        <v>7.7899999999999997E-2</v>
      </c>
      <c r="E61">
        <v>2.9600000000000001E-2</v>
      </c>
      <c r="F61">
        <v>6.4000000000000003E-3</v>
      </c>
      <c r="G61">
        <v>4.4000000000000003E-3</v>
      </c>
      <c r="H61">
        <v>3.5999999999999997E-2</v>
      </c>
      <c r="I61">
        <v>0.1139</v>
      </c>
      <c r="J61">
        <v>2023</v>
      </c>
    </row>
    <row r="62" spans="1:10" x14ac:dyDescent="0.3">
      <c r="A62" t="s">
        <v>98</v>
      </c>
      <c r="B62">
        <v>0.34899999999999998</v>
      </c>
      <c r="C62">
        <v>-1.5699999999999999E-2</v>
      </c>
      <c r="D62">
        <v>0.33329999999999999</v>
      </c>
      <c r="E62">
        <v>5.67E-2</v>
      </c>
      <c r="F62">
        <v>1.83E-2</v>
      </c>
      <c r="G62">
        <v>1.5299999999999999E-2</v>
      </c>
      <c r="H62">
        <v>7.4999999999999997E-2</v>
      </c>
      <c r="I62">
        <v>0.4083</v>
      </c>
      <c r="J62">
        <v>2023</v>
      </c>
    </row>
    <row r="63" spans="1:10" x14ac:dyDescent="0.3">
      <c r="A63" t="s">
        <v>99</v>
      </c>
      <c r="B63">
        <v>0.33439999999999998</v>
      </c>
      <c r="C63">
        <v>0</v>
      </c>
      <c r="D63">
        <v>0.33439999999999998</v>
      </c>
      <c r="E63">
        <v>6.8099999999999994E-2</v>
      </c>
      <c r="F63">
        <v>0.03</v>
      </c>
      <c r="G63">
        <v>2.4500000000000001E-2</v>
      </c>
      <c r="H63">
        <v>9.8100000000000007E-2</v>
      </c>
      <c r="I63">
        <v>0.4325</v>
      </c>
      <c r="J63">
        <v>2023</v>
      </c>
    </row>
    <row r="64" spans="1:10" x14ac:dyDescent="0.3">
      <c r="A64" t="s">
        <v>100</v>
      </c>
      <c r="B64">
        <v>0.50539999999999996</v>
      </c>
      <c r="C64">
        <v>0</v>
      </c>
      <c r="D64">
        <v>0.50539999999999996</v>
      </c>
      <c r="E64">
        <v>8.5099999999999995E-2</v>
      </c>
      <c r="F64">
        <v>1.8499999999999999E-2</v>
      </c>
      <c r="G64">
        <v>1.5599999999999999E-2</v>
      </c>
      <c r="H64">
        <v>0.1036</v>
      </c>
      <c r="I64">
        <v>0.60899999999999999</v>
      </c>
      <c r="J64">
        <v>2023</v>
      </c>
    </row>
    <row r="65" spans="1:10" x14ac:dyDescent="0.3">
      <c r="A65" t="s">
        <v>101</v>
      </c>
      <c r="B65">
        <v>0.34200000000000003</v>
      </c>
      <c r="C65">
        <v>6.7999999999999996E-3</v>
      </c>
      <c r="D65">
        <v>0.3488</v>
      </c>
      <c r="E65">
        <v>5.5899999999999998E-2</v>
      </c>
      <c r="F65">
        <v>3.7900000000000003E-2</v>
      </c>
      <c r="G65">
        <v>3.1600000000000003E-2</v>
      </c>
      <c r="H65">
        <v>9.3799999999999994E-2</v>
      </c>
      <c r="I65">
        <v>0.44259999999999999</v>
      </c>
      <c r="J65">
        <v>2023</v>
      </c>
    </row>
    <row r="66" spans="1:10" x14ac:dyDescent="0.3">
      <c r="A66" t="s">
        <v>102</v>
      </c>
      <c r="B66">
        <v>0.30740000000000001</v>
      </c>
      <c r="C66">
        <v>0</v>
      </c>
      <c r="D66">
        <v>0.30740000000000001</v>
      </c>
      <c r="E66">
        <v>6.6900000000000001E-2</v>
      </c>
      <c r="F66">
        <v>4.6399999999999997E-2</v>
      </c>
      <c r="G66">
        <v>3.5700000000000003E-2</v>
      </c>
      <c r="H66">
        <v>0.1133</v>
      </c>
      <c r="I66">
        <v>0.42070000000000002</v>
      </c>
      <c r="J66">
        <v>2023</v>
      </c>
    </row>
    <row r="67" spans="1:10" x14ac:dyDescent="0.3">
      <c r="A67" t="s">
        <v>103</v>
      </c>
      <c r="B67">
        <v>0.81559999999999999</v>
      </c>
      <c r="C67">
        <v>0</v>
      </c>
      <c r="D67">
        <v>0.81559999999999999</v>
      </c>
      <c r="E67">
        <v>0.22600000000000001</v>
      </c>
      <c r="F67">
        <v>0.21929999999999999</v>
      </c>
      <c r="G67">
        <v>0.16850000000000001</v>
      </c>
      <c r="H67">
        <v>0.44529999999999997</v>
      </c>
      <c r="I67">
        <v>1.2608999999999999</v>
      </c>
      <c r="J67">
        <v>2023</v>
      </c>
    </row>
    <row r="68" spans="1:10" x14ac:dyDescent="0.3">
      <c r="A68" t="s">
        <v>104</v>
      </c>
      <c r="B68">
        <v>0.81969999999999998</v>
      </c>
      <c r="C68">
        <v>0</v>
      </c>
      <c r="D68">
        <v>0.81969999999999998</v>
      </c>
      <c r="E68">
        <v>0.2271</v>
      </c>
      <c r="F68">
        <v>0.65380000000000005</v>
      </c>
      <c r="G68">
        <v>0.50229999999999997</v>
      </c>
      <c r="H68">
        <v>0.88090000000000002</v>
      </c>
      <c r="I68">
        <v>1.7005999999999999</v>
      </c>
      <c r="J68">
        <v>2023</v>
      </c>
    </row>
    <row r="69" spans="1:10" x14ac:dyDescent="0.3">
      <c r="A69" t="s">
        <v>105</v>
      </c>
      <c r="B69">
        <v>0.27889999999999998</v>
      </c>
      <c r="C69">
        <v>0</v>
      </c>
      <c r="D69">
        <v>0.27889999999999998</v>
      </c>
      <c r="E69">
        <v>8.0600000000000005E-2</v>
      </c>
      <c r="F69">
        <v>0.1091</v>
      </c>
      <c r="G69">
        <v>8.0799999999999997E-2</v>
      </c>
      <c r="H69">
        <v>0.18970000000000001</v>
      </c>
      <c r="I69">
        <v>0.46860000000000002</v>
      </c>
      <c r="J69">
        <v>2023</v>
      </c>
    </row>
    <row r="70" spans="1:10" x14ac:dyDescent="0.3">
      <c r="A70" t="s">
        <v>106</v>
      </c>
      <c r="B70">
        <v>0.64059999999999995</v>
      </c>
      <c r="C70">
        <v>0</v>
      </c>
      <c r="D70">
        <v>0.64059999999999995</v>
      </c>
      <c r="E70">
        <v>0.12820000000000001</v>
      </c>
      <c r="F70">
        <v>2.7400000000000001E-2</v>
      </c>
      <c r="G70">
        <v>2.2499999999999999E-2</v>
      </c>
      <c r="H70">
        <v>0.15559999999999999</v>
      </c>
      <c r="I70">
        <v>0.79620000000000002</v>
      </c>
      <c r="J70">
        <v>2023</v>
      </c>
    </row>
    <row r="71" spans="1:10" x14ac:dyDescent="0.3">
      <c r="A71" t="s">
        <v>107</v>
      </c>
      <c r="B71">
        <v>0.19170000000000001</v>
      </c>
      <c r="C71">
        <v>2.7000000000000001E-3</v>
      </c>
      <c r="D71">
        <v>0.19439999999999999</v>
      </c>
      <c r="E71">
        <v>3.73E-2</v>
      </c>
      <c r="F71">
        <v>1.34E-2</v>
      </c>
      <c r="G71">
        <v>1.0800000000000001E-2</v>
      </c>
      <c r="H71">
        <v>5.0700000000000002E-2</v>
      </c>
      <c r="I71">
        <v>0.24510000000000001</v>
      </c>
      <c r="J71">
        <v>2023</v>
      </c>
    </row>
    <row r="72" spans="1:10" x14ac:dyDescent="0.3">
      <c r="A72" t="s">
        <v>108</v>
      </c>
      <c r="B72">
        <v>1E-4</v>
      </c>
      <c r="C72">
        <v>0</v>
      </c>
      <c r="D72">
        <v>1E-4</v>
      </c>
      <c r="E72">
        <v>0</v>
      </c>
      <c r="F72">
        <v>4.0000000000000002E-4</v>
      </c>
      <c r="G72">
        <v>0</v>
      </c>
      <c r="H72">
        <v>4.0000000000000002E-4</v>
      </c>
      <c r="I72">
        <v>5.0000000000000001E-4</v>
      </c>
      <c r="J72">
        <v>2023</v>
      </c>
    </row>
    <row r="73" spans="1:10" x14ac:dyDescent="0.3">
      <c r="A73" t="s">
        <v>109</v>
      </c>
      <c r="B73">
        <v>0.71660000000000001</v>
      </c>
      <c r="C73">
        <v>0</v>
      </c>
      <c r="D73">
        <v>0.71660000000000001</v>
      </c>
      <c r="E73">
        <v>0.114</v>
      </c>
      <c r="F73">
        <v>0.16159999999999999</v>
      </c>
      <c r="G73">
        <v>0.13639999999999999</v>
      </c>
      <c r="H73">
        <v>0.27560000000000001</v>
      </c>
      <c r="I73">
        <v>0.99219999999999997</v>
      </c>
      <c r="J73">
        <v>2023</v>
      </c>
    </row>
    <row r="74" spans="1:10" x14ac:dyDescent="0.3">
      <c r="A74" t="s">
        <v>110</v>
      </c>
      <c r="B74">
        <v>0.78349999999999997</v>
      </c>
      <c r="C74">
        <v>0</v>
      </c>
      <c r="D74">
        <v>0.78349999999999997</v>
      </c>
      <c r="E74">
        <v>0.12720000000000001</v>
      </c>
      <c r="F74">
        <v>7.7600000000000002E-2</v>
      </c>
      <c r="G74">
        <v>6.54E-2</v>
      </c>
      <c r="H74">
        <v>0.20480000000000001</v>
      </c>
      <c r="I74">
        <v>0.98829999999999996</v>
      </c>
      <c r="J74">
        <v>2023</v>
      </c>
    </row>
    <row r="75" spans="1:10" x14ac:dyDescent="0.3">
      <c r="A75" t="s">
        <v>111</v>
      </c>
      <c r="B75">
        <v>0.66449999999999998</v>
      </c>
      <c r="C75">
        <v>0</v>
      </c>
      <c r="D75">
        <v>0.66449999999999998</v>
      </c>
      <c r="E75">
        <v>9.5000000000000001E-2</v>
      </c>
      <c r="F75">
        <v>0.43280000000000002</v>
      </c>
      <c r="G75">
        <v>0.37419999999999998</v>
      </c>
      <c r="H75">
        <v>0.52780000000000005</v>
      </c>
      <c r="I75">
        <v>1.1922999999999999</v>
      </c>
      <c r="J75">
        <v>2023</v>
      </c>
    </row>
    <row r="76" spans="1:10" x14ac:dyDescent="0.3">
      <c r="A76" t="s">
        <v>112</v>
      </c>
      <c r="B76">
        <v>0.31690000000000002</v>
      </c>
      <c r="C76">
        <v>-8.0000000000000002E-3</v>
      </c>
      <c r="D76">
        <v>0.30890000000000001</v>
      </c>
      <c r="E76">
        <v>5.4199999999999998E-2</v>
      </c>
      <c r="F76">
        <v>2.75E-2</v>
      </c>
      <c r="G76">
        <v>2.2800000000000001E-2</v>
      </c>
      <c r="H76">
        <v>8.1699999999999995E-2</v>
      </c>
      <c r="I76">
        <v>0.3906</v>
      </c>
      <c r="J76">
        <v>2023</v>
      </c>
    </row>
    <row r="77" spans="1:10" x14ac:dyDescent="0.3">
      <c r="A77" t="s">
        <v>113</v>
      </c>
      <c r="B77">
        <v>0.48280000000000001</v>
      </c>
      <c r="C77">
        <v>0</v>
      </c>
      <c r="D77">
        <v>0.48280000000000001</v>
      </c>
      <c r="E77">
        <v>7.1300000000000002E-2</v>
      </c>
      <c r="F77">
        <v>6.1600000000000002E-2</v>
      </c>
      <c r="G77">
        <v>5.2900000000000003E-2</v>
      </c>
      <c r="H77">
        <v>0.13289999999999999</v>
      </c>
      <c r="I77">
        <v>0.61570000000000003</v>
      </c>
      <c r="J77">
        <v>2023</v>
      </c>
    </row>
    <row r="78" spans="1:10" x14ac:dyDescent="0.3">
      <c r="A78" t="s">
        <v>114</v>
      </c>
      <c r="B78">
        <v>0.44259999999999999</v>
      </c>
      <c r="C78">
        <v>0</v>
      </c>
      <c r="D78">
        <v>0.44259999999999999</v>
      </c>
      <c r="E78">
        <v>7.1199999999999999E-2</v>
      </c>
      <c r="F78">
        <v>2.53E-2</v>
      </c>
      <c r="G78">
        <v>2.1299999999999999E-2</v>
      </c>
      <c r="H78">
        <v>9.6500000000000002E-2</v>
      </c>
      <c r="I78">
        <v>0.53910000000000002</v>
      </c>
      <c r="J78">
        <v>2023</v>
      </c>
    </row>
    <row r="79" spans="1:10" x14ac:dyDescent="0.3">
      <c r="A79" t="s">
        <v>115</v>
      </c>
      <c r="B79">
        <v>0.28260000000000002</v>
      </c>
      <c r="C79">
        <v>-2.5700000000000001E-2</v>
      </c>
      <c r="D79">
        <v>0.25690000000000002</v>
      </c>
      <c r="E79">
        <v>5.2699999999999997E-2</v>
      </c>
      <c r="F79">
        <v>0.02</v>
      </c>
      <c r="G79">
        <v>1.6500000000000001E-2</v>
      </c>
      <c r="H79">
        <v>7.2700000000000001E-2</v>
      </c>
      <c r="I79">
        <v>0.3296</v>
      </c>
      <c r="J79">
        <v>2023</v>
      </c>
    </row>
    <row r="80" spans="1:10" x14ac:dyDescent="0.3">
      <c r="A80" t="s">
        <v>116</v>
      </c>
      <c r="B80">
        <v>0.51060000000000005</v>
      </c>
      <c r="C80">
        <v>0</v>
      </c>
      <c r="D80">
        <v>0.51060000000000005</v>
      </c>
      <c r="E80">
        <v>0.12540000000000001</v>
      </c>
      <c r="F80">
        <v>0.1789</v>
      </c>
      <c r="G80">
        <v>0.1411</v>
      </c>
      <c r="H80">
        <v>0.30430000000000001</v>
      </c>
      <c r="I80">
        <v>0.81489999999999996</v>
      </c>
      <c r="J80">
        <v>2023</v>
      </c>
    </row>
    <row r="81" spans="1:10" x14ac:dyDescent="0.3">
      <c r="A81" t="s">
        <v>117</v>
      </c>
      <c r="B81">
        <v>0.46500000000000002</v>
      </c>
      <c r="C81">
        <v>0</v>
      </c>
      <c r="D81">
        <v>0.46500000000000002</v>
      </c>
      <c r="E81">
        <v>7.8899999999999998E-2</v>
      </c>
      <c r="F81">
        <v>2.7199999999999998E-2</v>
      </c>
      <c r="G81">
        <v>2.2700000000000001E-2</v>
      </c>
      <c r="H81">
        <v>0.1061</v>
      </c>
      <c r="I81">
        <v>0.57110000000000005</v>
      </c>
      <c r="J81">
        <v>2023</v>
      </c>
    </row>
    <row r="82" spans="1:10" x14ac:dyDescent="0.3">
      <c r="A82" t="s">
        <v>118</v>
      </c>
      <c r="B82">
        <v>0.38009999999999999</v>
      </c>
      <c r="C82">
        <v>0</v>
      </c>
      <c r="D82">
        <v>0.38009999999999999</v>
      </c>
      <c r="E82">
        <v>5.5399999999999998E-2</v>
      </c>
      <c r="F82">
        <v>4.8899999999999999E-2</v>
      </c>
      <c r="G82">
        <v>4.1500000000000002E-2</v>
      </c>
      <c r="H82">
        <v>0.1043</v>
      </c>
      <c r="I82">
        <v>0.4844</v>
      </c>
      <c r="J82">
        <v>2023</v>
      </c>
    </row>
    <row r="83" spans="1:10" x14ac:dyDescent="0.3">
      <c r="A83" t="s">
        <v>119</v>
      </c>
      <c r="B83">
        <v>0.48909999999999998</v>
      </c>
      <c r="C83">
        <v>0</v>
      </c>
      <c r="D83">
        <v>0.48909999999999998</v>
      </c>
      <c r="E83">
        <v>4.8300000000000003E-2</v>
      </c>
      <c r="F83">
        <v>4.4200000000000003E-2</v>
      </c>
      <c r="G83">
        <v>3.9800000000000002E-2</v>
      </c>
      <c r="H83">
        <v>9.2499999999999999E-2</v>
      </c>
      <c r="I83">
        <v>0.58160000000000001</v>
      </c>
      <c r="J83">
        <v>2023</v>
      </c>
    </row>
    <row r="84" spans="1:10" x14ac:dyDescent="0.3">
      <c r="A84" t="s">
        <v>120</v>
      </c>
      <c r="B84">
        <v>9.64E-2</v>
      </c>
      <c r="C84">
        <v>0</v>
      </c>
      <c r="D84">
        <v>9.64E-2</v>
      </c>
      <c r="E84">
        <v>1.9800000000000002E-2</v>
      </c>
      <c r="F84">
        <v>3.0599999999999999E-2</v>
      </c>
      <c r="G84">
        <v>2.1499999999999998E-2</v>
      </c>
      <c r="H84">
        <v>5.04E-2</v>
      </c>
      <c r="I84">
        <v>0.14680000000000001</v>
      </c>
      <c r="J84">
        <v>2023</v>
      </c>
    </row>
    <row r="85" spans="1:10" x14ac:dyDescent="0.3">
      <c r="A85" t="s">
        <v>121</v>
      </c>
      <c r="B85">
        <v>0.151</v>
      </c>
      <c r="C85">
        <v>0</v>
      </c>
      <c r="D85">
        <v>0.151</v>
      </c>
      <c r="E85">
        <v>3.1600000000000003E-2</v>
      </c>
      <c r="F85">
        <v>1.9E-2</v>
      </c>
      <c r="G85">
        <v>1.54E-2</v>
      </c>
      <c r="H85">
        <v>5.0599999999999999E-2</v>
      </c>
      <c r="I85">
        <v>0.2016</v>
      </c>
      <c r="J85">
        <v>2023</v>
      </c>
    </row>
    <row r="86" spans="1:10" x14ac:dyDescent="0.3">
      <c r="A86" t="s">
        <v>122</v>
      </c>
      <c r="B86">
        <v>0.45750000000000002</v>
      </c>
      <c r="C86">
        <v>0</v>
      </c>
      <c r="D86">
        <v>0.45750000000000002</v>
      </c>
      <c r="E86">
        <v>7.0000000000000007E-2</v>
      </c>
      <c r="F86">
        <v>1.8100000000000002E-2</v>
      </c>
      <c r="G86">
        <v>1.5299999999999999E-2</v>
      </c>
      <c r="H86">
        <v>8.8099999999999998E-2</v>
      </c>
      <c r="I86">
        <v>0.54559999999999997</v>
      </c>
      <c r="J86">
        <v>2023</v>
      </c>
    </row>
    <row r="87" spans="1:10" x14ac:dyDescent="0.3">
      <c r="A87" t="s">
        <v>123</v>
      </c>
      <c r="B87">
        <v>0.94620000000000004</v>
      </c>
      <c r="C87">
        <v>0</v>
      </c>
      <c r="D87">
        <v>0.94620000000000004</v>
      </c>
      <c r="E87">
        <v>0.15909999999999999</v>
      </c>
      <c r="F87">
        <v>0.12130000000000001</v>
      </c>
      <c r="G87">
        <v>0.1021</v>
      </c>
      <c r="H87">
        <v>0.28039999999999998</v>
      </c>
      <c r="I87">
        <v>1.2265999999999999</v>
      </c>
      <c r="J87">
        <v>2023</v>
      </c>
    </row>
    <row r="88" spans="1:10" x14ac:dyDescent="0.3">
      <c r="A88" t="s">
        <v>124</v>
      </c>
      <c r="B88">
        <v>0.61209999999999998</v>
      </c>
      <c r="C88">
        <v>0</v>
      </c>
      <c r="D88">
        <v>0.61209999999999998</v>
      </c>
      <c r="E88">
        <v>9.5899999999999999E-2</v>
      </c>
      <c r="F88">
        <v>7.1499999999999994E-2</v>
      </c>
      <c r="G88">
        <v>6.1100000000000002E-2</v>
      </c>
      <c r="H88">
        <v>0.16739999999999999</v>
      </c>
      <c r="I88">
        <v>0.77949999999999997</v>
      </c>
      <c r="J88">
        <v>2023</v>
      </c>
    </row>
    <row r="89" spans="1:10" x14ac:dyDescent="0.3">
      <c r="A89" t="s">
        <v>125</v>
      </c>
      <c r="B89">
        <v>9.7799999999999998E-2</v>
      </c>
      <c r="C89">
        <v>0</v>
      </c>
      <c r="D89">
        <v>9.7799999999999998E-2</v>
      </c>
      <c r="E89">
        <v>2.3300000000000001E-2</v>
      </c>
      <c r="F89">
        <v>2.1000000000000001E-2</v>
      </c>
      <c r="G89">
        <v>1.6199999999999999E-2</v>
      </c>
      <c r="H89">
        <v>4.4299999999999999E-2</v>
      </c>
      <c r="I89">
        <v>0.1421</v>
      </c>
      <c r="J89">
        <v>2023</v>
      </c>
    </row>
    <row r="90" spans="1:10" x14ac:dyDescent="0.3">
      <c r="A90" t="s">
        <v>126</v>
      </c>
      <c r="B90">
        <v>0.3221</v>
      </c>
      <c r="C90">
        <v>0</v>
      </c>
      <c r="D90">
        <v>0.3221</v>
      </c>
      <c r="E90">
        <v>4.5100000000000001E-2</v>
      </c>
      <c r="F90">
        <v>2.63E-2</v>
      </c>
      <c r="G90">
        <v>2.2599999999999999E-2</v>
      </c>
      <c r="H90">
        <v>7.1400000000000005E-2</v>
      </c>
      <c r="I90">
        <v>0.39350000000000002</v>
      </c>
      <c r="J90">
        <v>2023</v>
      </c>
    </row>
    <row r="91" spans="1:10" x14ac:dyDescent="0.3">
      <c r="A91" t="s">
        <v>127</v>
      </c>
      <c r="B91">
        <v>0.1041</v>
      </c>
      <c r="C91">
        <v>0.1527</v>
      </c>
      <c r="D91">
        <v>0.25679999999999997</v>
      </c>
      <c r="E91">
        <v>2.3E-2</v>
      </c>
      <c r="F91">
        <v>5.0000000000000001E-3</v>
      </c>
      <c r="G91">
        <v>3.8999999999999998E-3</v>
      </c>
      <c r="H91">
        <v>2.8000000000000001E-2</v>
      </c>
      <c r="I91">
        <v>0.2848</v>
      </c>
      <c r="J91">
        <v>2023</v>
      </c>
    </row>
    <row r="92" spans="1:10" x14ac:dyDescent="0.3">
      <c r="A92" t="s">
        <v>128</v>
      </c>
      <c r="B92">
        <v>0.74270000000000003</v>
      </c>
      <c r="C92">
        <v>0</v>
      </c>
      <c r="D92">
        <v>0.74270000000000003</v>
      </c>
      <c r="E92">
        <v>0.13880000000000001</v>
      </c>
      <c r="F92">
        <v>8.8099999999999998E-2</v>
      </c>
      <c r="G92">
        <v>7.3099999999999998E-2</v>
      </c>
      <c r="H92">
        <v>0.22689999999999999</v>
      </c>
      <c r="I92">
        <v>0.96960000000000002</v>
      </c>
      <c r="J92">
        <v>2023</v>
      </c>
    </row>
    <row r="93" spans="1:10" x14ac:dyDescent="0.3">
      <c r="A93" t="s">
        <v>129</v>
      </c>
      <c r="B93">
        <v>0.63139999999999996</v>
      </c>
      <c r="C93">
        <v>0</v>
      </c>
      <c r="D93">
        <v>0.63139999999999996</v>
      </c>
      <c r="E93">
        <v>0.14760000000000001</v>
      </c>
      <c r="F93">
        <v>0.1595</v>
      </c>
      <c r="G93">
        <v>0.1275</v>
      </c>
      <c r="H93">
        <v>0.30709999999999998</v>
      </c>
      <c r="I93">
        <v>0.9385</v>
      </c>
      <c r="J93">
        <v>2023</v>
      </c>
    </row>
    <row r="94" spans="1:10" x14ac:dyDescent="0.3">
      <c r="A94" t="s">
        <v>130</v>
      </c>
      <c r="B94">
        <v>0.13059999999999999</v>
      </c>
      <c r="C94">
        <v>6.1899999999999997E-2</v>
      </c>
      <c r="D94">
        <v>0.1925</v>
      </c>
      <c r="E94">
        <v>2.64E-2</v>
      </c>
      <c r="F94">
        <v>9.1999999999999998E-3</v>
      </c>
      <c r="G94">
        <v>7.3000000000000001E-3</v>
      </c>
      <c r="H94">
        <v>3.56E-2</v>
      </c>
      <c r="I94">
        <v>0.2281</v>
      </c>
      <c r="J94">
        <v>2023</v>
      </c>
    </row>
    <row r="95" spans="1:10" x14ac:dyDescent="0.3">
      <c r="A95" t="s">
        <v>131</v>
      </c>
      <c r="B95">
        <v>0.10150000000000001</v>
      </c>
      <c r="C95">
        <v>0.1363</v>
      </c>
      <c r="D95">
        <v>0.23780000000000001</v>
      </c>
      <c r="E95">
        <v>2.29E-2</v>
      </c>
      <c r="F95">
        <v>2.5999999999999999E-3</v>
      </c>
      <c r="G95">
        <v>1.9E-3</v>
      </c>
      <c r="H95">
        <v>2.5499999999999998E-2</v>
      </c>
      <c r="I95">
        <v>0.26329999999999998</v>
      </c>
      <c r="J95">
        <v>2023</v>
      </c>
    </row>
    <row r="96" spans="1:10" x14ac:dyDescent="0.3">
      <c r="A96" t="s">
        <v>132</v>
      </c>
      <c r="B96">
        <v>0.66010000000000002</v>
      </c>
      <c r="C96">
        <v>0</v>
      </c>
      <c r="D96">
        <v>0.66010000000000002</v>
      </c>
      <c r="E96">
        <v>0.1186</v>
      </c>
      <c r="F96">
        <v>3.5499999999999997E-2</v>
      </c>
      <c r="G96">
        <v>2.9499999999999998E-2</v>
      </c>
      <c r="H96">
        <v>0.15409999999999999</v>
      </c>
      <c r="I96">
        <v>0.81420000000000003</v>
      </c>
      <c r="J96">
        <v>2023</v>
      </c>
    </row>
    <row r="97" spans="1:10" x14ac:dyDescent="0.3">
      <c r="A97" t="s">
        <v>133</v>
      </c>
      <c r="B97">
        <v>0.62050000000000005</v>
      </c>
      <c r="C97">
        <v>0</v>
      </c>
      <c r="D97">
        <v>0.62050000000000005</v>
      </c>
      <c r="E97">
        <v>0.1014</v>
      </c>
      <c r="F97">
        <v>5.2299999999999999E-2</v>
      </c>
      <c r="G97">
        <v>4.41E-2</v>
      </c>
      <c r="H97">
        <v>0.1537</v>
      </c>
      <c r="I97">
        <v>0.7742</v>
      </c>
      <c r="J97">
        <v>2023</v>
      </c>
    </row>
    <row r="98" spans="1:10" x14ac:dyDescent="0.3">
      <c r="A98" t="s">
        <v>134</v>
      </c>
      <c r="B98">
        <v>0.35189999999999999</v>
      </c>
      <c r="C98">
        <v>0</v>
      </c>
      <c r="D98">
        <v>0.35189999999999999</v>
      </c>
      <c r="E98">
        <v>5.91E-2</v>
      </c>
      <c r="F98">
        <v>1.38E-2</v>
      </c>
      <c r="G98">
        <v>1.15E-2</v>
      </c>
      <c r="H98">
        <v>7.2900000000000006E-2</v>
      </c>
      <c r="I98">
        <v>0.42480000000000001</v>
      </c>
      <c r="J98">
        <v>2023</v>
      </c>
    </row>
    <row r="99" spans="1:10" x14ac:dyDescent="0.3">
      <c r="A99" t="s">
        <v>135</v>
      </c>
      <c r="B99">
        <v>0.81010000000000004</v>
      </c>
      <c r="C99">
        <v>0</v>
      </c>
      <c r="D99">
        <v>0.81010000000000004</v>
      </c>
      <c r="E99">
        <v>0.1191</v>
      </c>
      <c r="F99">
        <v>0.06</v>
      </c>
      <c r="G99">
        <v>5.1299999999999998E-2</v>
      </c>
      <c r="H99">
        <v>0.17910000000000001</v>
      </c>
      <c r="I99">
        <v>0.98919999999999997</v>
      </c>
      <c r="J99">
        <v>2023</v>
      </c>
    </row>
    <row r="100" spans="1:10" x14ac:dyDescent="0.3">
      <c r="A100" t="s">
        <v>136</v>
      </c>
      <c r="B100">
        <v>0.4078</v>
      </c>
      <c r="C100">
        <v>-2.0000000000000001E-4</v>
      </c>
      <c r="D100">
        <v>0.40760000000000002</v>
      </c>
      <c r="E100">
        <v>7.8399999999999997E-2</v>
      </c>
      <c r="F100">
        <v>5.5800000000000002E-2</v>
      </c>
      <c r="G100">
        <v>4.58E-2</v>
      </c>
      <c r="H100">
        <v>0.13420000000000001</v>
      </c>
      <c r="I100">
        <v>0.54179999999999995</v>
      </c>
      <c r="J100">
        <v>2023</v>
      </c>
    </row>
    <row r="101" spans="1:10" x14ac:dyDescent="0.3">
      <c r="A101" t="s">
        <v>137</v>
      </c>
      <c r="B101">
        <v>0.55069999999999997</v>
      </c>
      <c r="C101">
        <v>0</v>
      </c>
      <c r="D101">
        <v>0.55069999999999997</v>
      </c>
      <c r="E101">
        <v>0</v>
      </c>
      <c r="F101">
        <v>0</v>
      </c>
      <c r="G101">
        <v>7.6100000000000001E-2</v>
      </c>
      <c r="H101">
        <v>0</v>
      </c>
      <c r="I101">
        <v>0</v>
      </c>
      <c r="J101">
        <v>2023</v>
      </c>
    </row>
    <row r="102" spans="1:10" x14ac:dyDescent="0.3">
      <c r="A102" t="s">
        <v>138</v>
      </c>
      <c r="B102">
        <v>1.0837000000000001</v>
      </c>
      <c r="C102">
        <v>0</v>
      </c>
      <c r="D102">
        <v>1.0837000000000001</v>
      </c>
      <c r="E102">
        <v>0.15390000000000001</v>
      </c>
      <c r="F102">
        <v>0.15229999999999999</v>
      </c>
      <c r="G102">
        <v>0.1313</v>
      </c>
      <c r="H102">
        <v>0.30620000000000003</v>
      </c>
      <c r="I102">
        <v>1.3898999999999999</v>
      </c>
      <c r="J102">
        <v>2023</v>
      </c>
    </row>
    <row r="103" spans="1:10" x14ac:dyDescent="0.3">
      <c r="A103" t="s">
        <v>139</v>
      </c>
      <c r="B103">
        <v>0.36820000000000003</v>
      </c>
      <c r="C103">
        <v>0</v>
      </c>
      <c r="D103">
        <v>0.36820000000000003</v>
      </c>
      <c r="E103">
        <v>6.5000000000000002E-2</v>
      </c>
      <c r="F103">
        <v>2.4799999999999999E-2</v>
      </c>
      <c r="G103">
        <v>2.06E-2</v>
      </c>
      <c r="H103">
        <v>8.9800000000000005E-2</v>
      </c>
      <c r="I103">
        <v>0.45800000000000002</v>
      </c>
      <c r="J103">
        <v>2023</v>
      </c>
    </row>
    <row r="104" spans="1:10" x14ac:dyDescent="0.3">
      <c r="A104" t="s">
        <v>140</v>
      </c>
      <c r="B104">
        <v>0.72070000000000001</v>
      </c>
      <c r="C104">
        <v>0</v>
      </c>
      <c r="D104">
        <v>0.72070000000000001</v>
      </c>
      <c r="E104">
        <v>0.1026</v>
      </c>
      <c r="F104">
        <v>0.14230000000000001</v>
      </c>
      <c r="G104">
        <v>0.12189999999999999</v>
      </c>
      <c r="H104">
        <v>0.24490000000000001</v>
      </c>
      <c r="I104">
        <v>0.96560000000000001</v>
      </c>
      <c r="J104">
        <v>2023</v>
      </c>
    </row>
    <row r="105" spans="1:10" x14ac:dyDescent="0.3">
      <c r="A105" t="s">
        <v>141</v>
      </c>
      <c r="B105">
        <v>7.9500000000000001E-2</v>
      </c>
      <c r="C105">
        <v>0</v>
      </c>
      <c r="D105">
        <v>7.9500000000000001E-2</v>
      </c>
      <c r="E105">
        <v>1.47E-2</v>
      </c>
      <c r="F105">
        <v>1.0800000000000001E-2</v>
      </c>
      <c r="G105">
        <v>8.6999999999999994E-3</v>
      </c>
      <c r="H105">
        <v>2.5499999999999998E-2</v>
      </c>
      <c r="I105">
        <v>0.105</v>
      </c>
      <c r="J105">
        <v>2023</v>
      </c>
    </row>
    <row r="106" spans="1:10" x14ac:dyDescent="0.3">
      <c r="A106" t="s">
        <v>142</v>
      </c>
      <c r="B106">
        <v>0.44330000000000003</v>
      </c>
      <c r="C106">
        <v>0</v>
      </c>
      <c r="D106">
        <v>0.44330000000000003</v>
      </c>
      <c r="E106">
        <v>8.6800000000000002E-2</v>
      </c>
      <c r="F106">
        <v>9.7100000000000006E-2</v>
      </c>
      <c r="G106">
        <v>8.0100000000000005E-2</v>
      </c>
      <c r="H106">
        <v>0.18390000000000001</v>
      </c>
      <c r="I106">
        <v>0.62719999999999998</v>
      </c>
      <c r="J106">
        <v>2023</v>
      </c>
    </row>
    <row r="107" spans="1:10" x14ac:dyDescent="0.3">
      <c r="A107" t="s">
        <v>143</v>
      </c>
      <c r="B107">
        <v>3.7100000000000001E-2</v>
      </c>
      <c r="C107">
        <v>0</v>
      </c>
      <c r="D107">
        <v>3.7100000000000001E-2</v>
      </c>
      <c r="E107">
        <v>4.7000000000000002E-3</v>
      </c>
      <c r="F107">
        <v>5.1000000000000004E-3</v>
      </c>
      <c r="G107">
        <v>3.3999999999999998E-3</v>
      </c>
      <c r="H107">
        <v>9.7999999999999997E-3</v>
      </c>
      <c r="I107">
        <v>4.6899999999999997E-2</v>
      </c>
      <c r="J107">
        <v>2023</v>
      </c>
    </row>
    <row r="108" spans="1:10" x14ac:dyDescent="0.3">
      <c r="A108" t="s">
        <v>144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2023</v>
      </c>
    </row>
    <row r="109" spans="1:10" x14ac:dyDescent="0.3">
      <c r="A109" t="s">
        <v>145</v>
      </c>
      <c r="B109">
        <v>0.3125</v>
      </c>
      <c r="C109">
        <v>-1.5900000000000001E-2</v>
      </c>
      <c r="D109">
        <v>0.29659999999999997</v>
      </c>
      <c r="E109">
        <v>4.53E-2</v>
      </c>
      <c r="F109">
        <v>1.2699999999999999E-2</v>
      </c>
      <c r="G109">
        <v>1.0699999999999999E-2</v>
      </c>
      <c r="H109">
        <v>5.8000000000000003E-2</v>
      </c>
      <c r="I109">
        <v>0.35460000000000003</v>
      </c>
      <c r="J109">
        <v>2023</v>
      </c>
    </row>
    <row r="110" spans="1:10" x14ac:dyDescent="0.3">
      <c r="A110" t="s">
        <v>146</v>
      </c>
      <c r="B110">
        <v>0.13539999999999999</v>
      </c>
      <c r="C110">
        <v>0</v>
      </c>
      <c r="D110">
        <v>0.13539999999999999</v>
      </c>
      <c r="E110">
        <v>1.9199999999999998E-2</v>
      </c>
      <c r="F110">
        <v>1.11E-2</v>
      </c>
      <c r="G110">
        <v>9.1000000000000004E-3</v>
      </c>
      <c r="H110">
        <v>3.0300000000000001E-2</v>
      </c>
      <c r="I110">
        <v>0.16569999999999999</v>
      </c>
      <c r="J110">
        <v>2023</v>
      </c>
    </row>
    <row r="111" spans="1:10" x14ac:dyDescent="0.3">
      <c r="A111" t="s">
        <v>147</v>
      </c>
      <c r="B111">
        <v>0.23469999999999999</v>
      </c>
      <c r="C111">
        <v>0</v>
      </c>
      <c r="D111">
        <v>0.23469999999999999</v>
      </c>
      <c r="E111">
        <v>7.3400000000000007E-2</v>
      </c>
      <c r="F111">
        <v>7.5200000000000003E-2</v>
      </c>
      <c r="G111">
        <v>5.2999999999999999E-2</v>
      </c>
      <c r="H111">
        <v>0.14860000000000001</v>
      </c>
      <c r="I111">
        <v>0.38329999999999997</v>
      </c>
      <c r="J111">
        <v>2023</v>
      </c>
    </row>
    <row r="112" spans="1:10" x14ac:dyDescent="0.3">
      <c r="A112" t="s">
        <v>148</v>
      </c>
      <c r="B112">
        <v>0.95620000000000005</v>
      </c>
      <c r="C112">
        <v>0</v>
      </c>
      <c r="D112">
        <v>0.95620000000000005</v>
      </c>
      <c r="E112">
        <v>0.1789</v>
      </c>
      <c r="F112">
        <v>0.23050000000000001</v>
      </c>
      <c r="G112">
        <v>0.19109999999999999</v>
      </c>
      <c r="H112">
        <v>0.40939999999999999</v>
      </c>
      <c r="I112">
        <v>1.3655999999999999</v>
      </c>
      <c r="J112">
        <v>2023</v>
      </c>
    </row>
    <row r="113" spans="1:10" x14ac:dyDescent="0.3">
      <c r="A113" t="s">
        <v>149</v>
      </c>
      <c r="B113">
        <v>0.40689999999999998</v>
      </c>
      <c r="C113">
        <v>0</v>
      </c>
      <c r="D113">
        <v>0.40689999999999998</v>
      </c>
      <c r="E113">
        <v>8.3599999999999994E-2</v>
      </c>
      <c r="F113">
        <v>7.6600000000000001E-2</v>
      </c>
      <c r="G113">
        <v>6.2799999999999995E-2</v>
      </c>
      <c r="H113">
        <v>0.16020000000000001</v>
      </c>
      <c r="I113">
        <v>0.56710000000000005</v>
      </c>
      <c r="J113">
        <v>2023</v>
      </c>
    </row>
    <row r="114" spans="1:10" x14ac:dyDescent="0.3">
      <c r="A114" t="s">
        <v>150</v>
      </c>
      <c r="B114">
        <v>0.18820000000000001</v>
      </c>
      <c r="C114">
        <v>0</v>
      </c>
      <c r="D114">
        <v>0.18820000000000001</v>
      </c>
      <c r="E114">
        <v>0</v>
      </c>
      <c r="F114">
        <v>0</v>
      </c>
      <c r="G114">
        <v>3.0700000000000002E-2</v>
      </c>
      <c r="H114">
        <v>0</v>
      </c>
      <c r="I114">
        <v>0</v>
      </c>
      <c r="J114">
        <v>2023</v>
      </c>
    </row>
    <row r="115" spans="1:10" x14ac:dyDescent="0.3">
      <c r="A115" t="s">
        <v>151</v>
      </c>
      <c r="B115">
        <v>0.64139999999999997</v>
      </c>
      <c r="C115">
        <v>0</v>
      </c>
      <c r="D115">
        <v>0.64139999999999997</v>
      </c>
      <c r="E115">
        <v>0</v>
      </c>
      <c r="F115">
        <v>0</v>
      </c>
      <c r="G115">
        <v>8.3199999999999996E-2</v>
      </c>
      <c r="H115">
        <v>0</v>
      </c>
      <c r="I115">
        <v>0</v>
      </c>
      <c r="J115">
        <v>2023</v>
      </c>
    </row>
    <row r="116" spans="1:10" x14ac:dyDescent="0.3">
      <c r="A116" t="s">
        <v>152</v>
      </c>
      <c r="B116">
        <v>0.37569999999999998</v>
      </c>
      <c r="C116">
        <v>0</v>
      </c>
      <c r="D116">
        <v>0.37569999999999998</v>
      </c>
      <c r="E116">
        <v>0</v>
      </c>
      <c r="F116">
        <v>0</v>
      </c>
      <c r="G116">
        <v>3.5000000000000003E-2</v>
      </c>
      <c r="H116">
        <v>0</v>
      </c>
      <c r="I116">
        <v>0</v>
      </c>
      <c r="J116">
        <v>2023</v>
      </c>
    </row>
    <row r="117" spans="1:10" x14ac:dyDescent="0.3">
      <c r="A117" t="s">
        <v>153</v>
      </c>
      <c r="B117">
        <v>0.55569999999999997</v>
      </c>
      <c r="C117">
        <v>0</v>
      </c>
      <c r="D117">
        <v>0.55569999999999997</v>
      </c>
      <c r="E117">
        <v>0</v>
      </c>
      <c r="F117">
        <v>0</v>
      </c>
      <c r="G117">
        <v>4.7699999999999999E-2</v>
      </c>
      <c r="H117">
        <v>0</v>
      </c>
      <c r="I117">
        <v>0</v>
      </c>
      <c r="J117">
        <v>2023</v>
      </c>
    </row>
    <row r="118" spans="1:10" x14ac:dyDescent="0.3">
      <c r="A118" t="s">
        <v>154</v>
      </c>
      <c r="B118">
        <v>6.1999999999999998E-3</v>
      </c>
      <c r="C118">
        <v>4.1999999999999997E-3</v>
      </c>
      <c r="D118">
        <v>1.04E-2</v>
      </c>
      <c r="E118">
        <v>1E-3</v>
      </c>
      <c r="F118">
        <v>5.9999999999999995E-4</v>
      </c>
      <c r="G118">
        <v>4.0000000000000002E-4</v>
      </c>
      <c r="H118">
        <v>1.6000000000000001E-3</v>
      </c>
      <c r="I118">
        <v>1.2E-2</v>
      </c>
      <c r="J118">
        <v>2023</v>
      </c>
    </row>
    <row r="119" spans="1:10" x14ac:dyDescent="0.3">
      <c r="A119" t="s">
        <v>155</v>
      </c>
      <c r="B119">
        <v>0.57709999999999995</v>
      </c>
      <c r="C119">
        <v>0</v>
      </c>
      <c r="D119">
        <v>0.57709999999999995</v>
      </c>
      <c r="E119">
        <v>0</v>
      </c>
      <c r="F119">
        <v>0</v>
      </c>
      <c r="G119">
        <v>3.0099999999999998E-2</v>
      </c>
      <c r="H119">
        <v>0</v>
      </c>
      <c r="I119">
        <v>0</v>
      </c>
      <c r="J119">
        <v>2023</v>
      </c>
    </row>
    <row r="120" spans="1:10" x14ac:dyDescent="0.3">
      <c r="A120" t="s">
        <v>156</v>
      </c>
      <c r="B120">
        <v>0.33879999999999999</v>
      </c>
      <c r="C120">
        <v>0</v>
      </c>
      <c r="D120">
        <v>0.33879999999999999</v>
      </c>
      <c r="E120">
        <v>0</v>
      </c>
      <c r="F120">
        <v>0</v>
      </c>
      <c r="G120">
        <v>2.0500000000000001E-2</v>
      </c>
      <c r="H120">
        <v>0</v>
      </c>
      <c r="I120">
        <v>0</v>
      </c>
      <c r="J120">
        <v>2023</v>
      </c>
    </row>
    <row r="121" spans="1:10" x14ac:dyDescent="0.3">
      <c r="A121" t="s">
        <v>157</v>
      </c>
      <c r="B121">
        <v>0.47889999999999999</v>
      </c>
      <c r="C121">
        <v>0</v>
      </c>
      <c r="D121">
        <v>0.47889999999999999</v>
      </c>
      <c r="E121">
        <v>0</v>
      </c>
      <c r="F121">
        <v>0</v>
      </c>
      <c r="G121">
        <v>2.1499999999999998E-2</v>
      </c>
      <c r="H121">
        <v>0</v>
      </c>
      <c r="I121">
        <v>0</v>
      </c>
      <c r="J121">
        <v>2023</v>
      </c>
    </row>
    <row r="122" spans="1:10" x14ac:dyDescent="0.3">
      <c r="A122" t="s">
        <v>158</v>
      </c>
      <c r="B122">
        <v>0.23139999999999999</v>
      </c>
      <c r="C122">
        <v>0</v>
      </c>
      <c r="D122">
        <v>0.23139999999999999</v>
      </c>
      <c r="E122">
        <v>0</v>
      </c>
      <c r="F122">
        <v>0</v>
      </c>
      <c r="G122">
        <v>1.4200000000000001E-2</v>
      </c>
      <c r="H122">
        <v>0</v>
      </c>
      <c r="I122">
        <v>0</v>
      </c>
      <c r="J122">
        <v>2023</v>
      </c>
    </row>
    <row r="123" spans="1:10" x14ac:dyDescent="0.3">
      <c r="A123" t="s">
        <v>159</v>
      </c>
      <c r="B123">
        <v>0.32919999999999999</v>
      </c>
      <c r="C123">
        <v>0</v>
      </c>
      <c r="D123">
        <v>0.32919999999999999</v>
      </c>
      <c r="E123">
        <v>0</v>
      </c>
      <c r="F123">
        <v>0</v>
      </c>
      <c r="G123">
        <v>1.9099999999999999E-2</v>
      </c>
      <c r="H123">
        <v>0</v>
      </c>
      <c r="I123">
        <v>0</v>
      </c>
      <c r="J123">
        <v>2023</v>
      </c>
    </row>
    <row r="124" spans="1:10" x14ac:dyDescent="0.3">
      <c r="A124" t="s">
        <v>160</v>
      </c>
      <c r="B124">
        <v>0.39460000000000001</v>
      </c>
      <c r="C124">
        <v>0</v>
      </c>
      <c r="D124">
        <v>0.39460000000000001</v>
      </c>
      <c r="E124">
        <v>5.74E-2</v>
      </c>
      <c r="F124">
        <v>4.4699999999999997E-2</v>
      </c>
      <c r="G124">
        <v>3.8399999999999997E-2</v>
      </c>
      <c r="H124">
        <v>0.1021</v>
      </c>
      <c r="I124">
        <v>0.49669999999999997</v>
      </c>
      <c r="J124">
        <v>2023</v>
      </c>
    </row>
    <row r="125" spans="1:10" x14ac:dyDescent="0.3">
      <c r="A125" t="s">
        <v>161</v>
      </c>
      <c r="B125">
        <v>0.52049999999999996</v>
      </c>
      <c r="C125">
        <v>0</v>
      </c>
      <c r="D125">
        <v>0.52049999999999996</v>
      </c>
      <c r="E125">
        <v>0</v>
      </c>
      <c r="F125">
        <v>0</v>
      </c>
      <c r="G125">
        <v>8.1900000000000001E-2</v>
      </c>
      <c r="H125">
        <v>0</v>
      </c>
      <c r="I125">
        <v>0</v>
      </c>
      <c r="J125">
        <v>2023</v>
      </c>
    </row>
    <row r="126" spans="1:10" x14ac:dyDescent="0.3">
      <c r="A126" t="s">
        <v>162</v>
      </c>
      <c r="B126">
        <v>0.40810000000000002</v>
      </c>
      <c r="C126">
        <v>0</v>
      </c>
      <c r="D126">
        <v>0.40810000000000002</v>
      </c>
      <c r="E126">
        <v>0</v>
      </c>
      <c r="F126">
        <v>0</v>
      </c>
      <c r="G126">
        <v>5.7599999999999998E-2</v>
      </c>
      <c r="H126">
        <v>0</v>
      </c>
      <c r="I126">
        <v>0</v>
      </c>
      <c r="J126">
        <v>2023</v>
      </c>
    </row>
    <row r="127" spans="1:10" x14ac:dyDescent="0.3">
      <c r="A127" t="s">
        <v>163</v>
      </c>
      <c r="B127">
        <v>0.61619999999999997</v>
      </c>
      <c r="C127">
        <v>0</v>
      </c>
      <c r="D127">
        <v>0.61619999999999997</v>
      </c>
      <c r="E127">
        <v>0</v>
      </c>
      <c r="F127">
        <v>0</v>
      </c>
      <c r="G127">
        <v>4.4200000000000003E-2</v>
      </c>
      <c r="H127">
        <v>0</v>
      </c>
      <c r="I127">
        <v>0</v>
      </c>
      <c r="J127">
        <v>2023</v>
      </c>
    </row>
    <row r="128" spans="1:10" x14ac:dyDescent="0.3">
      <c r="A128" t="s">
        <v>164</v>
      </c>
      <c r="B128">
        <v>0.30790000000000001</v>
      </c>
      <c r="C128">
        <v>0</v>
      </c>
      <c r="D128">
        <v>0.30790000000000001</v>
      </c>
      <c r="E128">
        <v>0</v>
      </c>
      <c r="F128">
        <v>0</v>
      </c>
      <c r="G128">
        <v>1.41E-2</v>
      </c>
      <c r="H128">
        <v>0</v>
      </c>
      <c r="I128">
        <v>0</v>
      </c>
      <c r="J128">
        <v>2023</v>
      </c>
    </row>
    <row r="129" spans="1:10" x14ac:dyDescent="0.3">
      <c r="A129" t="s">
        <v>165</v>
      </c>
      <c r="B129">
        <v>0.36990000000000001</v>
      </c>
      <c r="C129">
        <v>0</v>
      </c>
      <c r="D129">
        <v>0.36990000000000001</v>
      </c>
      <c r="E129">
        <v>7.3200000000000001E-2</v>
      </c>
      <c r="F129">
        <v>6.6699999999999995E-2</v>
      </c>
      <c r="G129">
        <v>5.45E-2</v>
      </c>
      <c r="H129">
        <v>0.1399</v>
      </c>
      <c r="I129">
        <v>0.50980000000000003</v>
      </c>
      <c r="J129">
        <v>2023</v>
      </c>
    </row>
    <row r="130" spans="1:10" x14ac:dyDescent="0.3">
      <c r="A130" t="s">
        <v>166</v>
      </c>
      <c r="B130">
        <v>0.29149999999999998</v>
      </c>
      <c r="C130">
        <v>0</v>
      </c>
      <c r="D130">
        <v>0.29149999999999998</v>
      </c>
      <c r="E130">
        <v>3.2399999999999998E-2</v>
      </c>
      <c r="F130">
        <v>3.2899999999999999E-2</v>
      </c>
      <c r="G130">
        <v>2.8799999999999999E-2</v>
      </c>
      <c r="H130">
        <v>6.5299999999999997E-2</v>
      </c>
      <c r="I130">
        <v>0.35680000000000001</v>
      </c>
      <c r="J130">
        <v>2023</v>
      </c>
    </row>
    <row r="131" spans="1:10" x14ac:dyDescent="0.3">
      <c r="A131" t="s">
        <v>167</v>
      </c>
      <c r="B131">
        <v>0</v>
      </c>
      <c r="C131">
        <v>0</v>
      </c>
      <c r="D131">
        <v>0</v>
      </c>
      <c r="E131">
        <v>0</v>
      </c>
      <c r="F131">
        <v>5.0000000000000001E-4</v>
      </c>
      <c r="G131">
        <v>0</v>
      </c>
      <c r="H131">
        <v>5.0000000000000001E-4</v>
      </c>
      <c r="I131">
        <v>5.0000000000000001E-4</v>
      </c>
      <c r="J131">
        <v>2023</v>
      </c>
    </row>
    <row r="132" spans="1:10" x14ac:dyDescent="0.3">
      <c r="A132" t="s">
        <v>168</v>
      </c>
      <c r="B132">
        <v>0.61270000000000002</v>
      </c>
      <c r="C132">
        <v>0</v>
      </c>
      <c r="D132">
        <v>0.61270000000000002</v>
      </c>
      <c r="E132">
        <v>8.7900000000000006E-2</v>
      </c>
      <c r="F132">
        <v>2.9100000000000001E-2</v>
      </c>
      <c r="G132">
        <v>2.4799999999999999E-2</v>
      </c>
      <c r="H132">
        <v>0.11700000000000001</v>
      </c>
      <c r="I132">
        <v>0.72970000000000002</v>
      </c>
      <c r="J132">
        <v>2023</v>
      </c>
    </row>
    <row r="133" spans="1:10" x14ac:dyDescent="0.3">
      <c r="A133" t="s">
        <v>169</v>
      </c>
      <c r="B133">
        <v>0.1862</v>
      </c>
      <c r="C133">
        <v>0</v>
      </c>
      <c r="D133">
        <v>0.1862</v>
      </c>
      <c r="E133">
        <v>0.04</v>
      </c>
      <c r="F133">
        <v>2.7400000000000001E-2</v>
      </c>
      <c r="G133">
        <v>2.1899999999999999E-2</v>
      </c>
      <c r="H133">
        <v>6.7400000000000002E-2</v>
      </c>
      <c r="I133">
        <v>0.25359999999999999</v>
      </c>
      <c r="J133">
        <v>2023</v>
      </c>
    </row>
    <row r="134" spans="1:10" x14ac:dyDescent="0.3">
      <c r="A134" t="s">
        <v>170</v>
      </c>
      <c r="B134">
        <v>0.71089999999999998</v>
      </c>
      <c r="C134">
        <v>0</v>
      </c>
      <c r="D134">
        <v>0.71089999999999998</v>
      </c>
      <c r="E134">
        <v>0.11</v>
      </c>
      <c r="F134">
        <v>8.5500000000000007E-2</v>
      </c>
      <c r="G134">
        <v>7.2400000000000006E-2</v>
      </c>
      <c r="H134">
        <v>0.19550000000000001</v>
      </c>
      <c r="I134">
        <v>0.90639999999999998</v>
      </c>
      <c r="J134">
        <v>2023</v>
      </c>
    </row>
    <row r="135" spans="1:10" x14ac:dyDescent="0.3">
      <c r="A135" t="s">
        <v>171</v>
      </c>
      <c r="B135">
        <v>0.30199999999999999</v>
      </c>
      <c r="C135">
        <v>0</v>
      </c>
      <c r="D135">
        <v>0.30199999999999999</v>
      </c>
      <c r="E135">
        <v>6.88E-2</v>
      </c>
      <c r="F135">
        <v>3.4000000000000002E-2</v>
      </c>
      <c r="G135">
        <v>2.69E-2</v>
      </c>
      <c r="H135">
        <v>0.1028</v>
      </c>
      <c r="I135">
        <v>0.40479999999999999</v>
      </c>
      <c r="J135">
        <v>2023</v>
      </c>
    </row>
    <row r="136" spans="1:10" x14ac:dyDescent="0.3">
      <c r="A136" t="s">
        <v>172</v>
      </c>
      <c r="B136">
        <v>0.65069999999999995</v>
      </c>
      <c r="C136">
        <v>-3.1399999999999997E-2</v>
      </c>
      <c r="D136">
        <v>0.61929999999999996</v>
      </c>
      <c r="E136">
        <v>0.1215</v>
      </c>
      <c r="F136">
        <v>4.0099999999999997E-2</v>
      </c>
      <c r="G136">
        <v>3.3099999999999997E-2</v>
      </c>
      <c r="H136">
        <v>0.16159999999999999</v>
      </c>
      <c r="I136">
        <v>0.78090000000000004</v>
      </c>
      <c r="J136">
        <v>2023</v>
      </c>
    </row>
    <row r="137" spans="1:10" x14ac:dyDescent="0.3">
      <c r="A137" t="s">
        <v>173</v>
      </c>
      <c r="B137">
        <v>0.15160000000000001</v>
      </c>
      <c r="C137">
        <v>-1E-4</v>
      </c>
      <c r="D137">
        <v>0.1515</v>
      </c>
      <c r="E137">
        <v>2.9100000000000001E-2</v>
      </c>
      <c r="F137">
        <v>1.6E-2</v>
      </c>
      <c r="G137">
        <v>1.2699999999999999E-2</v>
      </c>
      <c r="H137">
        <v>4.5100000000000001E-2</v>
      </c>
      <c r="I137">
        <v>0.1966</v>
      </c>
      <c r="J137">
        <v>2023</v>
      </c>
    </row>
    <row r="138" spans="1:10" x14ac:dyDescent="0.3">
      <c r="A138" t="s">
        <v>174</v>
      </c>
      <c r="B138">
        <v>0.4768</v>
      </c>
      <c r="C138">
        <v>0</v>
      </c>
      <c r="D138">
        <v>0.4768</v>
      </c>
      <c r="E138">
        <v>6.7699999999999996E-2</v>
      </c>
      <c r="F138">
        <v>3.3300000000000003E-2</v>
      </c>
      <c r="G138">
        <v>2.8799999999999999E-2</v>
      </c>
      <c r="H138">
        <v>0.10100000000000001</v>
      </c>
      <c r="I138">
        <v>0.57779999999999998</v>
      </c>
      <c r="J138">
        <v>2023</v>
      </c>
    </row>
    <row r="139" spans="1:10" x14ac:dyDescent="0.3">
      <c r="A139" t="s">
        <v>175</v>
      </c>
      <c r="B139">
        <v>0.49</v>
      </c>
      <c r="C139">
        <v>0</v>
      </c>
      <c r="D139">
        <v>0.49</v>
      </c>
      <c r="E139">
        <v>8.2699999999999996E-2</v>
      </c>
      <c r="F139">
        <v>5.3100000000000001E-2</v>
      </c>
      <c r="G139">
        <v>4.4900000000000002E-2</v>
      </c>
      <c r="H139">
        <v>0.1358</v>
      </c>
      <c r="I139">
        <v>0.62580000000000002</v>
      </c>
      <c r="J139">
        <v>2023</v>
      </c>
    </row>
    <row r="140" spans="1:10" x14ac:dyDescent="0.3">
      <c r="A140" t="s">
        <v>176</v>
      </c>
      <c r="B140">
        <v>0.56479999999999997</v>
      </c>
      <c r="C140">
        <v>0</v>
      </c>
      <c r="D140">
        <v>0.56479999999999997</v>
      </c>
      <c r="E140">
        <v>8.8599999999999998E-2</v>
      </c>
      <c r="F140">
        <v>5.4699999999999999E-2</v>
      </c>
      <c r="G140">
        <v>4.6399999999999997E-2</v>
      </c>
      <c r="H140">
        <v>0.14330000000000001</v>
      </c>
      <c r="I140">
        <v>0.70809999999999995</v>
      </c>
      <c r="J140">
        <v>2023</v>
      </c>
    </row>
    <row r="141" spans="1:10" x14ac:dyDescent="0.3">
      <c r="A141" t="s">
        <v>177</v>
      </c>
      <c r="B141">
        <v>0.57299999999999995</v>
      </c>
      <c r="C141">
        <v>0</v>
      </c>
      <c r="D141">
        <v>0.57299999999999995</v>
      </c>
      <c r="E141">
        <v>0.11840000000000001</v>
      </c>
      <c r="F141">
        <v>0.3483</v>
      </c>
      <c r="G141">
        <v>0.28570000000000001</v>
      </c>
      <c r="H141">
        <v>0.4667</v>
      </c>
      <c r="I141">
        <v>1.0397000000000001</v>
      </c>
      <c r="J141">
        <v>2023</v>
      </c>
    </row>
    <row r="142" spans="1:10" x14ac:dyDescent="0.3">
      <c r="A142" t="s">
        <v>178</v>
      </c>
      <c r="B142">
        <v>0.42320000000000002</v>
      </c>
      <c r="C142">
        <v>-1.2999999999999999E-3</v>
      </c>
      <c r="D142">
        <v>0.4219</v>
      </c>
      <c r="E142">
        <v>5.9299999999999999E-2</v>
      </c>
      <c r="F142">
        <v>4.7500000000000001E-2</v>
      </c>
      <c r="G142">
        <v>4.0599999999999997E-2</v>
      </c>
      <c r="H142">
        <v>0.10680000000000001</v>
      </c>
      <c r="I142">
        <v>0.52869999999999995</v>
      </c>
      <c r="J142">
        <v>2023</v>
      </c>
    </row>
    <row r="143" spans="1:10" x14ac:dyDescent="0.3">
      <c r="A143" t="s">
        <v>179</v>
      </c>
      <c r="B143">
        <v>0.27229999999999999</v>
      </c>
      <c r="C143">
        <v>0</v>
      </c>
      <c r="D143">
        <v>0.27229999999999999</v>
      </c>
      <c r="E143">
        <v>4.19E-2</v>
      </c>
      <c r="F143">
        <v>3.1699999999999999E-2</v>
      </c>
      <c r="G143">
        <v>2.6700000000000002E-2</v>
      </c>
      <c r="H143">
        <v>7.3599999999999999E-2</v>
      </c>
      <c r="I143">
        <v>0.34589999999999999</v>
      </c>
      <c r="J143">
        <v>2023</v>
      </c>
    </row>
    <row r="144" spans="1:10" x14ac:dyDescent="0.3">
      <c r="A144" t="s">
        <v>180</v>
      </c>
      <c r="B144">
        <v>0.36359999999999998</v>
      </c>
      <c r="C144">
        <v>0</v>
      </c>
      <c r="D144">
        <v>0.36359999999999998</v>
      </c>
      <c r="E144">
        <v>6.3899999999999998E-2</v>
      </c>
      <c r="F144">
        <v>3.9100000000000003E-2</v>
      </c>
      <c r="G144">
        <v>3.27E-2</v>
      </c>
      <c r="H144">
        <v>0.10299999999999999</v>
      </c>
      <c r="I144">
        <v>0.46660000000000001</v>
      </c>
      <c r="J144">
        <v>2023</v>
      </c>
    </row>
    <row r="145" spans="1:10" x14ac:dyDescent="0.3">
      <c r="A145" t="s">
        <v>181</v>
      </c>
      <c r="B145">
        <v>0.32240000000000002</v>
      </c>
      <c r="C145">
        <v>0</v>
      </c>
      <c r="D145">
        <v>0.32240000000000002</v>
      </c>
      <c r="E145">
        <v>5.3900000000000003E-2</v>
      </c>
      <c r="F145">
        <v>7.1499999999999994E-2</v>
      </c>
      <c r="G145">
        <v>6.0100000000000001E-2</v>
      </c>
      <c r="H145">
        <v>0.12540000000000001</v>
      </c>
      <c r="I145">
        <v>0.44779999999999998</v>
      </c>
      <c r="J145">
        <v>2023</v>
      </c>
    </row>
    <row r="146" spans="1:10" x14ac:dyDescent="0.3">
      <c r="A146" t="s">
        <v>182</v>
      </c>
      <c r="B146">
        <v>0.61250000000000004</v>
      </c>
      <c r="C146">
        <v>0</v>
      </c>
      <c r="D146">
        <v>0.61250000000000004</v>
      </c>
      <c r="E146">
        <v>9.0499999999999997E-2</v>
      </c>
      <c r="F146">
        <v>6.7400000000000002E-2</v>
      </c>
      <c r="G146">
        <v>5.8000000000000003E-2</v>
      </c>
      <c r="H146">
        <v>0.15790000000000001</v>
      </c>
      <c r="I146">
        <v>0.77039999999999997</v>
      </c>
      <c r="J146">
        <v>2023</v>
      </c>
    </row>
    <row r="147" spans="1:10" x14ac:dyDescent="0.3">
      <c r="A147" t="s">
        <v>183</v>
      </c>
      <c r="B147">
        <v>0.58930000000000005</v>
      </c>
      <c r="C147">
        <v>0</v>
      </c>
      <c r="D147">
        <v>0.58930000000000005</v>
      </c>
      <c r="E147">
        <v>9.8900000000000002E-2</v>
      </c>
      <c r="F147">
        <v>0.1071</v>
      </c>
      <c r="G147">
        <v>8.9899999999999994E-2</v>
      </c>
      <c r="H147">
        <v>0.20599999999999999</v>
      </c>
      <c r="I147">
        <v>0.79530000000000001</v>
      </c>
      <c r="J147">
        <v>2023</v>
      </c>
    </row>
    <row r="148" spans="1:10" x14ac:dyDescent="0.3">
      <c r="A148" t="s">
        <v>184</v>
      </c>
      <c r="B148">
        <v>0.70879999999999999</v>
      </c>
      <c r="C148">
        <v>0</v>
      </c>
      <c r="D148">
        <v>0.70879999999999999</v>
      </c>
      <c r="E148">
        <v>0.1101</v>
      </c>
      <c r="F148">
        <v>8.9300000000000004E-2</v>
      </c>
      <c r="G148">
        <v>7.5899999999999995E-2</v>
      </c>
      <c r="H148">
        <v>0.19939999999999999</v>
      </c>
      <c r="I148">
        <v>0.90820000000000001</v>
      </c>
      <c r="J148">
        <v>2023</v>
      </c>
    </row>
    <row r="149" spans="1:10" x14ac:dyDescent="0.3">
      <c r="A149" t="s">
        <v>185</v>
      </c>
      <c r="B149">
        <v>0.38329999999999997</v>
      </c>
      <c r="C149">
        <v>0</v>
      </c>
      <c r="D149">
        <v>0.38329999999999997</v>
      </c>
      <c r="E149">
        <v>7.8899999999999998E-2</v>
      </c>
      <c r="F149">
        <v>5.4999999999999997E-3</v>
      </c>
      <c r="G149">
        <v>4.4999999999999997E-3</v>
      </c>
      <c r="H149">
        <v>8.4400000000000003E-2</v>
      </c>
      <c r="I149">
        <v>0.4677</v>
      </c>
      <c r="J149">
        <v>2023</v>
      </c>
    </row>
    <row r="150" spans="1:10" x14ac:dyDescent="0.3">
      <c r="A150" t="s">
        <v>186</v>
      </c>
      <c r="B150">
        <v>0.13639999999999999</v>
      </c>
      <c r="C150">
        <v>0.1138</v>
      </c>
      <c r="D150">
        <v>0.25019999999999998</v>
      </c>
      <c r="E150">
        <v>3.0499999999999999E-2</v>
      </c>
      <c r="F150">
        <v>5.5999999999999999E-3</v>
      </c>
      <c r="G150">
        <v>4.4999999999999997E-3</v>
      </c>
      <c r="H150">
        <v>3.61E-2</v>
      </c>
      <c r="I150">
        <v>0.2863</v>
      </c>
      <c r="J150">
        <v>2023</v>
      </c>
    </row>
    <row r="151" spans="1:10" x14ac:dyDescent="0.3">
      <c r="A151" t="s">
        <v>187</v>
      </c>
      <c r="B151">
        <v>0.22639999999999999</v>
      </c>
      <c r="C151">
        <v>-2.9000000000000001E-2</v>
      </c>
      <c r="D151">
        <v>0.19739999999999999</v>
      </c>
      <c r="E151">
        <v>3.4599999999999999E-2</v>
      </c>
      <c r="F151">
        <v>9.7000000000000003E-3</v>
      </c>
      <c r="G151">
        <v>8.0999999999999996E-3</v>
      </c>
      <c r="H151">
        <v>4.4299999999999999E-2</v>
      </c>
      <c r="I151">
        <v>0.2417</v>
      </c>
      <c r="J151">
        <v>2023</v>
      </c>
    </row>
    <row r="152" spans="1:10" x14ac:dyDescent="0.3">
      <c r="A152" t="s">
        <v>188</v>
      </c>
      <c r="B152">
        <v>0.90039999999999998</v>
      </c>
      <c r="C152">
        <v>0</v>
      </c>
      <c r="D152">
        <v>0.90039999999999998</v>
      </c>
      <c r="E152">
        <v>0.1386</v>
      </c>
      <c r="F152">
        <v>0.1105</v>
      </c>
      <c r="G152">
        <v>9.4E-2</v>
      </c>
      <c r="H152">
        <v>0.24909999999999999</v>
      </c>
      <c r="I152">
        <v>1.1495</v>
      </c>
      <c r="J152">
        <v>2023</v>
      </c>
    </row>
    <row r="153" spans="1:10" x14ac:dyDescent="0.3">
      <c r="A153" t="s">
        <v>189</v>
      </c>
      <c r="B153">
        <v>0.83620000000000005</v>
      </c>
      <c r="C153">
        <v>0</v>
      </c>
      <c r="D153">
        <v>0.83620000000000005</v>
      </c>
      <c r="E153">
        <v>0.19389999999999999</v>
      </c>
      <c r="F153">
        <v>4.3099999999999999E-2</v>
      </c>
      <c r="G153">
        <v>3.44E-2</v>
      </c>
      <c r="H153">
        <v>0.23699999999999999</v>
      </c>
      <c r="I153">
        <v>1.0731999999999999</v>
      </c>
      <c r="J153">
        <v>2023</v>
      </c>
    </row>
    <row r="154" spans="1:10" x14ac:dyDescent="0.3">
      <c r="A154" t="s">
        <v>190</v>
      </c>
      <c r="B154">
        <v>0.15060000000000001</v>
      </c>
      <c r="C154">
        <v>-4.4000000000000003E-3</v>
      </c>
      <c r="D154">
        <v>0.1462</v>
      </c>
      <c r="E154">
        <v>2.7900000000000001E-2</v>
      </c>
      <c r="F154">
        <v>1.7899999999999999E-2</v>
      </c>
      <c r="G154">
        <v>1.43E-2</v>
      </c>
      <c r="H154">
        <v>4.58E-2</v>
      </c>
      <c r="I154">
        <v>0.192</v>
      </c>
      <c r="J154">
        <v>2023</v>
      </c>
    </row>
    <row r="155" spans="1:10" x14ac:dyDescent="0.3">
      <c r="A155" t="s">
        <v>191</v>
      </c>
      <c r="B155">
        <v>0.50590000000000002</v>
      </c>
      <c r="C155">
        <v>0</v>
      </c>
      <c r="D155">
        <v>0.50590000000000002</v>
      </c>
      <c r="E155">
        <v>7.9699999999999993E-2</v>
      </c>
      <c r="F155">
        <v>6.0999999999999999E-2</v>
      </c>
      <c r="G155">
        <v>5.16E-2</v>
      </c>
      <c r="H155">
        <v>0.14069999999999999</v>
      </c>
      <c r="I155">
        <v>0.64659999999999995</v>
      </c>
      <c r="J155">
        <v>2023</v>
      </c>
    </row>
    <row r="156" spans="1:10" x14ac:dyDescent="0.3">
      <c r="A156" t="s">
        <v>192</v>
      </c>
      <c r="B156">
        <v>0.26529999999999998</v>
      </c>
      <c r="C156">
        <v>0</v>
      </c>
      <c r="D156">
        <v>0.26529999999999998</v>
      </c>
      <c r="E156">
        <v>4.9200000000000001E-2</v>
      </c>
      <c r="F156">
        <v>6.9699999999999998E-2</v>
      </c>
      <c r="G156">
        <v>5.7500000000000002E-2</v>
      </c>
      <c r="H156">
        <v>0.11890000000000001</v>
      </c>
      <c r="I156">
        <v>0.38419999999999999</v>
      </c>
      <c r="J156">
        <v>2023</v>
      </c>
    </row>
    <row r="157" spans="1:10" x14ac:dyDescent="0.3">
      <c r="A157" t="s">
        <v>193</v>
      </c>
      <c r="B157">
        <v>0.52149999999999996</v>
      </c>
      <c r="C157">
        <v>0</v>
      </c>
      <c r="D157">
        <v>0.52149999999999996</v>
      </c>
      <c r="E157">
        <v>0.14419999999999999</v>
      </c>
      <c r="F157">
        <v>8.0100000000000005E-2</v>
      </c>
      <c r="G157">
        <v>6.1400000000000003E-2</v>
      </c>
      <c r="H157">
        <v>0.2243</v>
      </c>
      <c r="I157">
        <v>0.74580000000000002</v>
      </c>
      <c r="J157">
        <v>2023</v>
      </c>
    </row>
    <row r="158" spans="1:10" x14ac:dyDescent="0.3">
      <c r="A158" t="s">
        <v>194</v>
      </c>
      <c r="B158">
        <v>1.14E-2</v>
      </c>
      <c r="C158">
        <v>2.2000000000000001E-3</v>
      </c>
      <c r="D158">
        <v>1.3599999999999999E-2</v>
      </c>
      <c r="E158">
        <v>8.3000000000000001E-3</v>
      </c>
      <c r="F158">
        <v>1.4E-3</v>
      </c>
      <c r="G158">
        <v>6.9999999999999999E-4</v>
      </c>
      <c r="H158">
        <v>9.7000000000000003E-3</v>
      </c>
      <c r="I158">
        <v>2.3300000000000001E-2</v>
      </c>
      <c r="J158">
        <v>2023</v>
      </c>
    </row>
    <row r="159" spans="1:10" x14ac:dyDescent="0.3">
      <c r="A159" t="s">
        <v>195</v>
      </c>
      <c r="B159">
        <v>2.58E-2</v>
      </c>
      <c r="C159">
        <v>6.8400000000000002E-2</v>
      </c>
      <c r="D159">
        <v>9.4200000000000006E-2</v>
      </c>
      <c r="E159">
        <v>5.4999999999999997E-3</v>
      </c>
      <c r="F159">
        <v>1.8E-3</v>
      </c>
      <c r="G159">
        <v>1.2999999999999999E-3</v>
      </c>
      <c r="H159">
        <v>7.3000000000000001E-3</v>
      </c>
      <c r="I159">
        <v>0.10150000000000001</v>
      </c>
      <c r="J159">
        <v>2023</v>
      </c>
    </row>
    <row r="160" spans="1:10" x14ac:dyDescent="0.3">
      <c r="A160" t="s">
        <v>196</v>
      </c>
      <c r="B160">
        <v>0.66610000000000003</v>
      </c>
      <c r="C160">
        <v>0</v>
      </c>
      <c r="D160">
        <v>0.66610000000000003</v>
      </c>
      <c r="E160">
        <v>0.1072</v>
      </c>
      <c r="F160">
        <v>0.18490000000000001</v>
      </c>
      <c r="G160">
        <v>0.15720000000000001</v>
      </c>
      <c r="H160">
        <v>0.29210000000000003</v>
      </c>
      <c r="I160">
        <v>0.95820000000000005</v>
      </c>
      <c r="J160">
        <v>2023</v>
      </c>
    </row>
    <row r="161" spans="1:10" x14ac:dyDescent="0.3">
      <c r="A161" t="s">
        <v>197</v>
      </c>
      <c r="B161">
        <v>5.5100000000000003E-2</v>
      </c>
      <c r="C161">
        <v>0</v>
      </c>
      <c r="D161">
        <v>5.5100000000000003E-2</v>
      </c>
      <c r="E161">
        <v>1.77E-2</v>
      </c>
      <c r="F161">
        <v>1.5100000000000001E-2</v>
      </c>
      <c r="G161">
        <v>1.0699999999999999E-2</v>
      </c>
      <c r="H161">
        <v>3.2800000000000003E-2</v>
      </c>
      <c r="I161">
        <v>8.7900000000000006E-2</v>
      </c>
      <c r="J161">
        <v>2023</v>
      </c>
    </row>
    <row r="162" spans="1:10" x14ac:dyDescent="0.3">
      <c r="A162" t="s">
        <v>198</v>
      </c>
      <c r="B162">
        <v>0.47089999999999999</v>
      </c>
      <c r="C162">
        <v>0</v>
      </c>
      <c r="D162">
        <v>0.47089999999999999</v>
      </c>
      <c r="E162">
        <v>9.8000000000000004E-2</v>
      </c>
      <c r="F162">
        <v>3.9199999999999999E-2</v>
      </c>
      <c r="G162">
        <v>3.1699999999999999E-2</v>
      </c>
      <c r="H162">
        <v>0.13719999999999999</v>
      </c>
      <c r="I162">
        <v>0.60809999999999997</v>
      </c>
      <c r="J162">
        <v>2023</v>
      </c>
    </row>
    <row r="163" spans="1:10" x14ac:dyDescent="0.3">
      <c r="A163" t="s">
        <v>199</v>
      </c>
      <c r="B163">
        <v>0.34949999999999998</v>
      </c>
      <c r="C163">
        <v>0</v>
      </c>
      <c r="D163">
        <v>0.34949999999999998</v>
      </c>
      <c r="E163">
        <v>7.0999999999999994E-2</v>
      </c>
      <c r="F163">
        <v>3.04E-2</v>
      </c>
      <c r="G163">
        <v>2.47E-2</v>
      </c>
      <c r="H163">
        <v>0.1014</v>
      </c>
      <c r="I163">
        <v>0.45090000000000002</v>
      </c>
      <c r="J163">
        <v>2023</v>
      </c>
    </row>
    <row r="164" spans="1:10" x14ac:dyDescent="0.3">
      <c r="A164" t="s">
        <v>200</v>
      </c>
      <c r="B164">
        <v>0.54720000000000002</v>
      </c>
      <c r="C164">
        <v>0</v>
      </c>
      <c r="D164">
        <v>0.54720000000000002</v>
      </c>
      <c r="E164">
        <v>0.12039999999999999</v>
      </c>
      <c r="F164">
        <v>3.1800000000000002E-2</v>
      </c>
      <c r="G164">
        <v>2.58E-2</v>
      </c>
      <c r="H164">
        <v>0.1522</v>
      </c>
      <c r="I164">
        <v>0.69940000000000002</v>
      </c>
      <c r="J164">
        <v>2023</v>
      </c>
    </row>
    <row r="165" spans="1:10" x14ac:dyDescent="0.3">
      <c r="A165" t="s">
        <v>201</v>
      </c>
      <c r="B165">
        <v>0.42180000000000001</v>
      </c>
      <c r="C165">
        <v>0</v>
      </c>
      <c r="D165">
        <v>0.42180000000000001</v>
      </c>
      <c r="E165">
        <v>7.6300000000000007E-2</v>
      </c>
      <c r="F165">
        <v>0.1012</v>
      </c>
      <c r="G165">
        <v>8.4400000000000003E-2</v>
      </c>
      <c r="H165">
        <v>0.17749999999999999</v>
      </c>
      <c r="I165">
        <v>0.59930000000000005</v>
      </c>
      <c r="J165">
        <v>2023</v>
      </c>
    </row>
    <row r="166" spans="1:10" x14ac:dyDescent="0.3">
      <c r="A166" t="s">
        <v>202</v>
      </c>
      <c r="B166">
        <v>0.67479999999999996</v>
      </c>
      <c r="C166">
        <v>0</v>
      </c>
      <c r="D166">
        <v>0.67479999999999996</v>
      </c>
      <c r="E166">
        <v>0.25659999999999999</v>
      </c>
      <c r="F166">
        <v>0.13020000000000001</v>
      </c>
      <c r="G166">
        <v>9.3600000000000003E-2</v>
      </c>
      <c r="H166">
        <v>0.38679999999999998</v>
      </c>
      <c r="I166">
        <v>1.0616000000000001</v>
      </c>
      <c r="J166">
        <v>2023</v>
      </c>
    </row>
    <row r="167" spans="1:10" x14ac:dyDescent="0.3">
      <c r="A167" t="s">
        <v>203</v>
      </c>
      <c r="B167">
        <v>8.8000000000000005E-3</v>
      </c>
      <c r="C167">
        <v>0</v>
      </c>
      <c r="D167">
        <v>8.8000000000000005E-3</v>
      </c>
      <c r="E167">
        <v>5.1000000000000004E-3</v>
      </c>
      <c r="F167">
        <v>3.7000000000000002E-3</v>
      </c>
      <c r="G167">
        <v>1.8E-3</v>
      </c>
      <c r="H167">
        <v>8.8000000000000005E-3</v>
      </c>
      <c r="I167">
        <v>1.7600000000000001E-2</v>
      </c>
      <c r="J167">
        <v>2023</v>
      </c>
    </row>
    <row r="168" spans="1:10" x14ac:dyDescent="0.3">
      <c r="A168" t="s">
        <v>204</v>
      </c>
      <c r="B168">
        <v>0.28989999999999999</v>
      </c>
      <c r="C168">
        <v>0</v>
      </c>
      <c r="D168">
        <v>0.28989999999999999</v>
      </c>
      <c r="E168">
        <v>4.24E-2</v>
      </c>
      <c r="F168">
        <v>3.5900000000000001E-2</v>
      </c>
      <c r="G168">
        <v>3.0499999999999999E-2</v>
      </c>
      <c r="H168">
        <v>7.8299999999999995E-2</v>
      </c>
      <c r="I168">
        <v>0.36820000000000003</v>
      </c>
      <c r="J168">
        <v>2023</v>
      </c>
    </row>
    <row r="169" spans="1:10" x14ac:dyDescent="0.3">
      <c r="A169" t="s">
        <v>205</v>
      </c>
      <c r="B169">
        <v>0.47460000000000002</v>
      </c>
      <c r="C169">
        <v>0</v>
      </c>
      <c r="D169">
        <v>0.47460000000000002</v>
      </c>
      <c r="E169">
        <v>6.6000000000000003E-2</v>
      </c>
      <c r="F169">
        <v>2.7900000000000001E-2</v>
      </c>
      <c r="G169">
        <v>2.41E-2</v>
      </c>
      <c r="H169">
        <v>9.3899999999999997E-2</v>
      </c>
      <c r="I169">
        <v>0.56850000000000001</v>
      </c>
      <c r="J169">
        <v>2023</v>
      </c>
    </row>
    <row r="170" spans="1:10" x14ac:dyDescent="0.3">
      <c r="A170" t="s">
        <v>206</v>
      </c>
      <c r="B170">
        <v>0.20630000000000001</v>
      </c>
      <c r="C170">
        <v>-7.4999999999999997E-3</v>
      </c>
      <c r="D170">
        <v>0.1988</v>
      </c>
      <c r="E170">
        <v>3.4000000000000002E-2</v>
      </c>
      <c r="F170">
        <v>1.9300000000000001E-2</v>
      </c>
      <c r="G170">
        <v>1.6E-2</v>
      </c>
      <c r="H170">
        <v>5.33E-2</v>
      </c>
      <c r="I170">
        <v>0.25209999999999999</v>
      </c>
      <c r="J170">
        <v>2023</v>
      </c>
    </row>
    <row r="171" spans="1:10" x14ac:dyDescent="0.3">
      <c r="A171" t="s">
        <v>207</v>
      </c>
      <c r="B171">
        <v>0.32140000000000002</v>
      </c>
      <c r="C171">
        <v>0</v>
      </c>
      <c r="D171">
        <v>0.32140000000000002</v>
      </c>
      <c r="E171">
        <v>5.8900000000000001E-2</v>
      </c>
      <c r="F171">
        <v>5.28E-2</v>
      </c>
      <c r="G171">
        <v>4.3900000000000002E-2</v>
      </c>
      <c r="H171">
        <v>0.11169999999999999</v>
      </c>
      <c r="I171">
        <v>0.43309999999999998</v>
      </c>
      <c r="J171">
        <v>2023</v>
      </c>
    </row>
    <row r="172" spans="1:10" x14ac:dyDescent="0.3">
      <c r="A172" t="s">
        <v>23</v>
      </c>
      <c r="B172">
        <v>0.36919999999999997</v>
      </c>
      <c r="C172">
        <v>-2.7000000000000001E-3</v>
      </c>
      <c r="D172">
        <v>0.36649999999999999</v>
      </c>
      <c r="E172">
        <v>6.2399999999999997E-2</v>
      </c>
      <c r="F172">
        <v>2.5499999999999998E-2</v>
      </c>
      <c r="G172">
        <v>2.1299999999999999E-2</v>
      </c>
      <c r="H172">
        <v>8.7900000000000006E-2</v>
      </c>
      <c r="I172">
        <v>0.45440000000000003</v>
      </c>
      <c r="J172">
        <v>2023</v>
      </c>
    </row>
    <row r="173" spans="1:10" x14ac:dyDescent="0.3">
      <c r="A173" t="s">
        <v>208</v>
      </c>
      <c r="B173">
        <v>9.0899999999999995E-2</v>
      </c>
      <c r="C173">
        <v>0</v>
      </c>
      <c r="D173">
        <v>9.0899999999999995E-2</v>
      </c>
      <c r="E173">
        <v>3.39E-2</v>
      </c>
      <c r="F173">
        <v>1.0500000000000001E-2</v>
      </c>
      <c r="G173">
        <v>7.1000000000000004E-3</v>
      </c>
      <c r="H173">
        <v>4.4400000000000002E-2</v>
      </c>
      <c r="I173">
        <v>0.1353</v>
      </c>
      <c r="J173">
        <v>2023</v>
      </c>
    </row>
    <row r="174" spans="1:10" x14ac:dyDescent="0.3">
      <c r="A174" t="s">
        <v>209</v>
      </c>
      <c r="B174">
        <v>0.52470000000000006</v>
      </c>
      <c r="C174">
        <v>0</v>
      </c>
      <c r="D174">
        <v>0.52470000000000006</v>
      </c>
      <c r="E174">
        <v>0.1835</v>
      </c>
      <c r="F174">
        <v>0.10059999999999999</v>
      </c>
      <c r="G174">
        <v>7.3700000000000002E-2</v>
      </c>
      <c r="H174">
        <v>0.28410000000000002</v>
      </c>
      <c r="I174">
        <v>0.80879999999999996</v>
      </c>
      <c r="J174">
        <v>2023</v>
      </c>
    </row>
    <row r="175" spans="1:10" x14ac:dyDescent="0.3">
      <c r="A175" t="s">
        <v>210</v>
      </c>
      <c r="B175">
        <v>0.56479999999999997</v>
      </c>
      <c r="C175">
        <v>0</v>
      </c>
      <c r="D175">
        <v>0.56479999999999997</v>
      </c>
      <c r="E175">
        <v>7.6799999999999993E-2</v>
      </c>
      <c r="F175">
        <v>4.4900000000000002E-2</v>
      </c>
      <c r="G175">
        <v>3.8600000000000002E-2</v>
      </c>
      <c r="H175">
        <v>0.1217</v>
      </c>
      <c r="I175">
        <v>0.6865</v>
      </c>
      <c r="J175">
        <v>2023</v>
      </c>
    </row>
    <row r="176" spans="1:10" x14ac:dyDescent="0.3">
      <c r="A176" t="s">
        <v>211</v>
      </c>
      <c r="B176">
        <v>0.46629999999999999</v>
      </c>
      <c r="C176">
        <v>0</v>
      </c>
      <c r="D176">
        <v>0.46629999999999999</v>
      </c>
      <c r="E176">
        <v>7.4200000000000002E-2</v>
      </c>
      <c r="F176">
        <v>4.1099999999999998E-2</v>
      </c>
      <c r="G176">
        <v>3.4700000000000002E-2</v>
      </c>
      <c r="H176">
        <v>0.1153</v>
      </c>
      <c r="I176">
        <v>0.58160000000000001</v>
      </c>
      <c r="J176">
        <v>2023</v>
      </c>
    </row>
    <row r="177" spans="1:10" x14ac:dyDescent="0.3">
      <c r="A177" t="s">
        <v>212</v>
      </c>
      <c r="B177">
        <v>0.63419999999999999</v>
      </c>
      <c r="C177">
        <v>0</v>
      </c>
      <c r="D177">
        <v>0.63419999999999999</v>
      </c>
      <c r="E177">
        <v>0.11070000000000001</v>
      </c>
      <c r="F177">
        <v>0.17299999999999999</v>
      </c>
      <c r="G177">
        <v>0.14430000000000001</v>
      </c>
      <c r="H177">
        <v>0.28370000000000001</v>
      </c>
      <c r="I177">
        <v>0.91790000000000005</v>
      </c>
      <c r="J177">
        <v>2023</v>
      </c>
    </row>
    <row r="178" spans="1:10" x14ac:dyDescent="0.3">
      <c r="A178" t="s">
        <v>213</v>
      </c>
      <c r="B178">
        <v>8.8700000000000001E-2</v>
      </c>
      <c r="C178">
        <v>0</v>
      </c>
      <c r="D178">
        <v>8.8700000000000001E-2</v>
      </c>
      <c r="E178">
        <v>1.34E-2</v>
      </c>
      <c r="F178">
        <v>1.4200000000000001E-2</v>
      </c>
      <c r="G178">
        <v>1.17E-2</v>
      </c>
      <c r="H178">
        <v>2.76E-2</v>
      </c>
      <c r="I178">
        <v>0.1163</v>
      </c>
      <c r="J178">
        <v>2023</v>
      </c>
    </row>
    <row r="179" spans="1:10" x14ac:dyDescent="0.3">
      <c r="A179" t="s">
        <v>214</v>
      </c>
      <c r="B179">
        <v>0.46089999999999998</v>
      </c>
      <c r="C179">
        <v>0</v>
      </c>
      <c r="D179">
        <v>0.46089999999999998</v>
      </c>
      <c r="E179">
        <v>5.04E-2</v>
      </c>
      <c r="F179">
        <v>8.6199999999999999E-2</v>
      </c>
      <c r="G179">
        <v>7.6300000000000007E-2</v>
      </c>
      <c r="H179">
        <v>0.1366</v>
      </c>
      <c r="I179">
        <v>0.59750000000000003</v>
      </c>
      <c r="J179">
        <v>2023</v>
      </c>
    </row>
    <row r="180" spans="1:10" x14ac:dyDescent="0.3">
      <c r="A180" t="s">
        <v>38</v>
      </c>
      <c r="D180">
        <v>0.59050000000000002</v>
      </c>
      <c r="E180">
        <v>0.1187</v>
      </c>
      <c r="F180">
        <v>2.1299999999999999E-2</v>
      </c>
      <c r="G180">
        <v>8.5900000000000004E-2</v>
      </c>
      <c r="H180">
        <v>0.22589999999999999</v>
      </c>
      <c r="I180">
        <v>0.81640000000000001</v>
      </c>
      <c r="J180">
        <v>2021</v>
      </c>
    </row>
    <row r="181" spans="1:10" x14ac:dyDescent="0.3">
      <c r="A181" t="s">
        <v>39</v>
      </c>
      <c r="D181">
        <v>0</v>
      </c>
      <c r="E181">
        <v>0.1028</v>
      </c>
      <c r="F181">
        <v>1.3599999999999999E-2</v>
      </c>
      <c r="G181">
        <v>0</v>
      </c>
      <c r="H181">
        <v>0.1164</v>
      </c>
      <c r="I181">
        <v>0.1164</v>
      </c>
      <c r="J181">
        <v>2021</v>
      </c>
    </row>
    <row r="182" spans="1:10" x14ac:dyDescent="0.3">
      <c r="A182" t="s">
        <v>40</v>
      </c>
      <c r="D182">
        <v>0.48430000000000001</v>
      </c>
      <c r="E182">
        <v>0.1187</v>
      </c>
      <c r="F182">
        <v>2.1299999999999999E-2</v>
      </c>
      <c r="G182">
        <v>6.4799999999999996E-2</v>
      </c>
      <c r="H182">
        <v>0.20480000000000001</v>
      </c>
      <c r="I182">
        <v>0.68910000000000005</v>
      </c>
      <c r="J182">
        <v>2021</v>
      </c>
    </row>
    <row r="183" spans="1:10" x14ac:dyDescent="0.3">
      <c r="A183" t="s">
        <v>42</v>
      </c>
      <c r="D183">
        <v>0.29930000000000001</v>
      </c>
      <c r="E183">
        <v>0.1187</v>
      </c>
      <c r="F183">
        <v>2.1299999999999999E-2</v>
      </c>
      <c r="G183">
        <v>3.4500000000000003E-2</v>
      </c>
      <c r="H183">
        <v>0.17449999999999999</v>
      </c>
      <c r="I183">
        <v>0.4738</v>
      </c>
      <c r="J183">
        <v>2021</v>
      </c>
    </row>
    <row r="184" spans="1:10" x14ac:dyDescent="0.3">
      <c r="A184" t="s">
        <v>43</v>
      </c>
      <c r="D184">
        <v>0.28799999999999998</v>
      </c>
      <c r="E184">
        <v>3.9100000000000003E-2</v>
      </c>
      <c r="F184">
        <v>7.9000000000000008E-3</v>
      </c>
      <c r="G184">
        <v>4.0800000000000003E-2</v>
      </c>
      <c r="H184">
        <v>8.7800000000000003E-2</v>
      </c>
      <c r="I184">
        <v>0.37580000000000002</v>
      </c>
      <c r="J184">
        <v>2021</v>
      </c>
    </row>
    <row r="185" spans="1:10" x14ac:dyDescent="0.3">
      <c r="A185" t="s">
        <v>44</v>
      </c>
      <c r="D185">
        <v>0.1762</v>
      </c>
      <c r="E185">
        <v>0.1028</v>
      </c>
      <c r="F185">
        <v>1.3599999999999999E-2</v>
      </c>
      <c r="G185">
        <v>1.26E-2</v>
      </c>
      <c r="H185">
        <v>0.129</v>
      </c>
      <c r="I185">
        <v>0.30520000000000003</v>
      </c>
      <c r="J185">
        <v>2021</v>
      </c>
    </row>
    <row r="186" spans="1:10" x14ac:dyDescent="0.3">
      <c r="A186" t="s">
        <v>48</v>
      </c>
      <c r="D186">
        <v>0.19639999999999999</v>
      </c>
      <c r="E186">
        <v>4.87E-2</v>
      </c>
      <c r="F186">
        <v>2.7000000000000001E-3</v>
      </c>
      <c r="G186">
        <v>4.7999999999999996E-3</v>
      </c>
      <c r="H186">
        <v>5.62E-2</v>
      </c>
      <c r="I186">
        <v>0.25259999999999999</v>
      </c>
      <c r="J186">
        <v>2021</v>
      </c>
    </row>
    <row r="187" spans="1:10" x14ac:dyDescent="0.3">
      <c r="A187" t="s">
        <v>47</v>
      </c>
      <c r="D187">
        <v>0.68779999999999997</v>
      </c>
      <c r="E187">
        <v>0.17560000000000001</v>
      </c>
      <c r="F187">
        <v>1.0999999999999999E-2</v>
      </c>
      <c r="G187">
        <v>3.5499999999999997E-2</v>
      </c>
      <c r="H187">
        <v>0.22209999999999999</v>
      </c>
      <c r="I187">
        <v>0.90990000000000004</v>
      </c>
      <c r="J187">
        <v>2021</v>
      </c>
    </row>
    <row r="188" spans="1:10" x14ac:dyDescent="0.3">
      <c r="A188" t="s">
        <v>49</v>
      </c>
      <c r="D188">
        <v>0.44009999999999999</v>
      </c>
      <c r="E188">
        <v>0.1028</v>
      </c>
      <c r="F188">
        <v>1.3599999999999999E-2</v>
      </c>
      <c r="G188">
        <v>3.85E-2</v>
      </c>
      <c r="H188">
        <v>0.15490000000000001</v>
      </c>
      <c r="I188">
        <v>0.59499999999999997</v>
      </c>
      <c r="J188">
        <v>2021</v>
      </c>
    </row>
    <row r="189" spans="1:10" x14ac:dyDescent="0.3">
      <c r="A189" t="s">
        <v>50</v>
      </c>
      <c r="D189">
        <v>0.68879999999999997</v>
      </c>
      <c r="E189">
        <v>0.1482</v>
      </c>
      <c r="F189">
        <v>2.4199999999999999E-2</v>
      </c>
      <c r="G189">
        <v>1.23E-2</v>
      </c>
      <c r="H189">
        <v>0.1847</v>
      </c>
      <c r="I189">
        <v>0.87350000000000005</v>
      </c>
      <c r="J189">
        <v>2021</v>
      </c>
    </row>
    <row r="190" spans="1:10" x14ac:dyDescent="0.3">
      <c r="A190" t="s">
        <v>51</v>
      </c>
      <c r="D190">
        <v>0.46589999999999998</v>
      </c>
      <c r="E190">
        <v>0</v>
      </c>
      <c r="F190">
        <v>0</v>
      </c>
      <c r="G190">
        <v>5.1200000000000002E-2</v>
      </c>
      <c r="H190">
        <v>0</v>
      </c>
      <c r="I190">
        <v>0</v>
      </c>
      <c r="J190">
        <v>2021</v>
      </c>
    </row>
    <row r="191" spans="1:10" x14ac:dyDescent="0.3">
      <c r="A191" t="s">
        <v>52</v>
      </c>
      <c r="D191">
        <v>0.36580000000000001</v>
      </c>
      <c r="E191">
        <v>0.1028</v>
      </c>
      <c r="F191">
        <v>1.3599999999999999E-2</v>
      </c>
      <c r="G191">
        <v>2.4E-2</v>
      </c>
      <c r="H191">
        <v>0.1404</v>
      </c>
      <c r="I191">
        <v>0.50619999999999998</v>
      </c>
      <c r="J191">
        <v>2021</v>
      </c>
    </row>
    <row r="192" spans="1:10" x14ac:dyDescent="0.3">
      <c r="A192" t="s">
        <v>53</v>
      </c>
      <c r="D192">
        <v>0.17050000000000001</v>
      </c>
      <c r="E192">
        <v>3.6700000000000003E-2</v>
      </c>
      <c r="F192">
        <v>1.6999999999999999E-3</v>
      </c>
      <c r="G192">
        <v>5.7999999999999996E-3</v>
      </c>
      <c r="H192">
        <v>4.4200000000000003E-2</v>
      </c>
      <c r="I192">
        <v>0.2147</v>
      </c>
      <c r="J192">
        <v>2021</v>
      </c>
    </row>
    <row r="193" spans="1:10" x14ac:dyDescent="0.3">
      <c r="A193" t="s">
        <v>54</v>
      </c>
      <c r="D193">
        <v>0.51700000000000002</v>
      </c>
      <c r="E193">
        <v>0.1187</v>
      </c>
      <c r="F193">
        <v>2.1299999999999999E-2</v>
      </c>
      <c r="G193">
        <v>0.11559999999999999</v>
      </c>
      <c r="H193">
        <v>0.25559999999999999</v>
      </c>
      <c r="I193">
        <v>0.77259999999999995</v>
      </c>
      <c r="J193">
        <v>2021</v>
      </c>
    </row>
    <row r="194" spans="1:10" x14ac:dyDescent="0.3">
      <c r="A194" t="s">
        <v>55</v>
      </c>
      <c r="D194">
        <v>0.3145</v>
      </c>
      <c r="E194">
        <v>3.9100000000000003E-2</v>
      </c>
      <c r="F194">
        <v>7.9000000000000008E-3</v>
      </c>
      <c r="G194">
        <v>9.8400000000000001E-2</v>
      </c>
      <c r="H194">
        <v>0.1454</v>
      </c>
      <c r="I194">
        <v>0.45989999999999998</v>
      </c>
      <c r="J194">
        <v>2021</v>
      </c>
    </row>
    <row r="195" spans="1:10" x14ac:dyDescent="0.3">
      <c r="A195" t="s">
        <v>56</v>
      </c>
      <c r="D195">
        <v>0.73470000000000002</v>
      </c>
      <c r="E195">
        <v>0.1028</v>
      </c>
      <c r="F195">
        <v>1.3599999999999999E-2</v>
      </c>
      <c r="G195">
        <v>4.8000000000000001E-2</v>
      </c>
      <c r="H195">
        <v>0.16439999999999999</v>
      </c>
      <c r="I195">
        <v>0.89910000000000001</v>
      </c>
      <c r="J195">
        <v>2021</v>
      </c>
    </row>
    <row r="196" spans="1:10" x14ac:dyDescent="0.3">
      <c r="A196" t="s">
        <v>57</v>
      </c>
      <c r="D196">
        <v>1.2642</v>
      </c>
      <c r="E196">
        <v>0.1187</v>
      </c>
      <c r="F196">
        <v>2.1299999999999999E-2</v>
      </c>
      <c r="G196">
        <v>0.2016</v>
      </c>
      <c r="H196">
        <v>0.34160000000000001</v>
      </c>
      <c r="I196">
        <v>1.6057999999999999</v>
      </c>
      <c r="J196">
        <v>2021</v>
      </c>
    </row>
    <row r="197" spans="1:10" x14ac:dyDescent="0.3">
      <c r="A197" t="s">
        <v>58</v>
      </c>
      <c r="D197">
        <v>0.10440000000000001</v>
      </c>
      <c r="E197">
        <v>1.32E-2</v>
      </c>
      <c r="F197">
        <v>2.5999999999999999E-3</v>
      </c>
      <c r="G197">
        <v>1.7100000000000001E-2</v>
      </c>
      <c r="H197">
        <v>3.2899999999999999E-2</v>
      </c>
      <c r="I197">
        <v>0.13730000000000001</v>
      </c>
      <c r="J197">
        <v>2021</v>
      </c>
    </row>
    <row r="198" spans="1:10" x14ac:dyDescent="0.3">
      <c r="A198" t="s">
        <v>59</v>
      </c>
      <c r="D198">
        <v>0.68659999999999999</v>
      </c>
      <c r="E198">
        <v>0</v>
      </c>
      <c r="F198">
        <v>0</v>
      </c>
      <c r="G198">
        <v>7.0999999999999994E-2</v>
      </c>
      <c r="H198">
        <v>0</v>
      </c>
      <c r="I198">
        <v>0</v>
      </c>
      <c r="J198">
        <v>2021</v>
      </c>
    </row>
    <row r="199" spans="1:10" x14ac:dyDescent="0.3">
      <c r="A199" t="s">
        <v>60</v>
      </c>
      <c r="D199">
        <v>0.43730000000000002</v>
      </c>
      <c r="E199">
        <v>0.1323</v>
      </c>
      <c r="F199">
        <v>1.37E-2</v>
      </c>
      <c r="G199">
        <v>2.8000000000000001E-2</v>
      </c>
      <c r="H199">
        <v>0.17399999999999999</v>
      </c>
      <c r="I199">
        <v>0.61129999999999995</v>
      </c>
      <c r="J199">
        <v>2021</v>
      </c>
    </row>
    <row r="200" spans="1:10" x14ac:dyDescent="0.3">
      <c r="A200" t="s">
        <v>61</v>
      </c>
      <c r="D200">
        <v>0.54179999999999995</v>
      </c>
      <c r="E200">
        <v>0</v>
      </c>
      <c r="F200">
        <v>0</v>
      </c>
      <c r="G200">
        <v>5.6099999999999997E-2</v>
      </c>
      <c r="H200">
        <v>0</v>
      </c>
      <c r="I200">
        <v>0</v>
      </c>
      <c r="J200">
        <v>2021</v>
      </c>
    </row>
    <row r="201" spans="1:10" x14ac:dyDescent="0.3">
      <c r="A201" t="s">
        <v>62</v>
      </c>
      <c r="D201">
        <v>0.27329999999999999</v>
      </c>
      <c r="E201">
        <v>0.1187</v>
      </c>
      <c r="F201">
        <v>2.1299999999999999E-2</v>
      </c>
      <c r="G201">
        <v>6.1600000000000002E-2</v>
      </c>
      <c r="H201">
        <v>0.2016</v>
      </c>
      <c r="I201">
        <v>0.47489999999999999</v>
      </c>
      <c r="J201">
        <v>2021</v>
      </c>
    </row>
    <row r="202" spans="1:10" x14ac:dyDescent="0.3">
      <c r="A202" t="s">
        <v>63</v>
      </c>
      <c r="D202">
        <v>0.13489999999999999</v>
      </c>
      <c r="E202">
        <v>3.27E-2</v>
      </c>
      <c r="F202">
        <v>2.0999999999999999E-3</v>
      </c>
      <c r="G202">
        <v>6.7999999999999996E-3</v>
      </c>
      <c r="H202">
        <v>4.1599999999999998E-2</v>
      </c>
      <c r="I202">
        <v>0.17649999999999999</v>
      </c>
      <c r="J202">
        <v>2021</v>
      </c>
    </row>
    <row r="203" spans="1:10" x14ac:dyDescent="0.3">
      <c r="A203" t="s">
        <v>64</v>
      </c>
      <c r="D203">
        <v>0.44359999999999999</v>
      </c>
      <c r="E203">
        <v>0</v>
      </c>
      <c r="F203">
        <v>0</v>
      </c>
      <c r="G203">
        <v>1.9199999999999998E-2</v>
      </c>
      <c r="H203">
        <v>0</v>
      </c>
      <c r="I203">
        <v>0</v>
      </c>
      <c r="J203">
        <v>2021</v>
      </c>
    </row>
    <row r="204" spans="1:10" x14ac:dyDescent="0.3">
      <c r="A204" t="s">
        <v>65</v>
      </c>
      <c r="D204">
        <v>0.62660000000000005</v>
      </c>
      <c r="E204">
        <v>0</v>
      </c>
      <c r="F204">
        <v>0</v>
      </c>
      <c r="G204">
        <v>2.98E-2</v>
      </c>
      <c r="H204">
        <v>0</v>
      </c>
      <c r="I204">
        <v>0</v>
      </c>
      <c r="J204">
        <v>2021</v>
      </c>
    </row>
    <row r="205" spans="1:10" x14ac:dyDescent="0.3">
      <c r="A205" t="s">
        <v>66</v>
      </c>
      <c r="D205">
        <v>0.55600000000000005</v>
      </c>
      <c r="E205">
        <v>0.1244</v>
      </c>
      <c r="F205">
        <v>4.5999999999999999E-3</v>
      </c>
      <c r="G205">
        <v>1.9300000000000001E-2</v>
      </c>
      <c r="H205">
        <v>0.1484</v>
      </c>
      <c r="I205">
        <v>0.70440000000000003</v>
      </c>
      <c r="J205">
        <v>2021</v>
      </c>
    </row>
    <row r="206" spans="1:10" x14ac:dyDescent="0.3">
      <c r="A206" t="s">
        <v>67</v>
      </c>
      <c r="D206">
        <v>0.19270000000000001</v>
      </c>
      <c r="E206">
        <v>3.9100000000000003E-2</v>
      </c>
      <c r="F206">
        <v>7.9000000000000008E-3</v>
      </c>
      <c r="G206">
        <v>1.4E-2</v>
      </c>
      <c r="H206">
        <v>6.0999999999999999E-2</v>
      </c>
      <c r="I206">
        <v>0.25369999999999998</v>
      </c>
      <c r="J206">
        <v>2021</v>
      </c>
    </row>
    <row r="207" spans="1:10" x14ac:dyDescent="0.3">
      <c r="A207" t="s">
        <v>68</v>
      </c>
      <c r="D207">
        <v>5.8999999999999999E-3</v>
      </c>
      <c r="E207">
        <v>3.9100000000000003E-2</v>
      </c>
      <c r="F207">
        <v>7.9000000000000008E-3</v>
      </c>
      <c r="G207">
        <v>5.0000000000000001E-4</v>
      </c>
      <c r="H207">
        <v>4.7500000000000001E-2</v>
      </c>
      <c r="I207">
        <v>5.3400000000000003E-2</v>
      </c>
      <c r="J207">
        <v>2021</v>
      </c>
    </row>
    <row r="208" spans="1:10" x14ac:dyDescent="0.3">
      <c r="A208" t="s">
        <v>69</v>
      </c>
      <c r="D208">
        <v>0.33360000000000001</v>
      </c>
      <c r="E208">
        <v>0.1187</v>
      </c>
      <c r="F208">
        <v>2.1299999999999999E-2</v>
      </c>
      <c r="G208">
        <v>6.2100000000000002E-2</v>
      </c>
      <c r="H208">
        <v>0.2021</v>
      </c>
      <c r="I208">
        <v>0.53569999999999995</v>
      </c>
      <c r="J208">
        <v>2021</v>
      </c>
    </row>
    <row r="209" spans="1:10" x14ac:dyDescent="0.3">
      <c r="A209" t="s">
        <v>70</v>
      </c>
      <c r="D209">
        <v>0.1784</v>
      </c>
      <c r="E209">
        <v>6.4899999999999999E-2</v>
      </c>
      <c r="F209">
        <v>7.3000000000000001E-3</v>
      </c>
      <c r="G209">
        <v>1.2500000000000001E-2</v>
      </c>
      <c r="H209">
        <v>8.4699999999999998E-2</v>
      </c>
      <c r="I209">
        <v>0.2631</v>
      </c>
      <c r="J209">
        <v>2021</v>
      </c>
    </row>
    <row r="210" spans="1:10" x14ac:dyDescent="0.3">
      <c r="A210" t="s">
        <v>71</v>
      </c>
      <c r="D210">
        <v>0.64700000000000002</v>
      </c>
      <c r="E210">
        <v>3.9100000000000003E-2</v>
      </c>
      <c r="F210">
        <v>7.9000000000000008E-3</v>
      </c>
      <c r="G210">
        <v>0.1177</v>
      </c>
      <c r="H210">
        <v>0.16470000000000001</v>
      </c>
      <c r="I210">
        <v>0.81169999999999998</v>
      </c>
      <c r="J210">
        <v>2021</v>
      </c>
    </row>
    <row r="211" spans="1:10" x14ac:dyDescent="0.3">
      <c r="A211" t="s">
        <v>72</v>
      </c>
      <c r="D211">
        <v>0.62109999999999999</v>
      </c>
      <c r="E211">
        <v>3.9100000000000003E-2</v>
      </c>
      <c r="F211">
        <v>7.9000000000000008E-3</v>
      </c>
      <c r="G211">
        <v>6.93E-2</v>
      </c>
      <c r="H211">
        <v>0.1163</v>
      </c>
      <c r="I211">
        <v>0.73740000000000006</v>
      </c>
      <c r="J211">
        <v>2021</v>
      </c>
    </row>
    <row r="212" spans="1:10" x14ac:dyDescent="0.3">
      <c r="A212" t="s">
        <v>73</v>
      </c>
      <c r="D212">
        <v>0.63439999999999996</v>
      </c>
      <c r="E212">
        <v>0.15909999999999999</v>
      </c>
      <c r="F212">
        <v>5.4000000000000003E-3</v>
      </c>
      <c r="G212">
        <v>2.3699999999999999E-2</v>
      </c>
      <c r="H212">
        <v>0.18820000000000001</v>
      </c>
      <c r="I212">
        <v>0.8226</v>
      </c>
      <c r="J212">
        <v>2021</v>
      </c>
    </row>
    <row r="213" spans="1:10" x14ac:dyDescent="0.3">
      <c r="A213" t="s">
        <v>74</v>
      </c>
      <c r="D213">
        <v>0.44240000000000002</v>
      </c>
      <c r="E213">
        <v>0.12479999999999999</v>
      </c>
      <c r="F213">
        <v>9.1999999999999998E-3</v>
      </c>
      <c r="G213">
        <v>2.1100000000000001E-2</v>
      </c>
      <c r="H213">
        <v>0.15509999999999999</v>
      </c>
      <c r="I213">
        <v>0.59750000000000003</v>
      </c>
      <c r="J213">
        <v>2021</v>
      </c>
    </row>
    <row r="214" spans="1:10" x14ac:dyDescent="0.3">
      <c r="A214" t="s">
        <v>75</v>
      </c>
      <c r="D214">
        <v>0.24479999999999999</v>
      </c>
      <c r="E214">
        <v>0</v>
      </c>
      <c r="F214">
        <v>0</v>
      </c>
      <c r="G214">
        <v>4.2500000000000003E-2</v>
      </c>
      <c r="H214">
        <v>0</v>
      </c>
      <c r="I214">
        <v>0</v>
      </c>
      <c r="J214">
        <v>2021</v>
      </c>
    </row>
    <row r="215" spans="1:10" x14ac:dyDescent="0.3">
      <c r="A215" t="s">
        <v>76</v>
      </c>
      <c r="D215">
        <v>1.1000000000000001E-3</v>
      </c>
      <c r="E215">
        <v>0.1187</v>
      </c>
      <c r="F215">
        <v>2.1299999999999999E-2</v>
      </c>
      <c r="G215">
        <v>1E-4</v>
      </c>
      <c r="H215">
        <v>0.1401</v>
      </c>
      <c r="I215">
        <v>0.14119999999999999</v>
      </c>
      <c r="J215">
        <v>2021</v>
      </c>
    </row>
    <row r="216" spans="1:10" x14ac:dyDescent="0.3">
      <c r="A216" t="s">
        <v>77</v>
      </c>
      <c r="D216">
        <v>0.1207</v>
      </c>
      <c r="E216">
        <v>5.3100000000000001E-2</v>
      </c>
      <c r="F216">
        <v>3.8E-3</v>
      </c>
      <c r="G216">
        <v>3.5000000000000001E-3</v>
      </c>
      <c r="H216">
        <v>6.0299999999999999E-2</v>
      </c>
      <c r="I216">
        <v>0.18099999999999999</v>
      </c>
      <c r="J216">
        <v>2021</v>
      </c>
    </row>
    <row r="217" spans="1:10" x14ac:dyDescent="0.3">
      <c r="A217" t="s">
        <v>78</v>
      </c>
      <c r="D217">
        <v>0.58919999999999995</v>
      </c>
      <c r="E217">
        <v>3.9100000000000003E-2</v>
      </c>
      <c r="F217">
        <v>7.9000000000000008E-3</v>
      </c>
      <c r="G217">
        <v>7.8899999999999998E-2</v>
      </c>
      <c r="H217">
        <v>0.12590000000000001</v>
      </c>
      <c r="I217">
        <v>0.71509999999999996</v>
      </c>
      <c r="J217">
        <v>2021</v>
      </c>
    </row>
    <row r="218" spans="1:10" x14ac:dyDescent="0.3">
      <c r="A218" t="s">
        <v>79</v>
      </c>
      <c r="D218">
        <v>0.15029999999999999</v>
      </c>
      <c r="E218">
        <v>3.9100000000000003E-2</v>
      </c>
      <c r="F218">
        <v>7.9000000000000008E-3</v>
      </c>
      <c r="G218">
        <v>2.0199999999999999E-2</v>
      </c>
      <c r="H218">
        <v>6.7199999999999996E-2</v>
      </c>
      <c r="I218">
        <v>0.2175</v>
      </c>
      <c r="J218">
        <v>2021</v>
      </c>
    </row>
    <row r="219" spans="1:10" x14ac:dyDescent="0.3">
      <c r="A219" t="s">
        <v>80</v>
      </c>
      <c r="D219">
        <v>0.50380000000000003</v>
      </c>
      <c r="E219">
        <v>0.10199999999999999</v>
      </c>
      <c r="F219">
        <v>2.1100000000000001E-2</v>
      </c>
      <c r="G219">
        <v>0.09</v>
      </c>
      <c r="H219">
        <v>0.2132</v>
      </c>
      <c r="I219">
        <v>0.71699999999999997</v>
      </c>
      <c r="J219">
        <v>2021</v>
      </c>
    </row>
    <row r="220" spans="1:10" x14ac:dyDescent="0.3">
      <c r="A220" t="s">
        <v>81</v>
      </c>
      <c r="D220">
        <v>0.19700000000000001</v>
      </c>
      <c r="E220">
        <v>3.9100000000000003E-2</v>
      </c>
      <c r="F220">
        <v>7.9000000000000008E-3</v>
      </c>
      <c r="G220">
        <v>2.0299999999999999E-2</v>
      </c>
      <c r="H220">
        <v>6.7299999999999999E-2</v>
      </c>
      <c r="I220">
        <v>0.26429999999999998</v>
      </c>
      <c r="J220">
        <v>2021</v>
      </c>
    </row>
    <row r="221" spans="1:10" x14ac:dyDescent="0.3">
      <c r="A221" t="s">
        <v>82</v>
      </c>
      <c r="D221">
        <v>0.40849999999999997</v>
      </c>
      <c r="E221">
        <v>0.1187</v>
      </c>
      <c r="F221">
        <v>2.1299999999999999E-2</v>
      </c>
      <c r="G221">
        <v>4.4200000000000003E-2</v>
      </c>
      <c r="H221">
        <v>0.1842</v>
      </c>
      <c r="I221">
        <v>0.5927</v>
      </c>
      <c r="J221">
        <v>2021</v>
      </c>
    </row>
    <row r="222" spans="1:10" x14ac:dyDescent="0.3">
      <c r="A222" t="s">
        <v>83</v>
      </c>
      <c r="D222">
        <v>0.85199999999999998</v>
      </c>
      <c r="E222">
        <v>0.1187</v>
      </c>
      <c r="F222">
        <v>2.1299999999999999E-2</v>
      </c>
      <c r="G222">
        <v>0.11169999999999999</v>
      </c>
      <c r="H222">
        <v>0.25169999999999998</v>
      </c>
      <c r="I222">
        <v>1.1036999999999999</v>
      </c>
      <c r="J222">
        <v>2021</v>
      </c>
    </row>
    <row r="223" spans="1:10" x14ac:dyDescent="0.3">
      <c r="A223" t="s">
        <v>84</v>
      </c>
      <c r="D223">
        <v>0.45250000000000001</v>
      </c>
      <c r="E223">
        <v>0.2432</v>
      </c>
      <c r="F223">
        <v>2.4199999999999999E-2</v>
      </c>
      <c r="G223">
        <v>2.93E-2</v>
      </c>
      <c r="H223">
        <v>0.29659999999999997</v>
      </c>
      <c r="I223">
        <v>0.74909999999999999</v>
      </c>
      <c r="J223">
        <v>2021</v>
      </c>
    </row>
    <row r="224" spans="1:10" x14ac:dyDescent="0.3">
      <c r="A224" t="s">
        <v>85</v>
      </c>
      <c r="D224">
        <v>2.9999999999999997E-4</v>
      </c>
      <c r="E224">
        <v>0.1187</v>
      </c>
      <c r="F224">
        <v>2.1299999999999999E-2</v>
      </c>
      <c r="G224">
        <v>1E-4</v>
      </c>
      <c r="H224">
        <v>0.1401</v>
      </c>
      <c r="I224">
        <v>0.1404</v>
      </c>
      <c r="J224">
        <v>2021</v>
      </c>
    </row>
    <row r="225" spans="1:10" x14ac:dyDescent="0.3">
      <c r="A225" t="s">
        <v>89</v>
      </c>
      <c r="D225">
        <v>0.104</v>
      </c>
      <c r="E225">
        <v>3.7199999999999997E-2</v>
      </c>
      <c r="F225">
        <v>1.4E-3</v>
      </c>
      <c r="G225">
        <v>2.8E-3</v>
      </c>
      <c r="H225">
        <v>4.1300000000000003E-2</v>
      </c>
      <c r="I225">
        <v>0.14530000000000001</v>
      </c>
      <c r="J225">
        <v>2021</v>
      </c>
    </row>
    <row r="226" spans="1:10" x14ac:dyDescent="0.3">
      <c r="A226" t="s">
        <v>91</v>
      </c>
      <c r="D226">
        <v>5.6899999999999999E-2</v>
      </c>
      <c r="E226">
        <v>7.6E-3</v>
      </c>
      <c r="F226">
        <v>6.9999999999999999E-4</v>
      </c>
      <c r="G226">
        <v>3.7000000000000002E-3</v>
      </c>
      <c r="H226">
        <v>1.2E-2</v>
      </c>
      <c r="I226">
        <v>6.8900000000000003E-2</v>
      </c>
      <c r="J226">
        <v>2021</v>
      </c>
    </row>
    <row r="227" spans="1:10" x14ac:dyDescent="0.3">
      <c r="A227" t="s">
        <v>96</v>
      </c>
      <c r="D227">
        <v>0.57840000000000003</v>
      </c>
      <c r="E227">
        <v>0.1187</v>
      </c>
      <c r="F227">
        <v>2.1299999999999999E-2</v>
      </c>
      <c r="G227">
        <v>8.3400000000000002E-2</v>
      </c>
      <c r="H227">
        <v>0.22339999999999999</v>
      </c>
      <c r="I227">
        <v>0.80179999999999996</v>
      </c>
      <c r="J227">
        <v>2021</v>
      </c>
    </row>
    <row r="228" spans="1:10" x14ac:dyDescent="0.3">
      <c r="A228" t="s">
        <v>97</v>
      </c>
      <c r="D228">
        <v>0.1137</v>
      </c>
      <c r="E228">
        <v>0.1028</v>
      </c>
      <c r="F228">
        <v>1.3599999999999999E-2</v>
      </c>
      <c r="G228">
        <v>7.7999999999999996E-3</v>
      </c>
      <c r="H228">
        <v>0.1242</v>
      </c>
      <c r="I228">
        <v>0.2379</v>
      </c>
      <c r="J228">
        <v>2021</v>
      </c>
    </row>
    <row r="229" spans="1:10" x14ac:dyDescent="0.3">
      <c r="A229" t="s">
        <v>98</v>
      </c>
      <c r="D229">
        <v>0.33310000000000001</v>
      </c>
      <c r="E229">
        <v>0.1043</v>
      </c>
      <c r="F229">
        <v>5.4000000000000003E-3</v>
      </c>
      <c r="G229">
        <v>1.54E-2</v>
      </c>
      <c r="H229">
        <v>0.12509999999999999</v>
      </c>
      <c r="I229">
        <v>0.4582</v>
      </c>
      <c r="J229">
        <v>2021</v>
      </c>
    </row>
    <row r="230" spans="1:10" x14ac:dyDescent="0.3">
      <c r="A230" t="s">
        <v>99</v>
      </c>
      <c r="D230">
        <v>0.33860000000000001</v>
      </c>
      <c r="E230">
        <v>0.1187</v>
      </c>
      <c r="F230">
        <v>2.1299999999999999E-2</v>
      </c>
      <c r="G230">
        <v>4.9500000000000002E-2</v>
      </c>
      <c r="H230">
        <v>0.1895</v>
      </c>
      <c r="I230">
        <v>0.52810000000000001</v>
      </c>
      <c r="J230">
        <v>2021</v>
      </c>
    </row>
    <row r="231" spans="1:10" x14ac:dyDescent="0.3">
      <c r="A231" t="s">
        <v>100</v>
      </c>
      <c r="D231">
        <v>0.6623</v>
      </c>
      <c r="E231">
        <v>0.1656</v>
      </c>
      <c r="F231">
        <v>5.3E-3</v>
      </c>
      <c r="G231">
        <v>2.0400000000000001E-2</v>
      </c>
      <c r="H231">
        <v>0.1913</v>
      </c>
      <c r="I231">
        <v>0.85360000000000003</v>
      </c>
      <c r="J231">
        <v>2021</v>
      </c>
    </row>
    <row r="232" spans="1:10" x14ac:dyDescent="0.3">
      <c r="A232" t="s">
        <v>101</v>
      </c>
      <c r="D232">
        <v>0.48770000000000002</v>
      </c>
      <c r="E232">
        <v>0.1605</v>
      </c>
      <c r="F232">
        <v>1.7000000000000001E-2</v>
      </c>
      <c r="G232">
        <v>3.2300000000000002E-2</v>
      </c>
      <c r="H232">
        <v>0.20979999999999999</v>
      </c>
      <c r="I232">
        <v>0.69750000000000001</v>
      </c>
      <c r="J232">
        <v>2021</v>
      </c>
    </row>
    <row r="233" spans="1:10" x14ac:dyDescent="0.3">
      <c r="A233" t="s">
        <v>102</v>
      </c>
      <c r="D233">
        <v>0.41149999999999998</v>
      </c>
      <c r="E233">
        <v>3.9100000000000003E-2</v>
      </c>
      <c r="F233">
        <v>7.9000000000000008E-3</v>
      </c>
      <c r="G233">
        <v>4.5100000000000001E-2</v>
      </c>
      <c r="H233">
        <v>9.2100000000000001E-2</v>
      </c>
      <c r="I233">
        <v>0.50360000000000005</v>
      </c>
      <c r="J233">
        <v>2021</v>
      </c>
    </row>
    <row r="234" spans="1:10" x14ac:dyDescent="0.3">
      <c r="A234" t="s">
        <v>103</v>
      </c>
      <c r="D234">
        <v>0.86360000000000003</v>
      </c>
      <c r="E234">
        <v>3.9100000000000003E-2</v>
      </c>
      <c r="F234">
        <v>7.9000000000000008E-3</v>
      </c>
      <c r="G234">
        <v>0.19020000000000001</v>
      </c>
      <c r="H234">
        <v>0.23719999999999999</v>
      </c>
      <c r="I234">
        <v>1.1008</v>
      </c>
      <c r="J234">
        <v>2021</v>
      </c>
    </row>
    <row r="235" spans="1:10" x14ac:dyDescent="0.3">
      <c r="A235" t="s">
        <v>104</v>
      </c>
      <c r="D235">
        <v>0.81789999999999996</v>
      </c>
      <c r="E235">
        <v>3.9100000000000003E-2</v>
      </c>
      <c r="F235">
        <v>7.9000000000000008E-3</v>
      </c>
      <c r="G235">
        <v>0.50119999999999998</v>
      </c>
      <c r="H235">
        <v>0.54820000000000002</v>
      </c>
      <c r="I235">
        <v>1.3661000000000001</v>
      </c>
      <c r="J235">
        <v>2021</v>
      </c>
    </row>
    <row r="236" spans="1:10" x14ac:dyDescent="0.3">
      <c r="A236" t="s">
        <v>105</v>
      </c>
      <c r="D236">
        <v>0.33500000000000002</v>
      </c>
      <c r="E236">
        <v>3.9100000000000003E-2</v>
      </c>
      <c r="F236">
        <v>7.9000000000000008E-3</v>
      </c>
      <c r="G236">
        <v>9.5200000000000007E-2</v>
      </c>
      <c r="H236">
        <v>0.14219999999999999</v>
      </c>
      <c r="I236">
        <v>0.47720000000000001</v>
      </c>
      <c r="J236">
        <v>2021</v>
      </c>
    </row>
    <row r="237" spans="1:10" x14ac:dyDescent="0.3">
      <c r="A237" t="s">
        <v>106</v>
      </c>
      <c r="D237">
        <v>0.8226</v>
      </c>
      <c r="E237">
        <v>0.17199999999999999</v>
      </c>
      <c r="F237">
        <v>6.4999999999999997E-3</v>
      </c>
      <c r="G237">
        <v>3.0300000000000001E-2</v>
      </c>
      <c r="H237">
        <v>0.20880000000000001</v>
      </c>
      <c r="I237">
        <v>1.0314000000000001</v>
      </c>
      <c r="J237">
        <v>2021</v>
      </c>
    </row>
    <row r="238" spans="1:10" x14ac:dyDescent="0.3">
      <c r="A238" t="s">
        <v>107</v>
      </c>
      <c r="D238">
        <v>0.2195</v>
      </c>
      <c r="E238">
        <v>6.3200000000000006E-2</v>
      </c>
      <c r="F238">
        <v>5.4000000000000003E-3</v>
      </c>
      <c r="G238">
        <v>1.44E-2</v>
      </c>
      <c r="H238">
        <v>8.3000000000000004E-2</v>
      </c>
      <c r="I238">
        <v>0.30249999999999999</v>
      </c>
      <c r="J238">
        <v>2021</v>
      </c>
    </row>
    <row r="239" spans="1:10" x14ac:dyDescent="0.3">
      <c r="A239" t="s">
        <v>108</v>
      </c>
      <c r="D239">
        <v>2.0000000000000001E-4</v>
      </c>
      <c r="E239">
        <v>0</v>
      </c>
      <c r="F239">
        <v>0</v>
      </c>
      <c r="G239">
        <v>0</v>
      </c>
      <c r="H239">
        <v>0</v>
      </c>
      <c r="I239">
        <v>2.0000000000000001E-4</v>
      </c>
      <c r="J239">
        <v>2021</v>
      </c>
    </row>
    <row r="240" spans="1:10" x14ac:dyDescent="0.3">
      <c r="A240" t="s">
        <v>109</v>
      </c>
      <c r="D240">
        <v>0.72609999999999997</v>
      </c>
      <c r="E240">
        <v>0.16750000000000001</v>
      </c>
      <c r="F240">
        <v>3.7600000000000001E-2</v>
      </c>
      <c r="G240">
        <v>0.1303</v>
      </c>
      <c r="H240">
        <v>0.33539999999999998</v>
      </c>
      <c r="I240">
        <v>1.0615000000000001</v>
      </c>
      <c r="J240">
        <v>2021</v>
      </c>
    </row>
    <row r="241" spans="1:10" x14ac:dyDescent="0.3">
      <c r="A241" t="s">
        <v>110</v>
      </c>
      <c r="D241">
        <v>0.76629999999999998</v>
      </c>
      <c r="E241">
        <v>0.1691</v>
      </c>
      <c r="F241">
        <v>1.4500000000000001E-2</v>
      </c>
      <c r="G241">
        <v>6.6799999999999998E-2</v>
      </c>
      <c r="H241">
        <v>0.25040000000000001</v>
      </c>
      <c r="I241">
        <v>1.0166999999999999</v>
      </c>
      <c r="J241">
        <v>2021</v>
      </c>
    </row>
    <row r="242" spans="1:10" x14ac:dyDescent="0.3">
      <c r="A242" t="s">
        <v>111</v>
      </c>
      <c r="D242">
        <v>0.71840000000000004</v>
      </c>
      <c r="E242">
        <v>0.1482</v>
      </c>
      <c r="F242">
        <v>2.4199999999999999E-2</v>
      </c>
      <c r="G242">
        <v>0.38979999999999998</v>
      </c>
      <c r="H242">
        <v>0.56220000000000003</v>
      </c>
      <c r="I242">
        <v>1.2806</v>
      </c>
      <c r="J242">
        <v>2021</v>
      </c>
    </row>
    <row r="243" spans="1:10" x14ac:dyDescent="0.3">
      <c r="A243" t="s">
        <v>112</v>
      </c>
      <c r="D243">
        <v>0.28970000000000001</v>
      </c>
      <c r="E243">
        <v>7.2700000000000001E-2</v>
      </c>
      <c r="F243">
        <v>6.0000000000000001E-3</v>
      </c>
      <c r="G243">
        <v>2.0799999999999999E-2</v>
      </c>
      <c r="H243">
        <v>9.9500000000000005E-2</v>
      </c>
      <c r="I243">
        <v>0.38919999999999999</v>
      </c>
      <c r="J243">
        <v>2021</v>
      </c>
    </row>
    <row r="244" spans="1:10" x14ac:dyDescent="0.3">
      <c r="A244" t="s">
        <v>113</v>
      </c>
      <c r="D244">
        <v>0.4929</v>
      </c>
      <c r="E244">
        <v>0.1482</v>
      </c>
      <c r="F244">
        <v>2.4199999999999999E-2</v>
      </c>
      <c r="G244">
        <v>5.3400000000000003E-2</v>
      </c>
      <c r="H244">
        <v>0.2258</v>
      </c>
      <c r="I244">
        <v>0.71870000000000001</v>
      </c>
      <c r="J244">
        <v>2021</v>
      </c>
    </row>
    <row r="245" spans="1:10" x14ac:dyDescent="0.3">
      <c r="A245" t="s">
        <v>114</v>
      </c>
      <c r="D245">
        <v>0.47989999999999999</v>
      </c>
      <c r="E245">
        <v>0.16020000000000001</v>
      </c>
      <c r="F245">
        <v>7.0000000000000001E-3</v>
      </c>
      <c r="G245">
        <v>1.7999999999999999E-2</v>
      </c>
      <c r="H245">
        <v>0.1852</v>
      </c>
      <c r="I245">
        <v>0.66510000000000002</v>
      </c>
      <c r="J245">
        <v>2021</v>
      </c>
    </row>
    <row r="246" spans="1:10" x14ac:dyDescent="0.3">
      <c r="A246" t="s">
        <v>115</v>
      </c>
      <c r="D246">
        <v>0.25719999999999998</v>
      </c>
      <c r="E246">
        <v>8.7400000000000005E-2</v>
      </c>
      <c r="F246">
        <v>5.4000000000000003E-3</v>
      </c>
      <c r="G246">
        <v>1.5599999999999999E-2</v>
      </c>
      <c r="H246">
        <v>0.1084</v>
      </c>
      <c r="I246">
        <v>0.36559999999999998</v>
      </c>
      <c r="J246">
        <v>2021</v>
      </c>
    </row>
    <row r="247" spans="1:10" x14ac:dyDescent="0.3">
      <c r="A247" t="s">
        <v>116</v>
      </c>
      <c r="D247">
        <v>0.65300000000000002</v>
      </c>
      <c r="E247">
        <v>3.9100000000000003E-2</v>
      </c>
      <c r="F247">
        <v>7.9000000000000008E-3</v>
      </c>
      <c r="G247">
        <v>0.17100000000000001</v>
      </c>
      <c r="H247">
        <v>0.218</v>
      </c>
      <c r="I247">
        <v>0.871</v>
      </c>
      <c r="J247">
        <v>2021</v>
      </c>
    </row>
    <row r="248" spans="1:10" x14ac:dyDescent="0.3">
      <c r="A248" t="s">
        <v>117</v>
      </c>
      <c r="D248">
        <v>0.48880000000000001</v>
      </c>
      <c r="E248">
        <v>0.1113</v>
      </c>
      <c r="F248">
        <v>5.3E-3</v>
      </c>
      <c r="G248">
        <v>2.1600000000000001E-2</v>
      </c>
      <c r="H248">
        <v>0.13819999999999999</v>
      </c>
      <c r="I248">
        <v>0.627</v>
      </c>
      <c r="J248">
        <v>2021</v>
      </c>
    </row>
    <row r="249" spans="1:10" x14ac:dyDescent="0.3">
      <c r="A249" t="s">
        <v>118</v>
      </c>
      <c r="D249">
        <v>0.42030000000000001</v>
      </c>
      <c r="E249">
        <v>0.1482</v>
      </c>
      <c r="F249">
        <v>2.4199999999999999E-2</v>
      </c>
      <c r="G249">
        <v>4.6399999999999997E-2</v>
      </c>
      <c r="H249">
        <v>0.21879999999999999</v>
      </c>
      <c r="I249">
        <v>0.6391</v>
      </c>
      <c r="J249">
        <v>2021</v>
      </c>
    </row>
    <row r="250" spans="1:10" x14ac:dyDescent="0.3">
      <c r="A250" t="s">
        <v>119</v>
      </c>
      <c r="D250">
        <v>0.64</v>
      </c>
      <c r="E250">
        <v>0.1028</v>
      </c>
      <c r="F250">
        <v>1.3599999999999999E-2</v>
      </c>
      <c r="G250">
        <v>6.0400000000000002E-2</v>
      </c>
      <c r="H250">
        <v>0.17680000000000001</v>
      </c>
      <c r="I250">
        <v>0.81679999999999997</v>
      </c>
      <c r="J250">
        <v>2021</v>
      </c>
    </row>
    <row r="251" spans="1:10" x14ac:dyDescent="0.3">
      <c r="A251" t="s">
        <v>120</v>
      </c>
      <c r="D251">
        <v>0.1076</v>
      </c>
      <c r="E251">
        <v>0.1187</v>
      </c>
      <c r="F251">
        <v>2.1299999999999999E-2</v>
      </c>
      <c r="G251">
        <v>2.6700000000000002E-2</v>
      </c>
      <c r="H251">
        <v>0.16669999999999999</v>
      </c>
      <c r="I251">
        <v>0.27429999999999999</v>
      </c>
      <c r="J251">
        <v>2021</v>
      </c>
    </row>
    <row r="252" spans="1:10" x14ac:dyDescent="0.3">
      <c r="A252" t="s">
        <v>122</v>
      </c>
      <c r="D252">
        <v>0.51729999999999998</v>
      </c>
      <c r="E252">
        <v>0.1236</v>
      </c>
      <c r="F252">
        <v>4.1999999999999997E-3</v>
      </c>
      <c r="G252">
        <v>1.7600000000000001E-2</v>
      </c>
      <c r="H252">
        <v>0.1454</v>
      </c>
      <c r="I252">
        <v>0.66269999999999996</v>
      </c>
      <c r="J252">
        <v>2021</v>
      </c>
    </row>
    <row r="253" spans="1:10" x14ac:dyDescent="0.3">
      <c r="A253" t="s">
        <v>123</v>
      </c>
      <c r="D253">
        <v>0.99539999999999995</v>
      </c>
      <c r="E253">
        <v>0.1028</v>
      </c>
      <c r="F253">
        <v>1.3599999999999999E-2</v>
      </c>
      <c r="G253">
        <v>0.16739999999999999</v>
      </c>
      <c r="H253">
        <v>0.2838</v>
      </c>
      <c r="I253">
        <v>1.2791999999999999</v>
      </c>
      <c r="J253">
        <v>2021</v>
      </c>
    </row>
    <row r="254" spans="1:10" x14ac:dyDescent="0.3">
      <c r="A254" t="s">
        <v>124</v>
      </c>
      <c r="D254">
        <v>0.60899999999999999</v>
      </c>
      <c r="E254">
        <v>0.1482</v>
      </c>
      <c r="F254">
        <v>2.4199999999999999E-2</v>
      </c>
      <c r="G254">
        <v>6.0499999999999998E-2</v>
      </c>
      <c r="H254">
        <v>0.2329</v>
      </c>
      <c r="I254">
        <v>0.84189999999999998</v>
      </c>
      <c r="J254">
        <v>2021</v>
      </c>
    </row>
    <row r="255" spans="1:10" x14ac:dyDescent="0.3">
      <c r="A255" t="s">
        <v>125</v>
      </c>
      <c r="D255">
        <v>5.5800000000000002E-2</v>
      </c>
      <c r="E255">
        <v>0.1028</v>
      </c>
      <c r="F255">
        <v>1.3599999999999999E-2</v>
      </c>
      <c r="G255">
        <v>9.1999999999999998E-3</v>
      </c>
      <c r="H255">
        <v>0.12559999999999999</v>
      </c>
      <c r="I255">
        <v>0.18140000000000001</v>
      </c>
      <c r="J255">
        <v>2021</v>
      </c>
    </row>
    <row r="256" spans="1:10" x14ac:dyDescent="0.3">
      <c r="A256" t="s">
        <v>126</v>
      </c>
      <c r="D256">
        <v>0.45019999999999999</v>
      </c>
      <c r="E256">
        <v>0</v>
      </c>
      <c r="F256">
        <v>0</v>
      </c>
      <c r="G256">
        <v>3.1099999999999999E-2</v>
      </c>
      <c r="H256">
        <v>0</v>
      </c>
      <c r="I256">
        <v>0</v>
      </c>
      <c r="J256">
        <v>2021</v>
      </c>
    </row>
    <row r="257" spans="1:10" x14ac:dyDescent="0.3">
      <c r="A257" t="s">
        <v>127</v>
      </c>
      <c r="D257">
        <v>0.2964</v>
      </c>
      <c r="E257">
        <v>2.98E-2</v>
      </c>
      <c r="F257">
        <v>2E-3</v>
      </c>
      <c r="G257">
        <v>6.3E-3</v>
      </c>
      <c r="H257">
        <v>3.8100000000000002E-2</v>
      </c>
      <c r="I257">
        <v>0.33450000000000002</v>
      </c>
      <c r="J257">
        <v>2021</v>
      </c>
    </row>
    <row r="258" spans="1:10" x14ac:dyDescent="0.3">
      <c r="A258" t="s">
        <v>128</v>
      </c>
      <c r="D258">
        <v>0.72109999999999996</v>
      </c>
      <c r="E258">
        <v>0.1482</v>
      </c>
      <c r="F258">
        <v>2.4199999999999999E-2</v>
      </c>
      <c r="G258">
        <v>7.3599999999999999E-2</v>
      </c>
      <c r="H258">
        <v>0.246</v>
      </c>
      <c r="I258">
        <v>0.96709999999999996</v>
      </c>
      <c r="J258">
        <v>2021</v>
      </c>
    </row>
    <row r="259" spans="1:10" x14ac:dyDescent="0.3">
      <c r="A259" t="s">
        <v>129</v>
      </c>
      <c r="D259">
        <v>0.64249999999999996</v>
      </c>
      <c r="E259">
        <v>0.1187</v>
      </c>
      <c r="F259">
        <v>2.1299999999999999E-2</v>
      </c>
      <c r="G259">
        <v>0.13070000000000001</v>
      </c>
      <c r="H259">
        <v>0.2707</v>
      </c>
      <c r="I259">
        <v>0.91320000000000001</v>
      </c>
      <c r="J259">
        <v>2021</v>
      </c>
    </row>
    <row r="260" spans="1:10" x14ac:dyDescent="0.3">
      <c r="A260" t="s">
        <v>130</v>
      </c>
      <c r="D260">
        <v>0.19570000000000001</v>
      </c>
      <c r="E260">
        <v>6.0499999999999998E-2</v>
      </c>
      <c r="F260">
        <v>5.4000000000000003E-3</v>
      </c>
      <c r="G260">
        <v>3.5000000000000001E-3</v>
      </c>
      <c r="H260">
        <v>6.9400000000000003E-2</v>
      </c>
      <c r="I260">
        <v>0.2651</v>
      </c>
      <c r="J260">
        <v>2021</v>
      </c>
    </row>
    <row r="261" spans="1:10" x14ac:dyDescent="0.3">
      <c r="A261" t="s">
        <v>131</v>
      </c>
      <c r="D261">
        <v>0.2646</v>
      </c>
      <c r="E261">
        <v>8.48E-2</v>
      </c>
      <c r="F261">
        <v>2.0999999999999999E-3</v>
      </c>
      <c r="G261">
        <v>2.7000000000000001E-3</v>
      </c>
      <c r="H261">
        <v>8.9599999999999999E-2</v>
      </c>
      <c r="I261">
        <v>0.35420000000000001</v>
      </c>
      <c r="J261">
        <v>2021</v>
      </c>
    </row>
    <row r="262" spans="1:10" x14ac:dyDescent="0.3">
      <c r="A262" t="s">
        <v>133</v>
      </c>
      <c r="D262">
        <v>0.66490000000000005</v>
      </c>
      <c r="E262">
        <v>0.15409999999999999</v>
      </c>
      <c r="F262">
        <v>1.18E-2</v>
      </c>
      <c r="G262">
        <v>4.7300000000000002E-2</v>
      </c>
      <c r="H262">
        <v>0.2132</v>
      </c>
      <c r="I262">
        <v>0.87809999999999999</v>
      </c>
      <c r="J262">
        <v>2021</v>
      </c>
    </row>
    <row r="263" spans="1:10" x14ac:dyDescent="0.3">
      <c r="A263" t="s">
        <v>134</v>
      </c>
      <c r="D263">
        <v>0.36080000000000001</v>
      </c>
      <c r="E263">
        <v>0.17660000000000001</v>
      </c>
      <c r="F263">
        <v>1.06E-2</v>
      </c>
      <c r="G263">
        <v>2.1299999999999999E-2</v>
      </c>
      <c r="H263">
        <v>0.2084</v>
      </c>
      <c r="I263">
        <v>0.56920000000000004</v>
      </c>
      <c r="J263">
        <v>2021</v>
      </c>
    </row>
    <row r="264" spans="1:10" x14ac:dyDescent="0.3">
      <c r="A264" t="s">
        <v>135</v>
      </c>
      <c r="D264">
        <v>0.75519999999999998</v>
      </c>
      <c r="E264">
        <v>0.1187</v>
      </c>
      <c r="F264">
        <v>2.1299999999999999E-2</v>
      </c>
      <c r="G264">
        <v>4.2200000000000001E-2</v>
      </c>
      <c r="H264">
        <v>0.1822</v>
      </c>
      <c r="I264">
        <v>0.93740000000000001</v>
      </c>
      <c r="J264">
        <v>2021</v>
      </c>
    </row>
    <row r="265" spans="1:10" x14ac:dyDescent="0.3">
      <c r="A265" t="s">
        <v>41</v>
      </c>
      <c r="D265">
        <v>0.32429999999999998</v>
      </c>
      <c r="E265">
        <v>0</v>
      </c>
      <c r="F265">
        <v>0</v>
      </c>
      <c r="G265">
        <v>2.5499999999999998E-2</v>
      </c>
      <c r="H265">
        <v>0</v>
      </c>
      <c r="I265">
        <v>0</v>
      </c>
      <c r="J265">
        <v>2021</v>
      </c>
    </row>
    <row r="266" spans="1:10" x14ac:dyDescent="0.3">
      <c r="A266" t="s">
        <v>45</v>
      </c>
      <c r="D266">
        <v>0.63170000000000004</v>
      </c>
      <c r="E266">
        <v>0</v>
      </c>
      <c r="F266">
        <v>0</v>
      </c>
      <c r="G266">
        <v>4.7100000000000003E-2</v>
      </c>
      <c r="H266">
        <v>0</v>
      </c>
      <c r="I266">
        <v>0</v>
      </c>
      <c r="J266">
        <v>2021</v>
      </c>
    </row>
    <row r="267" spans="1:10" x14ac:dyDescent="0.3">
      <c r="A267" t="s">
        <v>46</v>
      </c>
      <c r="D267">
        <v>0.60589999999999999</v>
      </c>
      <c r="E267">
        <v>0</v>
      </c>
      <c r="F267">
        <v>0</v>
      </c>
      <c r="G267">
        <v>4.4999999999999998E-2</v>
      </c>
      <c r="H267">
        <v>0</v>
      </c>
      <c r="I267">
        <v>0</v>
      </c>
      <c r="J267">
        <v>2021</v>
      </c>
    </row>
    <row r="268" spans="1:10" x14ac:dyDescent="0.3">
      <c r="A268" t="s">
        <v>215</v>
      </c>
      <c r="D268">
        <v>0.58330000000000004</v>
      </c>
      <c r="E268">
        <v>0.1187</v>
      </c>
      <c r="F268">
        <v>2.1299999999999999E-2</v>
      </c>
      <c r="G268">
        <v>5.3499999999999999E-2</v>
      </c>
      <c r="H268">
        <v>0.19350000000000001</v>
      </c>
      <c r="I268">
        <v>0.77680000000000005</v>
      </c>
      <c r="J268">
        <v>2021</v>
      </c>
    </row>
    <row r="269" spans="1:10" x14ac:dyDescent="0.3">
      <c r="A269" t="s">
        <v>216</v>
      </c>
      <c r="D269">
        <v>1.5844</v>
      </c>
      <c r="E269">
        <v>0.1187</v>
      </c>
      <c r="F269">
        <v>2.1299999999999999E-2</v>
      </c>
      <c r="G269">
        <v>0.56840000000000002</v>
      </c>
      <c r="H269">
        <v>0.70840000000000003</v>
      </c>
      <c r="I269">
        <v>2.2928000000000002</v>
      </c>
      <c r="J269">
        <v>2021</v>
      </c>
    </row>
    <row r="270" spans="1:10" x14ac:dyDescent="0.3">
      <c r="A270" t="s">
        <v>86</v>
      </c>
      <c r="D270">
        <v>0.27689999999999998</v>
      </c>
      <c r="E270">
        <v>0</v>
      </c>
      <c r="F270">
        <v>0</v>
      </c>
      <c r="G270">
        <v>1.89E-2</v>
      </c>
      <c r="H270">
        <v>0</v>
      </c>
      <c r="I270">
        <v>0</v>
      </c>
      <c r="J270">
        <v>2021</v>
      </c>
    </row>
    <row r="271" spans="1:10" x14ac:dyDescent="0.3">
      <c r="A271" t="s">
        <v>87</v>
      </c>
      <c r="D271">
        <v>0.2492</v>
      </c>
      <c r="E271">
        <v>7.5700000000000003E-2</v>
      </c>
      <c r="F271">
        <v>5.5999999999999999E-3</v>
      </c>
      <c r="G271">
        <v>1.4200000000000001E-2</v>
      </c>
      <c r="H271">
        <v>9.5500000000000002E-2</v>
      </c>
      <c r="I271">
        <v>0.34470000000000001</v>
      </c>
      <c r="J271">
        <v>2021</v>
      </c>
    </row>
    <row r="272" spans="1:10" x14ac:dyDescent="0.3">
      <c r="A272" t="s">
        <v>88</v>
      </c>
      <c r="D272">
        <v>0.24540000000000001</v>
      </c>
      <c r="E272">
        <v>0</v>
      </c>
      <c r="F272">
        <v>0</v>
      </c>
      <c r="G272">
        <v>1.4500000000000001E-2</v>
      </c>
      <c r="H272">
        <v>0</v>
      </c>
      <c r="I272">
        <v>0</v>
      </c>
      <c r="J272">
        <v>2021</v>
      </c>
    </row>
    <row r="273" spans="1:10" x14ac:dyDescent="0.3">
      <c r="A273" t="s">
        <v>90</v>
      </c>
      <c r="D273">
        <v>0.59370000000000001</v>
      </c>
      <c r="E273">
        <v>0.1028</v>
      </c>
      <c r="F273">
        <v>1.3599999999999999E-2</v>
      </c>
      <c r="G273">
        <v>5.0599999999999999E-2</v>
      </c>
      <c r="H273">
        <v>0.16700000000000001</v>
      </c>
      <c r="I273">
        <v>0.76070000000000004</v>
      </c>
      <c r="J273">
        <v>2021</v>
      </c>
    </row>
    <row r="274" spans="1:10" x14ac:dyDescent="0.3">
      <c r="A274" t="s">
        <v>217</v>
      </c>
      <c r="D274">
        <v>6.54E-2</v>
      </c>
      <c r="E274">
        <v>0</v>
      </c>
      <c r="F274">
        <v>0</v>
      </c>
      <c r="G274">
        <v>2.2000000000000001E-3</v>
      </c>
      <c r="H274">
        <v>0</v>
      </c>
      <c r="I274">
        <v>0</v>
      </c>
      <c r="J274">
        <v>2021</v>
      </c>
    </row>
    <row r="275" spans="1:10" x14ac:dyDescent="0.3">
      <c r="A275" t="s">
        <v>132</v>
      </c>
      <c r="D275">
        <v>0.53210000000000002</v>
      </c>
      <c r="E275">
        <v>0.1187</v>
      </c>
      <c r="F275">
        <v>2.1299999999999999E-2</v>
      </c>
      <c r="G275">
        <v>3.32E-2</v>
      </c>
      <c r="H275">
        <v>0.17319999999999999</v>
      </c>
      <c r="I275">
        <v>0.70530000000000004</v>
      </c>
      <c r="J275">
        <v>2021</v>
      </c>
    </row>
    <row r="276" spans="1:10" x14ac:dyDescent="0.3">
      <c r="A276" t="s">
        <v>218</v>
      </c>
      <c r="D276">
        <v>0.57950000000000002</v>
      </c>
      <c r="E276">
        <v>0.1187</v>
      </c>
      <c r="F276">
        <v>2.1299999999999999E-2</v>
      </c>
      <c r="G276">
        <v>4.5499999999999999E-2</v>
      </c>
      <c r="H276">
        <v>0.1855</v>
      </c>
      <c r="I276">
        <v>0.76500000000000001</v>
      </c>
      <c r="J276">
        <v>2021</v>
      </c>
    </row>
    <row r="277" spans="1:10" x14ac:dyDescent="0.3">
      <c r="A277" t="s">
        <v>135</v>
      </c>
      <c r="D277">
        <v>0.9617</v>
      </c>
      <c r="E277">
        <v>0.1187</v>
      </c>
      <c r="F277">
        <v>2.1299999999999999E-2</v>
      </c>
      <c r="G277">
        <v>0.14380000000000001</v>
      </c>
      <c r="H277">
        <v>0.2838</v>
      </c>
      <c r="I277">
        <v>1.2455000000000001</v>
      </c>
      <c r="J277">
        <v>2021</v>
      </c>
    </row>
    <row r="278" spans="1:10" x14ac:dyDescent="0.3">
      <c r="A278" t="s">
        <v>155</v>
      </c>
      <c r="D278">
        <v>0.60880000000000001</v>
      </c>
      <c r="E278">
        <v>0</v>
      </c>
      <c r="F278">
        <v>0</v>
      </c>
      <c r="G278">
        <v>3.3099999999999997E-2</v>
      </c>
      <c r="H278">
        <v>0</v>
      </c>
      <c r="I278">
        <v>0</v>
      </c>
      <c r="J278">
        <v>2021</v>
      </c>
    </row>
    <row r="279" spans="1:10" x14ac:dyDescent="0.3">
      <c r="A279" t="s">
        <v>219</v>
      </c>
      <c r="D279">
        <v>0.5776</v>
      </c>
      <c r="E279">
        <v>0.1482</v>
      </c>
      <c r="F279">
        <v>2.4199999999999999E-2</v>
      </c>
      <c r="G279">
        <v>6.9099999999999995E-2</v>
      </c>
      <c r="H279">
        <v>0.24149999999999999</v>
      </c>
      <c r="I279">
        <v>0.81910000000000005</v>
      </c>
      <c r="J279">
        <v>2021</v>
      </c>
    </row>
    <row r="280" spans="1:10" x14ac:dyDescent="0.3">
      <c r="A280" t="s">
        <v>181</v>
      </c>
      <c r="D280">
        <v>0.36720000000000003</v>
      </c>
      <c r="E280">
        <v>0.1187</v>
      </c>
      <c r="F280">
        <v>2.1299999999999999E-2</v>
      </c>
      <c r="G280">
        <v>6.54E-2</v>
      </c>
      <c r="H280">
        <v>0.2054</v>
      </c>
      <c r="I280">
        <v>0.5726</v>
      </c>
      <c r="J280">
        <v>2021</v>
      </c>
    </row>
    <row r="281" spans="1:10" x14ac:dyDescent="0.3">
      <c r="A281" t="s">
        <v>203</v>
      </c>
      <c r="D281">
        <v>6.8000000000000005E-2</v>
      </c>
      <c r="E281">
        <v>0.1187</v>
      </c>
      <c r="F281">
        <v>2.1299999999999999E-2</v>
      </c>
      <c r="G281">
        <v>4.7000000000000002E-3</v>
      </c>
      <c r="H281">
        <v>0.1447</v>
      </c>
      <c r="I281">
        <v>0.2127</v>
      </c>
      <c r="J281">
        <v>2021</v>
      </c>
    </row>
    <row r="282" spans="1:10" x14ac:dyDescent="0.3">
      <c r="A282" t="s">
        <v>136</v>
      </c>
      <c r="D282">
        <v>0.3977</v>
      </c>
      <c r="E282">
        <v>9.8900000000000002E-2</v>
      </c>
      <c r="F282">
        <v>1.6400000000000001E-2</v>
      </c>
      <c r="G282">
        <v>4.7500000000000001E-2</v>
      </c>
      <c r="H282">
        <v>0.1628</v>
      </c>
      <c r="I282">
        <v>0.5605</v>
      </c>
      <c r="J282">
        <v>2021</v>
      </c>
    </row>
    <row r="283" spans="1:10" x14ac:dyDescent="0.3">
      <c r="A283" t="s">
        <v>137</v>
      </c>
      <c r="D283">
        <v>0.56730000000000003</v>
      </c>
      <c r="E283">
        <v>0.1482</v>
      </c>
      <c r="F283">
        <v>2.4199999999999999E-2</v>
      </c>
      <c r="G283">
        <v>7.3899999999999993E-2</v>
      </c>
      <c r="H283">
        <v>0.24629999999999999</v>
      </c>
      <c r="I283">
        <v>0.81359999999999999</v>
      </c>
      <c r="J283">
        <v>2021</v>
      </c>
    </row>
    <row r="284" spans="1:10" x14ac:dyDescent="0.3">
      <c r="A284" t="s">
        <v>138</v>
      </c>
      <c r="D284">
        <v>1.0959000000000001</v>
      </c>
      <c r="E284">
        <v>0</v>
      </c>
      <c r="F284">
        <v>0</v>
      </c>
      <c r="G284">
        <v>0.12529999999999999</v>
      </c>
      <c r="H284">
        <v>0</v>
      </c>
      <c r="I284">
        <v>0</v>
      </c>
      <c r="J284">
        <v>2021</v>
      </c>
    </row>
    <row r="285" spans="1:10" x14ac:dyDescent="0.3">
      <c r="A285" t="s">
        <v>139</v>
      </c>
      <c r="D285">
        <v>0.44690000000000002</v>
      </c>
      <c r="E285">
        <v>0.1028</v>
      </c>
      <c r="F285">
        <v>1.3599999999999999E-2</v>
      </c>
      <c r="G285">
        <v>4.87E-2</v>
      </c>
      <c r="H285">
        <v>0.1651</v>
      </c>
      <c r="I285">
        <v>0.61199999999999999</v>
      </c>
      <c r="J285">
        <v>2021</v>
      </c>
    </row>
    <row r="286" spans="1:10" x14ac:dyDescent="0.3">
      <c r="A286" t="s">
        <v>140</v>
      </c>
      <c r="D286">
        <v>0.69889999999999997</v>
      </c>
      <c r="E286">
        <v>0.1187</v>
      </c>
      <c r="F286">
        <v>2.1299999999999999E-2</v>
      </c>
      <c r="G286">
        <v>0.11169999999999999</v>
      </c>
      <c r="H286">
        <v>0.25169999999999998</v>
      </c>
      <c r="I286">
        <v>0.9506</v>
      </c>
      <c r="J286">
        <v>2021</v>
      </c>
    </row>
    <row r="287" spans="1:10" x14ac:dyDescent="0.3">
      <c r="A287" t="s">
        <v>141</v>
      </c>
      <c r="D287">
        <v>8.5300000000000001E-2</v>
      </c>
      <c r="E287">
        <v>0.1187</v>
      </c>
      <c r="F287">
        <v>2.1299999999999999E-2</v>
      </c>
      <c r="G287">
        <v>8.6999999999999994E-3</v>
      </c>
      <c r="H287">
        <v>0.1487</v>
      </c>
      <c r="I287">
        <v>0.23400000000000001</v>
      </c>
      <c r="J287">
        <v>2021</v>
      </c>
    </row>
    <row r="288" spans="1:10" x14ac:dyDescent="0.3">
      <c r="A288" t="s">
        <v>142</v>
      </c>
      <c r="D288">
        <v>0.47420000000000001</v>
      </c>
      <c r="E288">
        <v>0</v>
      </c>
      <c r="F288">
        <v>0</v>
      </c>
      <c r="G288">
        <v>6.6900000000000001E-2</v>
      </c>
      <c r="H288">
        <v>0</v>
      </c>
      <c r="I288">
        <v>0</v>
      </c>
      <c r="J288">
        <v>2021</v>
      </c>
    </row>
    <row r="289" spans="1:10" x14ac:dyDescent="0.3">
      <c r="A289" t="s">
        <v>143</v>
      </c>
      <c r="D289">
        <v>6.5000000000000002E-2</v>
      </c>
      <c r="E289">
        <v>0.1187</v>
      </c>
      <c r="F289">
        <v>2.1299999999999999E-2</v>
      </c>
      <c r="G289">
        <v>3.8999999999999998E-3</v>
      </c>
      <c r="H289">
        <v>0.1439</v>
      </c>
      <c r="I289">
        <v>0.2089</v>
      </c>
      <c r="J289">
        <v>2021</v>
      </c>
    </row>
    <row r="290" spans="1:10" x14ac:dyDescent="0.3">
      <c r="A290" t="s">
        <v>144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2021</v>
      </c>
    </row>
    <row r="291" spans="1:10" x14ac:dyDescent="0.3">
      <c r="A291" t="s">
        <v>145</v>
      </c>
      <c r="D291">
        <v>0.35260000000000002</v>
      </c>
      <c r="E291">
        <v>7.8700000000000006E-2</v>
      </c>
      <c r="F291">
        <v>3.8999999999999998E-3</v>
      </c>
      <c r="G291">
        <v>1.35E-2</v>
      </c>
      <c r="H291">
        <v>9.6100000000000005E-2</v>
      </c>
      <c r="I291">
        <v>0.44869999999999999</v>
      </c>
      <c r="J291">
        <v>2021</v>
      </c>
    </row>
    <row r="292" spans="1:10" x14ac:dyDescent="0.3">
      <c r="A292" t="s">
        <v>146</v>
      </c>
      <c r="D292">
        <v>0.1226</v>
      </c>
      <c r="E292">
        <v>2.6100000000000002E-2</v>
      </c>
      <c r="F292">
        <v>2E-3</v>
      </c>
      <c r="G292">
        <v>8.3000000000000001E-3</v>
      </c>
      <c r="H292">
        <v>3.6400000000000002E-2</v>
      </c>
      <c r="I292">
        <v>0.159</v>
      </c>
      <c r="J292">
        <v>2021</v>
      </c>
    </row>
    <row r="293" spans="1:10" x14ac:dyDescent="0.3">
      <c r="A293" t="s">
        <v>147</v>
      </c>
      <c r="D293">
        <v>0.312</v>
      </c>
      <c r="E293">
        <v>3.9100000000000003E-2</v>
      </c>
      <c r="F293">
        <v>7.9000000000000008E-3</v>
      </c>
      <c r="G293">
        <v>7.3099999999999998E-2</v>
      </c>
      <c r="H293">
        <v>0.1201</v>
      </c>
      <c r="I293">
        <v>0.43209999999999998</v>
      </c>
      <c r="J293">
        <v>2021</v>
      </c>
    </row>
    <row r="294" spans="1:10" x14ac:dyDescent="0.3">
      <c r="A294" t="s">
        <v>148</v>
      </c>
      <c r="D294">
        <v>0.96550000000000002</v>
      </c>
      <c r="E294">
        <v>0.1187</v>
      </c>
      <c r="F294">
        <v>2.1299999999999999E-2</v>
      </c>
      <c r="G294">
        <v>0.1928</v>
      </c>
      <c r="H294">
        <v>0.33279999999999998</v>
      </c>
      <c r="I294">
        <v>1.2983</v>
      </c>
      <c r="J294">
        <v>2021</v>
      </c>
    </row>
    <row r="295" spans="1:10" x14ac:dyDescent="0.3">
      <c r="A295" t="s">
        <v>149</v>
      </c>
      <c r="D295">
        <v>0.40989999999999999</v>
      </c>
      <c r="E295">
        <v>0.1187</v>
      </c>
      <c r="F295">
        <v>2.1299999999999999E-2</v>
      </c>
      <c r="G295">
        <v>6.3200000000000006E-2</v>
      </c>
      <c r="H295">
        <v>0.20319999999999999</v>
      </c>
      <c r="I295">
        <v>0.61309999999999998</v>
      </c>
      <c r="J295">
        <v>2021</v>
      </c>
    </row>
    <row r="296" spans="1:10" x14ac:dyDescent="0.3">
      <c r="A296" t="s">
        <v>150</v>
      </c>
      <c r="D296">
        <v>0.1847</v>
      </c>
      <c r="E296">
        <v>3.9100000000000003E-2</v>
      </c>
      <c r="F296">
        <v>7.9000000000000008E-3</v>
      </c>
      <c r="G296">
        <v>2.9899999999999999E-2</v>
      </c>
      <c r="H296">
        <v>7.6899999999999996E-2</v>
      </c>
      <c r="I296">
        <v>0.2616</v>
      </c>
      <c r="J296">
        <v>2021</v>
      </c>
    </row>
    <row r="297" spans="1:10" x14ac:dyDescent="0.3">
      <c r="A297" t="s">
        <v>151</v>
      </c>
      <c r="D297">
        <v>0.65259999999999996</v>
      </c>
      <c r="E297">
        <v>0</v>
      </c>
      <c r="F297">
        <v>0</v>
      </c>
      <c r="G297">
        <v>8.1500000000000003E-2</v>
      </c>
      <c r="H297">
        <v>0</v>
      </c>
      <c r="I297">
        <v>0</v>
      </c>
      <c r="J297">
        <v>2021</v>
      </c>
    </row>
    <row r="298" spans="1:10" x14ac:dyDescent="0.3">
      <c r="A298" t="s">
        <v>152</v>
      </c>
      <c r="D298">
        <v>0.40679999999999999</v>
      </c>
      <c r="E298">
        <v>0.1028</v>
      </c>
      <c r="F298">
        <v>1.3599999999999999E-2</v>
      </c>
      <c r="G298">
        <v>3.8699999999999998E-2</v>
      </c>
      <c r="H298">
        <v>0.15509999999999999</v>
      </c>
      <c r="I298">
        <v>0.56189999999999996</v>
      </c>
      <c r="J298">
        <v>2021</v>
      </c>
    </row>
    <row r="299" spans="1:10" x14ac:dyDescent="0.3">
      <c r="A299" t="s">
        <v>154</v>
      </c>
      <c r="D299">
        <v>1.61E-2</v>
      </c>
      <c r="E299">
        <v>2.7000000000000001E-3</v>
      </c>
      <c r="F299">
        <v>2.0000000000000001E-4</v>
      </c>
      <c r="G299">
        <v>5.9999999999999995E-4</v>
      </c>
      <c r="H299">
        <v>3.5999999999999999E-3</v>
      </c>
      <c r="I299">
        <v>1.9699999999999999E-2</v>
      </c>
      <c r="J299">
        <v>2021</v>
      </c>
    </row>
    <row r="300" spans="1:10" x14ac:dyDescent="0.3">
      <c r="A300" t="s">
        <v>156</v>
      </c>
      <c r="D300">
        <v>0.3533</v>
      </c>
      <c r="E300">
        <v>0</v>
      </c>
      <c r="F300">
        <v>0</v>
      </c>
      <c r="G300">
        <v>2.1399999999999999E-2</v>
      </c>
      <c r="H300">
        <v>0</v>
      </c>
      <c r="I300">
        <v>0</v>
      </c>
      <c r="J300">
        <v>2021</v>
      </c>
    </row>
    <row r="301" spans="1:10" x14ac:dyDescent="0.3">
      <c r="A301" t="s">
        <v>157</v>
      </c>
      <c r="D301">
        <v>0.51470000000000005</v>
      </c>
      <c r="E301">
        <v>0</v>
      </c>
      <c r="F301">
        <v>0</v>
      </c>
      <c r="G301">
        <v>2.1899999999999999E-2</v>
      </c>
      <c r="H301">
        <v>0</v>
      </c>
      <c r="I301">
        <v>0</v>
      </c>
      <c r="J301">
        <v>2021</v>
      </c>
    </row>
    <row r="302" spans="1:10" x14ac:dyDescent="0.3">
      <c r="A302" t="s">
        <v>158</v>
      </c>
      <c r="D302">
        <v>0.2424</v>
      </c>
      <c r="E302">
        <v>0</v>
      </c>
      <c r="F302">
        <v>0</v>
      </c>
      <c r="G302">
        <v>1.4800000000000001E-2</v>
      </c>
      <c r="H302">
        <v>0</v>
      </c>
      <c r="I302">
        <v>0</v>
      </c>
      <c r="J302">
        <v>2021</v>
      </c>
    </row>
    <row r="303" spans="1:10" x14ac:dyDescent="0.3">
      <c r="A303" t="s">
        <v>160</v>
      </c>
      <c r="D303">
        <v>0.40160000000000001</v>
      </c>
      <c r="E303">
        <v>0.1482</v>
      </c>
      <c r="F303">
        <v>2.4199999999999999E-2</v>
      </c>
      <c r="G303">
        <v>3.9699999999999999E-2</v>
      </c>
      <c r="H303">
        <v>0.21210000000000001</v>
      </c>
      <c r="I303">
        <v>0.61370000000000002</v>
      </c>
      <c r="J303">
        <v>2021</v>
      </c>
    </row>
    <row r="304" spans="1:10" x14ac:dyDescent="0.3">
      <c r="A304" t="s">
        <v>162</v>
      </c>
      <c r="D304">
        <v>0.3584</v>
      </c>
      <c r="E304">
        <v>0.1187</v>
      </c>
      <c r="F304">
        <v>2.1299999999999999E-2</v>
      </c>
      <c r="G304">
        <v>5.57E-2</v>
      </c>
      <c r="H304">
        <v>0.19570000000000001</v>
      </c>
      <c r="I304">
        <v>0.55410000000000004</v>
      </c>
      <c r="J304">
        <v>2021</v>
      </c>
    </row>
    <row r="305" spans="1:10" x14ac:dyDescent="0.3">
      <c r="A305" t="s">
        <v>163</v>
      </c>
      <c r="D305">
        <v>0.62370000000000003</v>
      </c>
      <c r="E305">
        <v>0</v>
      </c>
      <c r="F305">
        <v>0</v>
      </c>
      <c r="G305">
        <v>5.21E-2</v>
      </c>
      <c r="H305">
        <v>0</v>
      </c>
      <c r="I305">
        <v>0</v>
      </c>
      <c r="J305">
        <v>2021</v>
      </c>
    </row>
    <row r="306" spans="1:10" x14ac:dyDescent="0.3">
      <c r="A306" t="s">
        <v>164</v>
      </c>
      <c r="D306">
        <v>0.3755</v>
      </c>
      <c r="E306">
        <v>0</v>
      </c>
      <c r="F306">
        <v>0</v>
      </c>
      <c r="G306">
        <v>2.5100000000000001E-2</v>
      </c>
      <c r="H306">
        <v>0</v>
      </c>
      <c r="I306">
        <v>0</v>
      </c>
      <c r="J306">
        <v>2021</v>
      </c>
    </row>
    <row r="307" spans="1:10" x14ac:dyDescent="0.3">
      <c r="A307" t="s">
        <v>165</v>
      </c>
      <c r="D307">
        <v>0.35089999999999999</v>
      </c>
      <c r="E307">
        <v>8.0799999999999997E-2</v>
      </c>
      <c r="F307">
        <v>1.5900000000000001E-2</v>
      </c>
      <c r="G307">
        <v>4.65E-2</v>
      </c>
      <c r="H307">
        <v>0.14330000000000001</v>
      </c>
      <c r="I307">
        <v>0.49419999999999997</v>
      </c>
      <c r="J307">
        <v>2021</v>
      </c>
    </row>
    <row r="308" spans="1:10" x14ac:dyDescent="0.3">
      <c r="A308" t="s">
        <v>166</v>
      </c>
      <c r="D308">
        <v>0.4158</v>
      </c>
      <c r="E308">
        <v>3.9100000000000003E-2</v>
      </c>
      <c r="F308">
        <v>7.9000000000000008E-3</v>
      </c>
      <c r="G308">
        <v>4.6899999999999997E-2</v>
      </c>
      <c r="H308">
        <v>9.3899999999999997E-2</v>
      </c>
      <c r="I308">
        <v>0.50970000000000004</v>
      </c>
      <c r="J308">
        <v>2021</v>
      </c>
    </row>
    <row r="309" spans="1:10" x14ac:dyDescent="0.3">
      <c r="A309" t="s">
        <v>167</v>
      </c>
      <c r="D309">
        <v>0</v>
      </c>
      <c r="E309">
        <v>3.9100000000000003E-2</v>
      </c>
      <c r="F309">
        <v>7.9000000000000008E-3</v>
      </c>
      <c r="G309">
        <v>0</v>
      </c>
      <c r="H309">
        <v>4.7E-2</v>
      </c>
      <c r="I309">
        <v>4.7E-2</v>
      </c>
      <c r="J309">
        <v>2021</v>
      </c>
    </row>
    <row r="310" spans="1:10" x14ac:dyDescent="0.3">
      <c r="A310" t="s">
        <v>168</v>
      </c>
      <c r="D310">
        <v>0.62570000000000003</v>
      </c>
      <c r="E310">
        <v>0.16389999999999999</v>
      </c>
      <c r="F310">
        <v>9.1000000000000004E-3</v>
      </c>
      <c r="G310">
        <v>2.98E-2</v>
      </c>
      <c r="H310">
        <v>0.20280000000000001</v>
      </c>
      <c r="I310">
        <v>0.82850000000000001</v>
      </c>
      <c r="J310">
        <v>2021</v>
      </c>
    </row>
    <row r="311" spans="1:10" x14ac:dyDescent="0.3">
      <c r="A311" t="s">
        <v>169</v>
      </c>
      <c r="D311">
        <v>0.20219999999999999</v>
      </c>
      <c r="E311">
        <v>3.9100000000000003E-2</v>
      </c>
      <c r="F311">
        <v>7.9000000000000008E-3</v>
      </c>
      <c r="G311">
        <v>2.3E-2</v>
      </c>
      <c r="H311">
        <v>7.0000000000000007E-2</v>
      </c>
      <c r="I311">
        <v>0.2722</v>
      </c>
      <c r="J311">
        <v>2021</v>
      </c>
    </row>
    <row r="312" spans="1:10" x14ac:dyDescent="0.3">
      <c r="A312" t="s">
        <v>170</v>
      </c>
      <c r="D312">
        <v>0.67530000000000001</v>
      </c>
      <c r="E312">
        <v>0.11020000000000001</v>
      </c>
      <c r="F312">
        <v>1.2E-2</v>
      </c>
      <c r="G312">
        <v>6.9199999999999998E-2</v>
      </c>
      <c r="H312">
        <v>0.19139999999999999</v>
      </c>
      <c r="I312">
        <v>0.86670000000000003</v>
      </c>
      <c r="J312">
        <v>2021</v>
      </c>
    </row>
    <row r="313" spans="1:10" x14ac:dyDescent="0.3">
      <c r="A313" t="s">
        <v>171</v>
      </c>
      <c r="D313">
        <v>0.33350000000000002</v>
      </c>
      <c r="E313">
        <v>3.9100000000000003E-2</v>
      </c>
      <c r="F313">
        <v>7.9000000000000008E-3</v>
      </c>
      <c r="G313">
        <v>4.1599999999999998E-2</v>
      </c>
      <c r="H313">
        <v>8.8599999999999998E-2</v>
      </c>
      <c r="I313">
        <v>0.42209999999999998</v>
      </c>
      <c r="J313">
        <v>2021</v>
      </c>
    </row>
    <row r="314" spans="1:10" x14ac:dyDescent="0.3">
      <c r="A314" t="s">
        <v>172</v>
      </c>
      <c r="D314">
        <v>0.62780000000000002</v>
      </c>
      <c r="E314">
        <v>0.17080000000000001</v>
      </c>
      <c r="F314">
        <v>1.0800000000000001E-2</v>
      </c>
      <c r="G314">
        <v>3.5299999999999998E-2</v>
      </c>
      <c r="H314">
        <v>0.21690000000000001</v>
      </c>
      <c r="I314">
        <v>0.84470000000000001</v>
      </c>
      <c r="J314">
        <v>2021</v>
      </c>
    </row>
    <row r="315" spans="1:10" x14ac:dyDescent="0.3">
      <c r="A315" t="s">
        <v>173</v>
      </c>
      <c r="D315">
        <v>0.23230000000000001</v>
      </c>
      <c r="E315">
        <v>5.1999999999999998E-2</v>
      </c>
      <c r="F315">
        <v>5.4999999999999997E-3</v>
      </c>
      <c r="G315">
        <v>1.9800000000000002E-2</v>
      </c>
      <c r="H315">
        <v>7.7299999999999994E-2</v>
      </c>
      <c r="I315">
        <v>0.30959999999999999</v>
      </c>
      <c r="J315">
        <v>2021</v>
      </c>
    </row>
    <row r="316" spans="1:10" x14ac:dyDescent="0.3">
      <c r="A316" t="s">
        <v>174</v>
      </c>
      <c r="D316">
        <v>0.4793</v>
      </c>
      <c r="E316">
        <v>0.1482</v>
      </c>
      <c r="F316">
        <v>2.4199999999999999E-2</v>
      </c>
      <c r="G316">
        <v>2.86E-2</v>
      </c>
      <c r="H316">
        <v>0.20100000000000001</v>
      </c>
      <c r="I316">
        <v>0.68030000000000002</v>
      </c>
      <c r="J316">
        <v>2021</v>
      </c>
    </row>
    <row r="317" spans="1:10" x14ac:dyDescent="0.3">
      <c r="A317" t="s">
        <v>175</v>
      </c>
      <c r="D317">
        <v>0.48909999999999998</v>
      </c>
      <c r="E317">
        <v>0.1028</v>
      </c>
      <c r="F317">
        <v>1.3599999999999999E-2</v>
      </c>
      <c r="G317">
        <v>4.7199999999999999E-2</v>
      </c>
      <c r="H317">
        <v>0.1636</v>
      </c>
      <c r="I317">
        <v>0.65269999999999995</v>
      </c>
      <c r="J317">
        <v>2021</v>
      </c>
    </row>
    <row r="318" spans="1:10" x14ac:dyDescent="0.3">
      <c r="A318" t="s">
        <v>176</v>
      </c>
      <c r="D318">
        <v>0.71750000000000003</v>
      </c>
      <c r="E318">
        <v>0.1028</v>
      </c>
      <c r="F318">
        <v>1.3599999999999999E-2</v>
      </c>
      <c r="G318">
        <v>8.8400000000000006E-2</v>
      </c>
      <c r="H318">
        <v>0.20480000000000001</v>
      </c>
      <c r="I318">
        <v>0.92230000000000001</v>
      </c>
      <c r="J318">
        <v>2021</v>
      </c>
    </row>
    <row r="319" spans="1:10" x14ac:dyDescent="0.3">
      <c r="A319" t="s">
        <v>177</v>
      </c>
      <c r="D319">
        <v>0.5837</v>
      </c>
      <c r="E319">
        <v>0.1187</v>
      </c>
      <c r="F319">
        <v>2.1299999999999999E-2</v>
      </c>
      <c r="G319">
        <v>0.28960000000000002</v>
      </c>
      <c r="H319">
        <v>0.42959999999999998</v>
      </c>
      <c r="I319">
        <v>1.0133000000000001</v>
      </c>
      <c r="J319">
        <v>2021</v>
      </c>
    </row>
    <row r="320" spans="1:10" x14ac:dyDescent="0.3">
      <c r="A320" t="s">
        <v>179</v>
      </c>
      <c r="D320">
        <v>0.34520000000000001</v>
      </c>
      <c r="E320">
        <v>0.10630000000000001</v>
      </c>
      <c r="F320">
        <v>1.6500000000000001E-2</v>
      </c>
      <c r="G320">
        <v>3.7100000000000001E-2</v>
      </c>
      <c r="H320">
        <v>0.15989999999999999</v>
      </c>
      <c r="I320">
        <v>0.50509999999999999</v>
      </c>
      <c r="J320">
        <v>2021</v>
      </c>
    </row>
    <row r="321" spans="1:10" x14ac:dyDescent="0.3">
      <c r="A321" t="s">
        <v>180</v>
      </c>
      <c r="D321">
        <v>0.375</v>
      </c>
      <c r="E321">
        <v>9.7900000000000001E-2</v>
      </c>
      <c r="F321">
        <v>1.3299999999999999E-2</v>
      </c>
      <c r="G321">
        <v>3.5299999999999998E-2</v>
      </c>
      <c r="H321">
        <v>0.1464</v>
      </c>
      <c r="I321">
        <v>0.52139999999999997</v>
      </c>
      <c r="J321">
        <v>2021</v>
      </c>
    </row>
    <row r="322" spans="1:10" x14ac:dyDescent="0.3">
      <c r="A322" t="s">
        <v>182</v>
      </c>
      <c r="D322">
        <v>0.6169</v>
      </c>
      <c r="E322">
        <v>0.1716</v>
      </c>
      <c r="F322">
        <v>1.84E-2</v>
      </c>
      <c r="G322">
        <v>5.11E-2</v>
      </c>
      <c r="H322">
        <v>0.24110000000000001</v>
      </c>
      <c r="I322">
        <v>0.85799999999999998</v>
      </c>
      <c r="J322">
        <v>2021</v>
      </c>
    </row>
    <row r="323" spans="1:10" x14ac:dyDescent="0.3">
      <c r="A323" t="s">
        <v>183</v>
      </c>
      <c r="D323">
        <v>0.76649999999999996</v>
      </c>
      <c r="E323">
        <v>0.1187</v>
      </c>
      <c r="F323">
        <v>2.1299999999999999E-2</v>
      </c>
      <c r="G323">
        <v>0.10630000000000001</v>
      </c>
      <c r="H323">
        <v>0.24629999999999999</v>
      </c>
      <c r="I323">
        <v>1.0127999999999999</v>
      </c>
      <c r="J323">
        <v>2021</v>
      </c>
    </row>
    <row r="324" spans="1:10" x14ac:dyDescent="0.3">
      <c r="A324" t="s">
        <v>184</v>
      </c>
      <c r="D324">
        <v>0.74519999999999997</v>
      </c>
      <c r="E324">
        <v>0.1028</v>
      </c>
      <c r="F324">
        <v>1.3599999999999999E-2</v>
      </c>
      <c r="G324">
        <v>8.1900000000000001E-2</v>
      </c>
      <c r="H324">
        <v>0.1983</v>
      </c>
      <c r="I324">
        <v>0.94350000000000001</v>
      </c>
      <c r="J324">
        <v>2021</v>
      </c>
    </row>
    <row r="325" spans="1:10" x14ac:dyDescent="0.3">
      <c r="A325" t="s">
        <v>185</v>
      </c>
      <c r="D325">
        <v>0.3866</v>
      </c>
      <c r="E325">
        <v>0.10929999999999999</v>
      </c>
      <c r="F325">
        <v>1.1999999999999999E-3</v>
      </c>
      <c r="G325">
        <v>4.1999999999999997E-3</v>
      </c>
      <c r="H325">
        <v>0.1148</v>
      </c>
      <c r="I325">
        <v>0.50139999999999996</v>
      </c>
      <c r="J325">
        <v>2021</v>
      </c>
    </row>
    <row r="326" spans="1:10" x14ac:dyDescent="0.3">
      <c r="A326" t="s">
        <v>186</v>
      </c>
      <c r="D326">
        <v>0.25380000000000003</v>
      </c>
      <c r="E326">
        <v>4.3400000000000001E-2</v>
      </c>
      <c r="F326">
        <v>2.0999999999999999E-3</v>
      </c>
      <c r="G326">
        <v>5.8999999999999999E-3</v>
      </c>
      <c r="H326">
        <v>5.1400000000000001E-2</v>
      </c>
      <c r="I326">
        <v>0.30520000000000003</v>
      </c>
      <c r="J326">
        <v>2021</v>
      </c>
    </row>
    <row r="327" spans="1:10" x14ac:dyDescent="0.3">
      <c r="A327" t="s">
        <v>187</v>
      </c>
      <c r="D327">
        <v>0.21149999999999999</v>
      </c>
      <c r="E327">
        <v>7.2999999999999995E-2</v>
      </c>
      <c r="F327">
        <v>4.7000000000000002E-3</v>
      </c>
      <c r="G327">
        <v>8.6999999999999994E-3</v>
      </c>
      <c r="H327">
        <v>8.6400000000000005E-2</v>
      </c>
      <c r="I327">
        <v>0.2979</v>
      </c>
      <c r="J327">
        <v>2021</v>
      </c>
    </row>
    <row r="328" spans="1:10" x14ac:dyDescent="0.3">
      <c r="A328" t="s">
        <v>188</v>
      </c>
      <c r="D328">
        <v>0.93659999999999999</v>
      </c>
      <c r="E328">
        <v>0.17810000000000001</v>
      </c>
      <c r="F328">
        <v>1.9699999999999999E-2</v>
      </c>
      <c r="G328">
        <v>8.7499999999999994E-2</v>
      </c>
      <c r="H328">
        <v>0.28539999999999999</v>
      </c>
      <c r="I328">
        <v>1.222</v>
      </c>
      <c r="J328">
        <v>2021</v>
      </c>
    </row>
    <row r="329" spans="1:10" x14ac:dyDescent="0.3">
      <c r="A329" t="s">
        <v>189</v>
      </c>
      <c r="D329">
        <v>0.77449999999999997</v>
      </c>
      <c r="E329">
        <v>0.1187</v>
      </c>
      <c r="F329">
        <v>2.1299999999999999E-2</v>
      </c>
      <c r="G329">
        <v>3.4799999999999998E-2</v>
      </c>
      <c r="H329">
        <v>0.17480000000000001</v>
      </c>
      <c r="I329">
        <v>0.94930000000000003</v>
      </c>
      <c r="J329">
        <v>2021</v>
      </c>
    </row>
    <row r="330" spans="1:10" x14ac:dyDescent="0.3">
      <c r="A330" t="s">
        <v>190</v>
      </c>
      <c r="D330">
        <v>0.19259999999999999</v>
      </c>
      <c r="E330">
        <v>6.0699999999999997E-2</v>
      </c>
      <c r="F330">
        <v>6.4999999999999997E-3</v>
      </c>
      <c r="G330">
        <v>1.7500000000000002E-2</v>
      </c>
      <c r="H330">
        <v>8.4699999999999998E-2</v>
      </c>
      <c r="I330">
        <v>0.27729999999999999</v>
      </c>
      <c r="J330">
        <v>2021</v>
      </c>
    </row>
    <row r="331" spans="1:10" x14ac:dyDescent="0.3">
      <c r="A331" t="s">
        <v>191</v>
      </c>
      <c r="D331">
        <v>0.61080000000000001</v>
      </c>
      <c r="E331">
        <v>0</v>
      </c>
      <c r="F331">
        <v>0</v>
      </c>
      <c r="G331">
        <v>5.1999999999999998E-2</v>
      </c>
      <c r="H331">
        <v>0</v>
      </c>
      <c r="I331">
        <v>0</v>
      </c>
      <c r="J331">
        <v>2021</v>
      </c>
    </row>
    <row r="332" spans="1:10" x14ac:dyDescent="0.3">
      <c r="A332" t="s">
        <v>192</v>
      </c>
      <c r="D332">
        <v>0.31309999999999999</v>
      </c>
      <c r="E332">
        <v>0.1187</v>
      </c>
      <c r="F332">
        <v>2.1299999999999999E-2</v>
      </c>
      <c r="G332">
        <v>8.43E-2</v>
      </c>
      <c r="H332">
        <v>0.2243</v>
      </c>
      <c r="I332">
        <v>0.53739999999999999</v>
      </c>
      <c r="J332">
        <v>2021</v>
      </c>
    </row>
    <row r="333" spans="1:10" x14ac:dyDescent="0.3">
      <c r="A333" t="s">
        <v>193</v>
      </c>
      <c r="D333">
        <v>0.52769999999999995</v>
      </c>
      <c r="E333">
        <v>3.9100000000000003E-2</v>
      </c>
      <c r="F333">
        <v>7.9000000000000008E-3</v>
      </c>
      <c r="G333">
        <v>6.2199999999999998E-2</v>
      </c>
      <c r="H333">
        <v>0.10920000000000001</v>
      </c>
      <c r="I333">
        <v>0.63690000000000002</v>
      </c>
      <c r="J333">
        <v>2021</v>
      </c>
    </row>
    <row r="334" spans="1:10" x14ac:dyDescent="0.3">
      <c r="A334" t="s">
        <v>194</v>
      </c>
      <c r="D334">
        <v>1.5900000000000001E-2</v>
      </c>
      <c r="E334">
        <v>2.5000000000000001E-3</v>
      </c>
      <c r="F334">
        <v>2.0000000000000001E-4</v>
      </c>
      <c r="G334">
        <v>8.0000000000000004E-4</v>
      </c>
      <c r="H334">
        <v>3.5000000000000001E-3</v>
      </c>
      <c r="I334">
        <v>1.9400000000000001E-2</v>
      </c>
      <c r="J334">
        <v>2021</v>
      </c>
    </row>
    <row r="335" spans="1:10" x14ac:dyDescent="0.3">
      <c r="A335" t="s">
        <v>195</v>
      </c>
      <c r="D335">
        <v>8.1900000000000001E-2</v>
      </c>
      <c r="E335">
        <v>6.7000000000000002E-3</v>
      </c>
      <c r="F335">
        <v>5.0000000000000001E-4</v>
      </c>
      <c r="G335">
        <v>1E-3</v>
      </c>
      <c r="H335">
        <v>8.2000000000000007E-3</v>
      </c>
      <c r="I335">
        <v>9.01E-2</v>
      </c>
      <c r="J335">
        <v>2021</v>
      </c>
    </row>
    <row r="336" spans="1:10" x14ac:dyDescent="0.3">
      <c r="A336" t="s">
        <v>196</v>
      </c>
      <c r="D336">
        <v>0.66210000000000002</v>
      </c>
      <c r="E336">
        <v>0.1482</v>
      </c>
      <c r="F336">
        <v>2.4199999999999999E-2</v>
      </c>
      <c r="G336">
        <v>0.15640000000000001</v>
      </c>
      <c r="H336">
        <v>0.32879999999999998</v>
      </c>
      <c r="I336">
        <v>0.9909</v>
      </c>
      <c r="J336">
        <v>2021</v>
      </c>
    </row>
    <row r="337" spans="1:10" x14ac:dyDescent="0.3">
      <c r="A337" t="s">
        <v>197</v>
      </c>
      <c r="D337">
        <v>7.3200000000000001E-2</v>
      </c>
      <c r="E337">
        <v>0.1028</v>
      </c>
      <c r="F337">
        <v>1.3599999999999999E-2</v>
      </c>
      <c r="G337">
        <v>8.5000000000000006E-3</v>
      </c>
      <c r="H337">
        <v>0.1249</v>
      </c>
      <c r="I337">
        <v>0.1981</v>
      </c>
      <c r="J337">
        <v>2021</v>
      </c>
    </row>
    <row r="338" spans="1:10" x14ac:dyDescent="0.3">
      <c r="A338" t="s">
        <v>198</v>
      </c>
      <c r="D338">
        <v>0.46550000000000002</v>
      </c>
      <c r="E338">
        <v>0.1137</v>
      </c>
      <c r="F338">
        <v>7.7999999999999996E-3</v>
      </c>
      <c r="G338">
        <v>2.87E-2</v>
      </c>
      <c r="H338">
        <v>0.1502</v>
      </c>
      <c r="I338">
        <v>0.61570000000000003</v>
      </c>
      <c r="J338">
        <v>2021</v>
      </c>
    </row>
    <row r="339" spans="1:10" x14ac:dyDescent="0.3">
      <c r="A339" t="s">
        <v>199</v>
      </c>
      <c r="D339">
        <v>0.28660000000000002</v>
      </c>
      <c r="E339">
        <v>0.1187</v>
      </c>
      <c r="F339">
        <v>2.1299999999999999E-2</v>
      </c>
      <c r="G339">
        <v>3.6200000000000003E-2</v>
      </c>
      <c r="H339">
        <v>0.1762</v>
      </c>
      <c r="I339">
        <v>0.46279999999999999</v>
      </c>
      <c r="J339">
        <v>2021</v>
      </c>
    </row>
    <row r="340" spans="1:10" x14ac:dyDescent="0.3">
      <c r="A340" t="s">
        <v>200</v>
      </c>
      <c r="D340">
        <v>0.56479999999999997</v>
      </c>
      <c r="E340">
        <v>3.9100000000000003E-2</v>
      </c>
      <c r="F340">
        <v>7.9000000000000008E-3</v>
      </c>
      <c r="G340">
        <v>2.7E-2</v>
      </c>
      <c r="H340">
        <v>7.3999999999999996E-2</v>
      </c>
      <c r="I340">
        <v>0.63880000000000003</v>
      </c>
      <c r="J340">
        <v>2021</v>
      </c>
    </row>
    <row r="341" spans="1:10" x14ac:dyDescent="0.3">
      <c r="A341" t="s">
        <v>201</v>
      </c>
      <c r="D341">
        <v>0.42530000000000001</v>
      </c>
      <c r="E341">
        <v>0.1187</v>
      </c>
      <c r="F341">
        <v>2.1299999999999999E-2</v>
      </c>
      <c r="G341">
        <v>7.0099999999999996E-2</v>
      </c>
      <c r="H341">
        <v>0.21010000000000001</v>
      </c>
      <c r="I341">
        <v>0.63539999999999996</v>
      </c>
      <c r="J341">
        <v>2021</v>
      </c>
    </row>
    <row r="342" spans="1:10" x14ac:dyDescent="0.3">
      <c r="A342" t="s">
        <v>178</v>
      </c>
      <c r="D342">
        <v>0.43290000000000001</v>
      </c>
      <c r="E342">
        <v>0.1027</v>
      </c>
      <c r="F342">
        <v>1.2699999999999999E-2</v>
      </c>
      <c r="G342">
        <v>4.6300000000000001E-2</v>
      </c>
      <c r="H342">
        <v>0.16170000000000001</v>
      </c>
      <c r="I342">
        <v>0.59460000000000002</v>
      </c>
      <c r="J342">
        <v>2021</v>
      </c>
    </row>
    <row r="343" spans="1:10" x14ac:dyDescent="0.3">
      <c r="A343" t="s">
        <v>202</v>
      </c>
      <c r="D343">
        <v>0.8911</v>
      </c>
      <c r="E343">
        <v>0.1028</v>
      </c>
      <c r="F343">
        <v>1.3599999999999999E-2</v>
      </c>
      <c r="G343">
        <v>0.1236</v>
      </c>
      <c r="H343">
        <v>0.24</v>
      </c>
      <c r="I343">
        <v>1.1311</v>
      </c>
      <c r="J343">
        <v>2021</v>
      </c>
    </row>
    <row r="344" spans="1:10" x14ac:dyDescent="0.3">
      <c r="A344" t="s">
        <v>204</v>
      </c>
      <c r="D344">
        <v>0.36770000000000003</v>
      </c>
      <c r="E344">
        <v>0.1008</v>
      </c>
      <c r="F344">
        <v>1.44E-2</v>
      </c>
      <c r="G344">
        <v>4.19E-2</v>
      </c>
      <c r="H344">
        <v>0.15709999999999999</v>
      </c>
      <c r="I344">
        <v>0.52480000000000004</v>
      </c>
      <c r="J344">
        <v>2021</v>
      </c>
    </row>
    <row r="345" spans="1:10" x14ac:dyDescent="0.3">
      <c r="A345" t="s">
        <v>205</v>
      </c>
      <c r="D345">
        <v>0.50509999999999999</v>
      </c>
      <c r="E345">
        <v>0.1482</v>
      </c>
      <c r="F345">
        <v>2.4199999999999999E-2</v>
      </c>
      <c r="G345">
        <v>2.6599999999999999E-2</v>
      </c>
      <c r="H345">
        <v>0.19900000000000001</v>
      </c>
      <c r="I345">
        <v>0.70409999999999995</v>
      </c>
      <c r="J345">
        <v>2021</v>
      </c>
    </row>
    <row r="346" spans="1:10" x14ac:dyDescent="0.3">
      <c r="A346" t="s">
        <v>207</v>
      </c>
      <c r="D346">
        <v>0.39829999999999999</v>
      </c>
      <c r="E346">
        <v>0.1187</v>
      </c>
      <c r="F346">
        <v>2.1299999999999999E-2</v>
      </c>
      <c r="G346">
        <v>4.8500000000000001E-2</v>
      </c>
      <c r="H346">
        <v>0.1885</v>
      </c>
      <c r="I346">
        <v>0.58679999999999999</v>
      </c>
      <c r="J346">
        <v>2021</v>
      </c>
    </row>
    <row r="347" spans="1:10" x14ac:dyDescent="0.3">
      <c r="A347" t="s">
        <v>23</v>
      </c>
      <c r="D347">
        <v>0.38090000000000002</v>
      </c>
      <c r="E347">
        <v>0.1066</v>
      </c>
      <c r="F347">
        <v>5.7999999999999996E-3</v>
      </c>
      <c r="G347">
        <v>2.1999999999999999E-2</v>
      </c>
      <c r="H347">
        <v>0.1343</v>
      </c>
      <c r="I347">
        <v>0.51519999999999999</v>
      </c>
      <c r="J347">
        <v>2021</v>
      </c>
    </row>
    <row r="348" spans="1:10" x14ac:dyDescent="0.3">
      <c r="A348" t="s">
        <v>208</v>
      </c>
      <c r="D348">
        <v>1.2200000000000001E-2</v>
      </c>
      <c r="E348">
        <v>3.9100000000000003E-2</v>
      </c>
      <c r="F348">
        <v>7.9000000000000008E-3</v>
      </c>
      <c r="G348">
        <v>1E-3</v>
      </c>
      <c r="H348">
        <v>4.8000000000000001E-2</v>
      </c>
      <c r="I348">
        <v>6.0199999999999997E-2</v>
      </c>
      <c r="J348">
        <v>2021</v>
      </c>
    </row>
    <row r="349" spans="1:10" x14ac:dyDescent="0.3">
      <c r="A349" t="s">
        <v>209</v>
      </c>
      <c r="D349">
        <v>0.4955</v>
      </c>
      <c r="E349">
        <v>0.1028</v>
      </c>
      <c r="F349">
        <v>1.3599999999999999E-2</v>
      </c>
      <c r="G349">
        <v>3.6999999999999998E-2</v>
      </c>
      <c r="H349">
        <v>0.15340000000000001</v>
      </c>
      <c r="I349">
        <v>0.64890000000000003</v>
      </c>
      <c r="J349">
        <v>2021</v>
      </c>
    </row>
    <row r="350" spans="1:10" x14ac:dyDescent="0.3">
      <c r="A350" t="s">
        <v>210</v>
      </c>
      <c r="D350">
        <v>0.6522</v>
      </c>
      <c r="E350">
        <v>0</v>
      </c>
      <c r="F350">
        <v>0</v>
      </c>
      <c r="G350">
        <v>4.41E-2</v>
      </c>
      <c r="H350">
        <v>0</v>
      </c>
      <c r="I350">
        <v>0</v>
      </c>
      <c r="J350">
        <v>2021</v>
      </c>
    </row>
    <row r="351" spans="1:10" x14ac:dyDescent="0.3">
      <c r="A351" t="s">
        <v>211</v>
      </c>
      <c r="D351">
        <v>0.47699999999999998</v>
      </c>
      <c r="E351">
        <v>0</v>
      </c>
      <c r="F351">
        <v>0</v>
      </c>
      <c r="G351">
        <v>3.6400000000000002E-2</v>
      </c>
      <c r="H351">
        <v>0</v>
      </c>
      <c r="I351">
        <v>0</v>
      </c>
      <c r="J351">
        <v>2021</v>
      </c>
    </row>
    <row r="352" spans="1:10" x14ac:dyDescent="0.3">
      <c r="A352" t="s">
        <v>212</v>
      </c>
      <c r="D352">
        <v>0.68540000000000001</v>
      </c>
      <c r="E352">
        <v>0.1482</v>
      </c>
      <c r="F352">
        <v>2.4199999999999999E-2</v>
      </c>
      <c r="G352">
        <v>0.16370000000000001</v>
      </c>
      <c r="H352">
        <v>0.33610000000000001</v>
      </c>
      <c r="I352">
        <v>1.0215000000000001</v>
      </c>
      <c r="J352">
        <v>2021</v>
      </c>
    </row>
    <row r="353" spans="1:10" x14ac:dyDescent="0.3">
      <c r="A353" t="s">
        <v>213</v>
      </c>
      <c r="D353">
        <v>0.15970000000000001</v>
      </c>
      <c r="E353">
        <v>0.1187</v>
      </c>
      <c r="F353">
        <v>2.1299999999999999E-2</v>
      </c>
      <c r="G353">
        <v>1.1599999999999999E-2</v>
      </c>
      <c r="H353">
        <v>0.15160000000000001</v>
      </c>
      <c r="I353">
        <v>0.31130000000000002</v>
      </c>
      <c r="J353">
        <v>2021</v>
      </c>
    </row>
    <row r="354" spans="1:10" x14ac:dyDescent="0.3">
      <c r="A354" t="s">
        <v>214</v>
      </c>
      <c r="D354">
        <v>0.82120000000000004</v>
      </c>
      <c r="E354">
        <v>0.1187</v>
      </c>
      <c r="F354">
        <v>2.1299999999999999E-2</v>
      </c>
      <c r="G354">
        <v>0.1318</v>
      </c>
      <c r="H354">
        <v>0.27179999999999999</v>
      </c>
      <c r="I354">
        <v>1.093</v>
      </c>
      <c r="J354">
        <v>2021</v>
      </c>
    </row>
    <row r="355" spans="1:10" x14ac:dyDescent="0.3">
      <c r="A355" t="s">
        <v>38</v>
      </c>
      <c r="D355">
        <v>0.54359999999999997</v>
      </c>
      <c r="H355">
        <v>0.23250000000000001</v>
      </c>
      <c r="I355">
        <v>0.77610000000000001</v>
      </c>
      <c r="J355">
        <v>2022</v>
      </c>
    </row>
    <row r="356" spans="1:10" x14ac:dyDescent="0.3">
      <c r="A356" t="s">
        <v>39</v>
      </c>
      <c r="D356">
        <v>0</v>
      </c>
      <c r="H356">
        <v>0</v>
      </c>
      <c r="I356">
        <v>0</v>
      </c>
      <c r="J356">
        <v>2022</v>
      </c>
    </row>
    <row r="357" spans="1:10" x14ac:dyDescent="0.3">
      <c r="A357" t="s">
        <v>40</v>
      </c>
      <c r="D357">
        <v>0.48720000000000002</v>
      </c>
      <c r="H357">
        <v>0.1946</v>
      </c>
      <c r="I357">
        <v>0.68179999999999996</v>
      </c>
      <c r="J357">
        <v>2022</v>
      </c>
    </row>
    <row r="358" spans="1:10" x14ac:dyDescent="0.3">
      <c r="A358" t="s">
        <v>41</v>
      </c>
      <c r="D358">
        <v>0.29820000000000002</v>
      </c>
      <c r="H358">
        <v>9.8799999999999999E-2</v>
      </c>
      <c r="I358">
        <v>0.39700000000000002</v>
      </c>
      <c r="J358">
        <v>2022</v>
      </c>
    </row>
    <row r="359" spans="1:10" x14ac:dyDescent="0.3">
      <c r="A359" t="s">
        <v>42</v>
      </c>
      <c r="D359">
        <v>0.23930000000000001</v>
      </c>
      <c r="H359">
        <v>9.2200000000000004E-2</v>
      </c>
      <c r="I359">
        <v>0.33150000000000002</v>
      </c>
      <c r="J359">
        <v>2022</v>
      </c>
    </row>
    <row r="360" spans="1:10" x14ac:dyDescent="0.3">
      <c r="A360" t="s">
        <v>43</v>
      </c>
      <c r="D360">
        <v>0.27360000000000001</v>
      </c>
      <c r="H360">
        <v>0.1137</v>
      </c>
      <c r="I360">
        <v>0.38729999999999998</v>
      </c>
      <c r="J360">
        <v>2022</v>
      </c>
    </row>
    <row r="361" spans="1:10" x14ac:dyDescent="0.3">
      <c r="A361" t="s">
        <v>44</v>
      </c>
      <c r="D361">
        <v>0.18149999999999999</v>
      </c>
      <c r="H361">
        <v>6.0299999999999999E-2</v>
      </c>
      <c r="I361">
        <v>0.24179999999999999</v>
      </c>
      <c r="J361">
        <v>2022</v>
      </c>
    </row>
    <row r="362" spans="1:10" x14ac:dyDescent="0.3">
      <c r="A362" t="s">
        <v>45</v>
      </c>
      <c r="D362">
        <v>0.62949999999999995</v>
      </c>
      <c r="H362">
        <v>0.21110000000000001</v>
      </c>
      <c r="I362">
        <v>0.84060000000000001</v>
      </c>
      <c r="J362">
        <v>2022</v>
      </c>
    </row>
    <row r="363" spans="1:10" x14ac:dyDescent="0.3">
      <c r="A363" t="s">
        <v>46</v>
      </c>
      <c r="D363">
        <v>0.59330000000000005</v>
      </c>
      <c r="H363">
        <v>0.19700000000000001</v>
      </c>
      <c r="I363">
        <v>0.7903</v>
      </c>
      <c r="J363">
        <v>2022</v>
      </c>
    </row>
    <row r="364" spans="1:10" x14ac:dyDescent="0.3">
      <c r="A364" t="s">
        <v>47</v>
      </c>
      <c r="D364">
        <v>0.68120000000000003</v>
      </c>
      <c r="H364">
        <v>0.20219999999999999</v>
      </c>
      <c r="I364">
        <v>0.88339999999999996</v>
      </c>
      <c r="J364">
        <v>2022</v>
      </c>
    </row>
    <row r="365" spans="1:10" x14ac:dyDescent="0.3">
      <c r="A365" t="s">
        <v>48</v>
      </c>
      <c r="D365">
        <v>0.17369999999999999</v>
      </c>
      <c r="H365">
        <v>4.7199999999999999E-2</v>
      </c>
      <c r="I365">
        <v>0.22090000000000001</v>
      </c>
      <c r="J365">
        <v>2022</v>
      </c>
    </row>
    <row r="366" spans="1:10" x14ac:dyDescent="0.3">
      <c r="A366" t="s">
        <v>49</v>
      </c>
      <c r="D366">
        <v>0.44030000000000002</v>
      </c>
      <c r="H366">
        <v>0.1507</v>
      </c>
      <c r="I366">
        <v>0.59099999999999997</v>
      </c>
      <c r="J366">
        <v>2022</v>
      </c>
    </row>
    <row r="367" spans="1:10" x14ac:dyDescent="0.3">
      <c r="A367" t="s">
        <v>50</v>
      </c>
      <c r="D367">
        <v>0.69940000000000002</v>
      </c>
      <c r="H367">
        <v>0.20979999999999999</v>
      </c>
      <c r="I367">
        <v>0.90920000000000001</v>
      </c>
      <c r="J367">
        <v>2022</v>
      </c>
    </row>
    <row r="368" spans="1:10" x14ac:dyDescent="0.3">
      <c r="A368" t="s">
        <v>51</v>
      </c>
      <c r="D368">
        <v>0.54459999999999997</v>
      </c>
      <c r="H368">
        <v>0.2051</v>
      </c>
      <c r="I368">
        <v>0.74970000000000003</v>
      </c>
      <c r="J368">
        <v>2022</v>
      </c>
    </row>
    <row r="369" spans="1:10" x14ac:dyDescent="0.3">
      <c r="A369" t="s">
        <v>52</v>
      </c>
      <c r="D369">
        <v>0.36399999999999999</v>
      </c>
      <c r="H369">
        <v>0.11849999999999999</v>
      </c>
      <c r="I369">
        <v>0.48249999999999998</v>
      </c>
      <c r="J369">
        <v>2022</v>
      </c>
    </row>
    <row r="370" spans="1:10" x14ac:dyDescent="0.3">
      <c r="A370" t="s">
        <v>53</v>
      </c>
      <c r="D370">
        <v>0.1706</v>
      </c>
      <c r="H370">
        <v>4.8300000000000003E-2</v>
      </c>
      <c r="I370">
        <v>0.21890000000000001</v>
      </c>
      <c r="J370">
        <v>2022</v>
      </c>
    </row>
    <row r="371" spans="1:10" x14ac:dyDescent="0.3">
      <c r="A371" t="s">
        <v>54</v>
      </c>
      <c r="D371">
        <v>0.51180000000000003</v>
      </c>
      <c r="H371">
        <v>0.25829999999999997</v>
      </c>
      <c r="I371">
        <v>0.77010000000000001</v>
      </c>
      <c r="J371">
        <v>2022</v>
      </c>
    </row>
    <row r="372" spans="1:10" x14ac:dyDescent="0.3">
      <c r="A372" t="s">
        <v>55</v>
      </c>
      <c r="D372">
        <v>9.5899999999999999E-2</v>
      </c>
      <c r="H372">
        <v>6.0600000000000001E-2</v>
      </c>
      <c r="I372">
        <v>0.1565</v>
      </c>
      <c r="J372">
        <v>2022</v>
      </c>
    </row>
    <row r="373" spans="1:10" x14ac:dyDescent="0.3">
      <c r="A373" t="s">
        <v>56</v>
      </c>
      <c r="D373">
        <v>0.79969999999999997</v>
      </c>
      <c r="H373">
        <v>0.25800000000000001</v>
      </c>
      <c r="I373">
        <v>1.0577000000000001</v>
      </c>
      <c r="J373">
        <v>2022</v>
      </c>
    </row>
    <row r="374" spans="1:10" x14ac:dyDescent="0.3">
      <c r="A374" t="s">
        <v>57</v>
      </c>
      <c r="D374">
        <v>1.3576999999999999</v>
      </c>
      <c r="H374">
        <v>0.6079</v>
      </c>
      <c r="I374">
        <v>1.9656</v>
      </c>
      <c r="J374">
        <v>2022</v>
      </c>
    </row>
    <row r="375" spans="1:10" x14ac:dyDescent="0.3">
      <c r="A375" t="s">
        <v>58</v>
      </c>
      <c r="D375">
        <v>9.3399999999999997E-2</v>
      </c>
      <c r="H375">
        <v>4.1700000000000001E-2</v>
      </c>
      <c r="I375">
        <v>0.1351</v>
      </c>
      <c r="J375">
        <v>2022</v>
      </c>
    </row>
    <row r="376" spans="1:10" x14ac:dyDescent="0.3">
      <c r="A376" t="s">
        <v>59</v>
      </c>
      <c r="D376">
        <v>0.89349999999999996</v>
      </c>
      <c r="H376">
        <v>0.3029</v>
      </c>
      <c r="I376">
        <v>1.1963999999999999</v>
      </c>
      <c r="J376">
        <v>2022</v>
      </c>
    </row>
    <row r="377" spans="1:10" x14ac:dyDescent="0.3">
      <c r="A377" t="s">
        <v>60</v>
      </c>
      <c r="D377">
        <v>0.375</v>
      </c>
      <c r="H377">
        <v>0.1205</v>
      </c>
      <c r="I377">
        <v>0.4955</v>
      </c>
      <c r="J377">
        <v>2022</v>
      </c>
    </row>
    <row r="378" spans="1:10" x14ac:dyDescent="0.3">
      <c r="A378" t="s">
        <v>61</v>
      </c>
      <c r="D378">
        <v>0.49640000000000001</v>
      </c>
      <c r="H378">
        <v>0.1852</v>
      </c>
      <c r="I378">
        <v>0.68159999999999998</v>
      </c>
      <c r="J378">
        <v>2022</v>
      </c>
    </row>
    <row r="379" spans="1:10" x14ac:dyDescent="0.3">
      <c r="A379" t="s">
        <v>62</v>
      </c>
      <c r="D379">
        <v>0.27539999999999998</v>
      </c>
      <c r="H379">
        <v>0.1434</v>
      </c>
      <c r="I379">
        <v>0.41880000000000001</v>
      </c>
      <c r="J379">
        <v>2022</v>
      </c>
    </row>
    <row r="380" spans="1:10" x14ac:dyDescent="0.3">
      <c r="A380" t="s">
        <v>63</v>
      </c>
      <c r="D380">
        <v>0.1236</v>
      </c>
      <c r="H380">
        <v>3.7499999999999999E-2</v>
      </c>
      <c r="I380">
        <v>0.16109999999999999</v>
      </c>
      <c r="J380">
        <v>2022</v>
      </c>
    </row>
    <row r="381" spans="1:10" x14ac:dyDescent="0.3">
      <c r="A381" t="s">
        <v>216</v>
      </c>
      <c r="D381">
        <v>0</v>
      </c>
      <c r="H381">
        <v>0</v>
      </c>
      <c r="I381">
        <v>0</v>
      </c>
      <c r="J381">
        <v>2022</v>
      </c>
    </row>
    <row r="382" spans="1:10" x14ac:dyDescent="0.3">
      <c r="A382" t="s">
        <v>64</v>
      </c>
      <c r="D382">
        <v>0.41980000000000001</v>
      </c>
      <c r="H382">
        <v>0.12239999999999999</v>
      </c>
      <c r="I382">
        <v>0.54220000000000002</v>
      </c>
      <c r="J382">
        <v>2022</v>
      </c>
    </row>
    <row r="383" spans="1:10" x14ac:dyDescent="0.3">
      <c r="A383" t="s">
        <v>65</v>
      </c>
      <c r="D383">
        <v>0.61770000000000003</v>
      </c>
      <c r="H383">
        <v>0.1837</v>
      </c>
      <c r="I383">
        <v>0.8014</v>
      </c>
      <c r="J383">
        <v>2022</v>
      </c>
    </row>
    <row r="384" spans="1:10" x14ac:dyDescent="0.3">
      <c r="A384" t="s">
        <v>66</v>
      </c>
      <c r="D384">
        <v>0.54810000000000003</v>
      </c>
      <c r="H384">
        <v>0.15690000000000001</v>
      </c>
      <c r="I384">
        <v>0.70499999999999996</v>
      </c>
      <c r="J384">
        <v>2022</v>
      </c>
    </row>
    <row r="385" spans="1:10" x14ac:dyDescent="0.3">
      <c r="A385" t="s">
        <v>67</v>
      </c>
      <c r="D385">
        <v>0.2306</v>
      </c>
      <c r="H385">
        <v>7.8100000000000003E-2</v>
      </c>
      <c r="I385">
        <v>0.30869999999999997</v>
      </c>
      <c r="J385">
        <v>2022</v>
      </c>
    </row>
    <row r="386" spans="1:10" x14ac:dyDescent="0.3">
      <c r="A386" t="s">
        <v>68</v>
      </c>
      <c r="D386">
        <v>1.8E-3</v>
      </c>
      <c r="H386">
        <v>6.9999999999999999E-4</v>
      </c>
      <c r="I386">
        <v>2.5000000000000001E-3</v>
      </c>
      <c r="J386">
        <v>2022</v>
      </c>
    </row>
    <row r="387" spans="1:10" x14ac:dyDescent="0.3">
      <c r="A387" t="s">
        <v>69</v>
      </c>
      <c r="D387">
        <v>0.31640000000000001</v>
      </c>
      <c r="H387">
        <v>0.1371</v>
      </c>
      <c r="I387">
        <v>0.45350000000000001</v>
      </c>
      <c r="J387">
        <v>2022</v>
      </c>
    </row>
    <row r="388" spans="1:10" x14ac:dyDescent="0.3">
      <c r="A388" t="s">
        <v>70</v>
      </c>
      <c r="D388">
        <v>0.16769999999999999</v>
      </c>
      <c r="H388">
        <v>5.6000000000000001E-2</v>
      </c>
      <c r="I388">
        <v>0.22370000000000001</v>
      </c>
      <c r="J388">
        <v>2022</v>
      </c>
    </row>
    <row r="389" spans="1:10" x14ac:dyDescent="0.3">
      <c r="A389" t="s">
        <v>71</v>
      </c>
      <c r="D389">
        <v>0.67900000000000005</v>
      </c>
      <c r="H389">
        <v>0.32</v>
      </c>
      <c r="I389">
        <v>0.999</v>
      </c>
      <c r="J389">
        <v>2022</v>
      </c>
    </row>
    <row r="390" spans="1:10" x14ac:dyDescent="0.3">
      <c r="A390" t="s">
        <v>72</v>
      </c>
      <c r="D390">
        <v>0.53249999999999997</v>
      </c>
      <c r="H390">
        <v>0.2026</v>
      </c>
      <c r="I390">
        <v>0.73509999999999998</v>
      </c>
      <c r="J390">
        <v>2022</v>
      </c>
    </row>
    <row r="391" spans="1:10" x14ac:dyDescent="0.3">
      <c r="A391" t="s">
        <v>73</v>
      </c>
      <c r="D391">
        <v>0.61850000000000005</v>
      </c>
      <c r="H391">
        <v>0.18909999999999999</v>
      </c>
      <c r="I391">
        <v>0.80759999999999998</v>
      </c>
      <c r="J391">
        <v>2022</v>
      </c>
    </row>
    <row r="392" spans="1:10" x14ac:dyDescent="0.3">
      <c r="A392" t="s">
        <v>74</v>
      </c>
      <c r="D392">
        <v>0.40820000000000001</v>
      </c>
      <c r="H392">
        <v>0.12280000000000001</v>
      </c>
      <c r="I392">
        <v>0.53100000000000003</v>
      </c>
      <c r="J392">
        <v>2022</v>
      </c>
    </row>
    <row r="393" spans="1:10" x14ac:dyDescent="0.3">
      <c r="A393" t="s">
        <v>75</v>
      </c>
      <c r="D393">
        <v>0.2041</v>
      </c>
      <c r="H393">
        <v>9.35E-2</v>
      </c>
      <c r="I393">
        <v>0.29759999999999998</v>
      </c>
      <c r="J393">
        <v>2022</v>
      </c>
    </row>
    <row r="394" spans="1:10" x14ac:dyDescent="0.3">
      <c r="A394" t="s">
        <v>76</v>
      </c>
      <c r="D394">
        <v>1.1000000000000001E-3</v>
      </c>
      <c r="H394">
        <v>4.0000000000000002E-4</v>
      </c>
      <c r="I394">
        <v>1.5E-3</v>
      </c>
      <c r="J394">
        <v>2022</v>
      </c>
    </row>
    <row r="395" spans="1:10" x14ac:dyDescent="0.3">
      <c r="A395" t="s">
        <v>77</v>
      </c>
      <c r="D395">
        <v>8.9200000000000002E-2</v>
      </c>
      <c r="H395">
        <v>2.4199999999999999E-2</v>
      </c>
      <c r="I395">
        <v>0.1134</v>
      </c>
      <c r="J395">
        <v>2022</v>
      </c>
    </row>
    <row r="396" spans="1:10" x14ac:dyDescent="0.3">
      <c r="A396" t="s">
        <v>78</v>
      </c>
      <c r="D396">
        <v>0.53469999999999995</v>
      </c>
      <c r="H396">
        <v>0.21829999999999999</v>
      </c>
      <c r="I396">
        <v>0.753</v>
      </c>
      <c r="J396">
        <v>2022</v>
      </c>
    </row>
    <row r="397" spans="1:10" x14ac:dyDescent="0.3">
      <c r="A397" t="s">
        <v>79</v>
      </c>
      <c r="D397">
        <v>0.1459</v>
      </c>
      <c r="H397">
        <v>6.0900000000000003E-2</v>
      </c>
      <c r="I397">
        <v>0.20680000000000001</v>
      </c>
      <c r="J397">
        <v>2022</v>
      </c>
    </row>
    <row r="398" spans="1:10" x14ac:dyDescent="0.3">
      <c r="A398" t="s">
        <v>80</v>
      </c>
      <c r="D398">
        <v>0.3831</v>
      </c>
      <c r="H398">
        <v>0.1772</v>
      </c>
      <c r="I398">
        <v>0.56030000000000002</v>
      </c>
      <c r="J398">
        <v>2022</v>
      </c>
    </row>
    <row r="399" spans="1:10" x14ac:dyDescent="0.3">
      <c r="A399" t="s">
        <v>81</v>
      </c>
      <c r="D399">
        <v>0.12139999999999999</v>
      </c>
      <c r="H399">
        <v>4.5900000000000003E-2</v>
      </c>
      <c r="I399">
        <v>0.1673</v>
      </c>
      <c r="J399">
        <v>2022</v>
      </c>
    </row>
    <row r="400" spans="1:10" x14ac:dyDescent="0.3">
      <c r="A400" t="s">
        <v>82</v>
      </c>
      <c r="D400">
        <v>0.39660000000000001</v>
      </c>
      <c r="H400">
        <v>0.14510000000000001</v>
      </c>
      <c r="I400">
        <v>0.54169999999999996</v>
      </c>
      <c r="J400">
        <v>2022</v>
      </c>
    </row>
    <row r="401" spans="1:10" x14ac:dyDescent="0.3">
      <c r="A401" t="s">
        <v>83</v>
      </c>
      <c r="D401">
        <v>0.82530000000000003</v>
      </c>
      <c r="H401">
        <v>0.33560000000000001</v>
      </c>
      <c r="I401">
        <v>1.1609</v>
      </c>
      <c r="J401">
        <v>2022</v>
      </c>
    </row>
    <row r="402" spans="1:10" x14ac:dyDescent="0.3">
      <c r="A402" t="s">
        <v>84</v>
      </c>
      <c r="D402">
        <v>0.26579999999999998</v>
      </c>
      <c r="H402">
        <v>8.2699999999999996E-2</v>
      </c>
      <c r="I402">
        <v>0.34849999999999998</v>
      </c>
      <c r="J402">
        <v>2022</v>
      </c>
    </row>
    <row r="403" spans="1:10" x14ac:dyDescent="0.3">
      <c r="A403" t="s">
        <v>85</v>
      </c>
      <c r="D403">
        <v>2.9999999999999997E-4</v>
      </c>
      <c r="H403">
        <v>2.0000000000000001E-4</v>
      </c>
      <c r="I403">
        <v>5.0000000000000001E-4</v>
      </c>
      <c r="J403">
        <v>2022</v>
      </c>
    </row>
    <row r="404" spans="1:10" x14ac:dyDescent="0.3">
      <c r="A404" t="s">
        <v>86</v>
      </c>
      <c r="D404">
        <v>0.2545</v>
      </c>
      <c r="H404">
        <v>8.3199999999999996E-2</v>
      </c>
      <c r="I404">
        <v>0.3377</v>
      </c>
      <c r="J404">
        <v>2022</v>
      </c>
    </row>
    <row r="405" spans="1:10" x14ac:dyDescent="0.3">
      <c r="A405" t="s">
        <v>87</v>
      </c>
      <c r="D405">
        <v>0.22170000000000001</v>
      </c>
      <c r="H405">
        <v>6.9500000000000006E-2</v>
      </c>
      <c r="I405">
        <v>0.29120000000000001</v>
      </c>
      <c r="J405">
        <v>2022</v>
      </c>
    </row>
    <row r="406" spans="1:10" x14ac:dyDescent="0.3">
      <c r="A406" t="s">
        <v>88</v>
      </c>
      <c r="D406">
        <v>0.21909999999999999</v>
      </c>
      <c r="H406">
        <v>6.93E-2</v>
      </c>
      <c r="I406">
        <v>0.28839999999999999</v>
      </c>
      <c r="J406">
        <v>2022</v>
      </c>
    </row>
    <row r="407" spans="1:10" x14ac:dyDescent="0.3">
      <c r="A407" t="s">
        <v>89</v>
      </c>
      <c r="D407">
        <v>6.9199999999999998E-2</v>
      </c>
      <c r="H407">
        <v>1.9800000000000002E-2</v>
      </c>
      <c r="I407">
        <v>8.8999999999999996E-2</v>
      </c>
      <c r="J407">
        <v>2022</v>
      </c>
    </row>
    <row r="408" spans="1:10" x14ac:dyDescent="0.3">
      <c r="A408" t="s">
        <v>90</v>
      </c>
      <c r="D408">
        <v>0.59770000000000001</v>
      </c>
      <c r="H408">
        <v>0.2056</v>
      </c>
      <c r="I408">
        <v>0.80330000000000001</v>
      </c>
      <c r="J408">
        <v>2022</v>
      </c>
    </row>
    <row r="409" spans="1:10" x14ac:dyDescent="0.3">
      <c r="A409" t="s">
        <v>91</v>
      </c>
      <c r="D409">
        <v>5.5399999999999998E-2</v>
      </c>
      <c r="H409">
        <v>1.77E-2</v>
      </c>
      <c r="I409">
        <v>7.3099999999999998E-2</v>
      </c>
      <c r="J409">
        <v>2022</v>
      </c>
    </row>
    <row r="410" spans="1:10" x14ac:dyDescent="0.3">
      <c r="A410" t="s">
        <v>92</v>
      </c>
      <c r="D410">
        <v>0.37390000000000001</v>
      </c>
      <c r="H410">
        <v>0.13439999999999999</v>
      </c>
      <c r="I410">
        <v>0.50829999999999997</v>
      </c>
      <c r="J410">
        <v>2022</v>
      </c>
    </row>
    <row r="411" spans="1:10" x14ac:dyDescent="0.3">
      <c r="A411" t="s">
        <v>93</v>
      </c>
      <c r="D411">
        <v>0.46550000000000002</v>
      </c>
      <c r="H411">
        <v>0.15110000000000001</v>
      </c>
      <c r="I411">
        <v>0.61660000000000004</v>
      </c>
      <c r="J411">
        <v>2022</v>
      </c>
    </row>
    <row r="412" spans="1:10" x14ac:dyDescent="0.3">
      <c r="A412" t="s">
        <v>94</v>
      </c>
      <c r="D412">
        <v>0.317</v>
      </c>
      <c r="H412">
        <v>9.6799999999999997E-2</v>
      </c>
      <c r="I412">
        <v>0.4138</v>
      </c>
      <c r="J412">
        <v>2022</v>
      </c>
    </row>
    <row r="413" spans="1:10" x14ac:dyDescent="0.3">
      <c r="A413" t="s">
        <v>95</v>
      </c>
      <c r="D413">
        <v>0.32269999999999999</v>
      </c>
      <c r="H413">
        <v>0.10050000000000001</v>
      </c>
      <c r="I413">
        <v>0.42320000000000002</v>
      </c>
      <c r="J413">
        <v>2022</v>
      </c>
    </row>
    <row r="414" spans="1:10" x14ac:dyDescent="0.3">
      <c r="A414" t="s">
        <v>96</v>
      </c>
      <c r="D414">
        <v>0.5806</v>
      </c>
      <c r="H414">
        <v>0.26889999999999997</v>
      </c>
      <c r="I414">
        <v>0.84950000000000003</v>
      </c>
      <c r="J414">
        <v>2022</v>
      </c>
    </row>
    <row r="415" spans="1:10" x14ac:dyDescent="0.3">
      <c r="A415" t="s">
        <v>97</v>
      </c>
      <c r="D415">
        <v>0.1096</v>
      </c>
      <c r="H415">
        <v>3.61E-2</v>
      </c>
      <c r="I415">
        <v>0.1457</v>
      </c>
      <c r="J415">
        <v>2022</v>
      </c>
    </row>
    <row r="416" spans="1:10" x14ac:dyDescent="0.3">
      <c r="A416" t="s">
        <v>98</v>
      </c>
      <c r="D416">
        <v>0.29849999999999999</v>
      </c>
      <c r="H416">
        <v>0.09</v>
      </c>
      <c r="I416">
        <v>0.38850000000000001</v>
      </c>
      <c r="J416">
        <v>2022</v>
      </c>
    </row>
    <row r="417" spans="1:10" x14ac:dyDescent="0.3">
      <c r="A417" t="s">
        <v>99</v>
      </c>
      <c r="D417">
        <v>0.32319999999999999</v>
      </c>
      <c r="H417">
        <v>0.1053</v>
      </c>
      <c r="I417">
        <v>0.42849999999999999</v>
      </c>
      <c r="J417">
        <v>2022</v>
      </c>
    </row>
    <row r="418" spans="1:10" x14ac:dyDescent="0.3">
      <c r="A418" t="s">
        <v>100</v>
      </c>
      <c r="D418">
        <v>0.50539999999999996</v>
      </c>
      <c r="H418">
        <v>0.1416</v>
      </c>
      <c r="I418">
        <v>0.64700000000000002</v>
      </c>
      <c r="J418">
        <v>2022</v>
      </c>
    </row>
    <row r="419" spans="1:10" x14ac:dyDescent="0.3">
      <c r="A419" t="s">
        <v>101</v>
      </c>
      <c r="D419">
        <v>0.37930000000000003</v>
      </c>
      <c r="H419">
        <v>0.1356</v>
      </c>
      <c r="I419">
        <v>0.51490000000000002</v>
      </c>
      <c r="J419">
        <v>2022</v>
      </c>
    </row>
    <row r="420" spans="1:10" x14ac:dyDescent="0.3">
      <c r="A420" t="s">
        <v>102</v>
      </c>
      <c r="D420">
        <v>0.2969</v>
      </c>
      <c r="H420">
        <v>0.1124</v>
      </c>
      <c r="I420">
        <v>0.4093</v>
      </c>
      <c r="J420">
        <v>2022</v>
      </c>
    </row>
    <row r="421" spans="1:10" x14ac:dyDescent="0.3">
      <c r="A421" t="s">
        <v>103</v>
      </c>
      <c r="D421">
        <v>0.81910000000000005</v>
      </c>
      <c r="H421">
        <v>0.4083</v>
      </c>
      <c r="I421">
        <v>1.2274</v>
      </c>
      <c r="J421">
        <v>2022</v>
      </c>
    </row>
    <row r="422" spans="1:10" x14ac:dyDescent="0.3">
      <c r="A422" t="s">
        <v>104</v>
      </c>
      <c r="D422">
        <v>0.81789999999999996</v>
      </c>
      <c r="H422">
        <v>0.82030000000000003</v>
      </c>
      <c r="I422">
        <v>1.6382000000000001</v>
      </c>
      <c r="J422">
        <v>2022</v>
      </c>
    </row>
    <row r="423" spans="1:10" x14ac:dyDescent="0.3">
      <c r="A423" t="s">
        <v>105</v>
      </c>
      <c r="D423">
        <v>0.32969999999999999</v>
      </c>
      <c r="H423">
        <v>0.21190000000000001</v>
      </c>
      <c r="I423">
        <v>0.54159999999999997</v>
      </c>
      <c r="J423">
        <v>2022</v>
      </c>
    </row>
    <row r="424" spans="1:10" x14ac:dyDescent="0.3">
      <c r="A424" t="s">
        <v>106</v>
      </c>
      <c r="D424">
        <v>0.64119999999999999</v>
      </c>
      <c r="H424">
        <v>0.1832</v>
      </c>
      <c r="I424">
        <v>0.82440000000000002</v>
      </c>
      <c r="J424">
        <v>2022</v>
      </c>
    </row>
    <row r="425" spans="1:10" x14ac:dyDescent="0.3">
      <c r="A425" t="s">
        <v>107</v>
      </c>
      <c r="D425">
        <v>0.20380000000000001</v>
      </c>
      <c r="H425">
        <v>6.5699999999999995E-2</v>
      </c>
      <c r="I425">
        <v>0.26950000000000002</v>
      </c>
      <c r="J425">
        <v>2022</v>
      </c>
    </row>
    <row r="426" spans="1:10" x14ac:dyDescent="0.3">
      <c r="A426" t="s">
        <v>108</v>
      </c>
      <c r="D426">
        <v>1E-4</v>
      </c>
      <c r="H426">
        <v>0</v>
      </c>
      <c r="I426">
        <v>1E-4</v>
      </c>
      <c r="J426">
        <v>2022</v>
      </c>
    </row>
    <row r="427" spans="1:10" x14ac:dyDescent="0.3">
      <c r="A427" t="s">
        <v>109</v>
      </c>
      <c r="D427">
        <v>0.69289999999999996</v>
      </c>
      <c r="H427">
        <v>0.31990000000000002</v>
      </c>
      <c r="I427">
        <v>1.0127999999999999</v>
      </c>
      <c r="J427">
        <v>2022</v>
      </c>
    </row>
    <row r="428" spans="1:10" x14ac:dyDescent="0.3">
      <c r="A428" t="s">
        <v>110</v>
      </c>
      <c r="D428">
        <v>0.77549999999999997</v>
      </c>
      <c r="H428">
        <v>0.27329999999999999</v>
      </c>
      <c r="I428">
        <v>1.0488</v>
      </c>
      <c r="J428">
        <v>2022</v>
      </c>
    </row>
    <row r="429" spans="1:10" x14ac:dyDescent="0.3">
      <c r="A429" t="s">
        <v>111</v>
      </c>
      <c r="D429">
        <v>0.66449999999999998</v>
      </c>
      <c r="H429">
        <v>0.63060000000000005</v>
      </c>
      <c r="I429">
        <v>1.2950999999999999</v>
      </c>
      <c r="J429">
        <v>2022</v>
      </c>
    </row>
    <row r="430" spans="1:10" x14ac:dyDescent="0.3">
      <c r="A430" t="s">
        <v>112</v>
      </c>
      <c r="D430">
        <v>0.2631</v>
      </c>
      <c r="H430">
        <v>8.6699999999999999E-2</v>
      </c>
      <c r="I430">
        <v>0.3498</v>
      </c>
      <c r="J430">
        <v>2022</v>
      </c>
    </row>
    <row r="431" spans="1:10" x14ac:dyDescent="0.3">
      <c r="A431" t="s">
        <v>113</v>
      </c>
      <c r="D431">
        <v>0.49259999999999998</v>
      </c>
      <c r="H431">
        <v>0.18540000000000001</v>
      </c>
      <c r="I431">
        <v>0.67800000000000005</v>
      </c>
      <c r="J431">
        <v>2022</v>
      </c>
    </row>
    <row r="432" spans="1:10" x14ac:dyDescent="0.3">
      <c r="A432" t="s">
        <v>114</v>
      </c>
      <c r="D432">
        <v>0.46179999999999999</v>
      </c>
      <c r="H432">
        <v>0.13789999999999999</v>
      </c>
      <c r="I432">
        <v>0.59970000000000001</v>
      </c>
      <c r="J432">
        <v>2022</v>
      </c>
    </row>
    <row r="433" spans="1:10" x14ac:dyDescent="0.3">
      <c r="A433" t="s">
        <v>115</v>
      </c>
      <c r="D433">
        <v>0.24229999999999999</v>
      </c>
      <c r="H433">
        <v>7.7100000000000002E-2</v>
      </c>
      <c r="I433">
        <v>0.31940000000000002</v>
      </c>
      <c r="J433">
        <v>2022</v>
      </c>
    </row>
    <row r="434" spans="1:10" x14ac:dyDescent="0.3">
      <c r="A434" t="s">
        <v>116</v>
      </c>
      <c r="D434">
        <v>0.4879</v>
      </c>
      <c r="H434">
        <v>0.28129999999999999</v>
      </c>
      <c r="I434">
        <v>0.76919999999999999</v>
      </c>
      <c r="J434">
        <v>2022</v>
      </c>
    </row>
    <row r="435" spans="1:10" x14ac:dyDescent="0.3">
      <c r="A435" t="s">
        <v>117</v>
      </c>
      <c r="D435">
        <v>0.47820000000000001</v>
      </c>
      <c r="H435">
        <v>0.14399999999999999</v>
      </c>
      <c r="I435">
        <v>0.62219999999999998</v>
      </c>
      <c r="J435">
        <v>2022</v>
      </c>
    </row>
    <row r="436" spans="1:10" x14ac:dyDescent="0.3">
      <c r="A436" t="s">
        <v>118</v>
      </c>
      <c r="D436">
        <v>0.39119999999999999</v>
      </c>
      <c r="H436">
        <v>0.14779999999999999</v>
      </c>
      <c r="I436">
        <v>0.53900000000000003</v>
      </c>
      <c r="J436">
        <v>2022</v>
      </c>
    </row>
    <row r="437" spans="1:10" x14ac:dyDescent="0.3">
      <c r="A437" t="s">
        <v>119</v>
      </c>
      <c r="D437">
        <v>0.57530000000000003</v>
      </c>
      <c r="H437">
        <v>0.18590000000000001</v>
      </c>
      <c r="I437">
        <v>0.76119999999999999</v>
      </c>
      <c r="J437">
        <v>2022</v>
      </c>
    </row>
    <row r="438" spans="1:10" x14ac:dyDescent="0.3">
      <c r="A438" t="s">
        <v>120</v>
      </c>
      <c r="D438">
        <v>6.1499999999999999E-2</v>
      </c>
      <c r="H438">
        <v>3.3000000000000002E-2</v>
      </c>
      <c r="I438">
        <v>9.4500000000000001E-2</v>
      </c>
      <c r="J438">
        <v>2022</v>
      </c>
    </row>
    <row r="439" spans="1:10" x14ac:dyDescent="0.3">
      <c r="A439" t="s">
        <v>121</v>
      </c>
      <c r="D439">
        <v>0.1555</v>
      </c>
      <c r="H439">
        <v>5.7200000000000001E-2</v>
      </c>
      <c r="I439">
        <v>0.2127</v>
      </c>
      <c r="J439">
        <v>2022</v>
      </c>
    </row>
    <row r="440" spans="1:10" x14ac:dyDescent="0.3">
      <c r="A440" t="s">
        <v>122</v>
      </c>
      <c r="D440">
        <v>0.46710000000000002</v>
      </c>
      <c r="H440">
        <v>0.13239999999999999</v>
      </c>
      <c r="I440">
        <v>0.59950000000000003</v>
      </c>
      <c r="J440">
        <v>2022</v>
      </c>
    </row>
    <row r="441" spans="1:10" x14ac:dyDescent="0.3">
      <c r="A441" t="s">
        <v>123</v>
      </c>
      <c r="D441">
        <v>0.9587</v>
      </c>
      <c r="H441">
        <v>0.3891</v>
      </c>
      <c r="I441">
        <v>1.3478000000000001</v>
      </c>
      <c r="J441">
        <v>2022</v>
      </c>
    </row>
    <row r="442" spans="1:10" x14ac:dyDescent="0.3">
      <c r="A442" t="s">
        <v>124</v>
      </c>
      <c r="D442">
        <v>0.61599999999999999</v>
      </c>
      <c r="H442">
        <v>0.2248</v>
      </c>
      <c r="I442">
        <v>0.84079999999999999</v>
      </c>
      <c r="J442">
        <v>2022</v>
      </c>
    </row>
    <row r="443" spans="1:10" x14ac:dyDescent="0.3">
      <c r="A443" t="s">
        <v>125</v>
      </c>
      <c r="D443">
        <v>5.4899999999999997E-2</v>
      </c>
      <c r="H443">
        <v>2.53E-2</v>
      </c>
      <c r="I443">
        <v>8.0199999999999994E-2</v>
      </c>
      <c r="J443">
        <v>2022</v>
      </c>
    </row>
    <row r="444" spans="1:10" x14ac:dyDescent="0.3">
      <c r="A444" t="s">
        <v>126</v>
      </c>
      <c r="D444">
        <v>0.34499999999999997</v>
      </c>
      <c r="H444">
        <v>0.1133</v>
      </c>
      <c r="I444">
        <v>0.45829999999999999</v>
      </c>
      <c r="J444">
        <v>2022</v>
      </c>
    </row>
    <row r="445" spans="1:10" x14ac:dyDescent="0.3">
      <c r="A445" t="s">
        <v>127</v>
      </c>
      <c r="D445">
        <v>0.214</v>
      </c>
      <c r="H445">
        <v>5.7099999999999998E-2</v>
      </c>
      <c r="I445">
        <v>0.27110000000000001</v>
      </c>
      <c r="J445">
        <v>2022</v>
      </c>
    </row>
    <row r="446" spans="1:10" x14ac:dyDescent="0.3">
      <c r="A446" t="s">
        <v>128</v>
      </c>
      <c r="D446">
        <v>0.70940000000000003</v>
      </c>
      <c r="H446">
        <v>0.26190000000000002</v>
      </c>
      <c r="I446">
        <v>0.97130000000000005</v>
      </c>
      <c r="J446">
        <v>2022</v>
      </c>
    </row>
    <row r="447" spans="1:10" x14ac:dyDescent="0.3">
      <c r="A447" t="s">
        <v>129</v>
      </c>
      <c r="D447">
        <v>0.63200000000000001</v>
      </c>
      <c r="H447">
        <v>0.30859999999999999</v>
      </c>
      <c r="I447">
        <v>0.94059999999999999</v>
      </c>
      <c r="J447">
        <v>2022</v>
      </c>
    </row>
    <row r="448" spans="1:10" x14ac:dyDescent="0.3">
      <c r="A448" t="s">
        <v>130</v>
      </c>
      <c r="D448">
        <v>0.17630000000000001</v>
      </c>
      <c r="H448">
        <v>5.33E-2</v>
      </c>
      <c r="I448">
        <v>0.2296</v>
      </c>
      <c r="J448">
        <v>2022</v>
      </c>
    </row>
    <row r="449" spans="1:10" x14ac:dyDescent="0.3">
      <c r="A449" t="s">
        <v>131</v>
      </c>
      <c r="D449">
        <v>0.2341</v>
      </c>
      <c r="H449">
        <v>5.91E-2</v>
      </c>
      <c r="I449">
        <v>0.29320000000000002</v>
      </c>
      <c r="J449">
        <v>2022</v>
      </c>
    </row>
    <row r="450" spans="1:10" x14ac:dyDescent="0.3">
      <c r="A450" t="s">
        <v>132</v>
      </c>
      <c r="D450">
        <v>0.55630000000000002</v>
      </c>
      <c r="H450">
        <v>0.18140000000000001</v>
      </c>
      <c r="I450">
        <v>0.73770000000000002</v>
      </c>
      <c r="J450">
        <v>2022</v>
      </c>
    </row>
    <row r="451" spans="1:10" x14ac:dyDescent="0.3">
      <c r="A451" t="s">
        <v>133</v>
      </c>
      <c r="D451">
        <v>0.65369999999999995</v>
      </c>
      <c r="H451">
        <v>0.21590000000000001</v>
      </c>
      <c r="I451">
        <v>0.86960000000000004</v>
      </c>
      <c r="J451">
        <v>2022</v>
      </c>
    </row>
    <row r="452" spans="1:10" x14ac:dyDescent="0.3">
      <c r="A452" t="s">
        <v>134</v>
      </c>
      <c r="D452">
        <v>0.3836</v>
      </c>
      <c r="H452">
        <v>0.1173</v>
      </c>
      <c r="I452">
        <v>0.50090000000000001</v>
      </c>
      <c r="J452">
        <v>2022</v>
      </c>
    </row>
    <row r="453" spans="1:10" x14ac:dyDescent="0.3">
      <c r="A453" t="s">
        <v>135</v>
      </c>
      <c r="D453">
        <v>0.76700000000000002</v>
      </c>
      <c r="H453">
        <v>0.23219999999999999</v>
      </c>
      <c r="I453">
        <v>0.99919999999999998</v>
      </c>
      <c r="J453">
        <v>2022</v>
      </c>
    </row>
    <row r="454" spans="1:10" x14ac:dyDescent="0.3">
      <c r="A454" t="s">
        <v>136</v>
      </c>
      <c r="D454">
        <v>0.3982</v>
      </c>
      <c r="H454">
        <v>0.15359999999999999</v>
      </c>
      <c r="I454">
        <v>0.55179999999999996</v>
      </c>
      <c r="J454">
        <v>2022</v>
      </c>
    </row>
    <row r="455" spans="1:10" x14ac:dyDescent="0.3">
      <c r="A455" t="s">
        <v>137</v>
      </c>
      <c r="D455">
        <v>0.56310000000000004</v>
      </c>
      <c r="H455">
        <v>0.23150000000000001</v>
      </c>
      <c r="I455">
        <v>0.79459999999999997</v>
      </c>
      <c r="J455">
        <v>2022</v>
      </c>
    </row>
    <row r="456" spans="1:10" x14ac:dyDescent="0.3">
      <c r="A456" t="s">
        <v>138</v>
      </c>
      <c r="D456">
        <v>1.0948</v>
      </c>
      <c r="H456">
        <v>0.44230000000000003</v>
      </c>
      <c r="I456">
        <v>1.5370999999999999</v>
      </c>
      <c r="J456">
        <v>2022</v>
      </c>
    </row>
    <row r="457" spans="1:10" x14ac:dyDescent="0.3">
      <c r="A457" t="s">
        <v>139</v>
      </c>
      <c r="D457">
        <v>0.47320000000000001</v>
      </c>
      <c r="H457">
        <v>0.14549999999999999</v>
      </c>
      <c r="I457">
        <v>0.61870000000000003</v>
      </c>
      <c r="J457">
        <v>2022</v>
      </c>
    </row>
    <row r="458" spans="1:10" x14ac:dyDescent="0.3">
      <c r="A458" t="s">
        <v>140</v>
      </c>
      <c r="D458">
        <v>0.71930000000000005</v>
      </c>
      <c r="H458">
        <v>0.32279999999999998</v>
      </c>
      <c r="I458">
        <v>1.0421</v>
      </c>
      <c r="J458">
        <v>2022</v>
      </c>
    </row>
    <row r="459" spans="1:10" x14ac:dyDescent="0.3">
      <c r="A459" t="s">
        <v>141</v>
      </c>
      <c r="D459">
        <v>7.8399999999999997E-2</v>
      </c>
      <c r="H459">
        <v>2.8899999999999999E-2</v>
      </c>
      <c r="I459">
        <v>0.10730000000000001</v>
      </c>
      <c r="J459">
        <v>2022</v>
      </c>
    </row>
    <row r="460" spans="1:10" x14ac:dyDescent="0.3">
      <c r="A460" t="s">
        <v>142</v>
      </c>
      <c r="D460">
        <v>0.41439999999999999</v>
      </c>
      <c r="H460">
        <v>0.193</v>
      </c>
      <c r="I460">
        <v>0.60740000000000005</v>
      </c>
      <c r="J460">
        <v>2022</v>
      </c>
    </row>
    <row r="461" spans="1:10" x14ac:dyDescent="0.3">
      <c r="A461" t="s">
        <v>143</v>
      </c>
      <c r="D461">
        <v>4.41E-2</v>
      </c>
      <c r="H461">
        <v>1.43E-2</v>
      </c>
      <c r="I461">
        <v>5.8400000000000001E-2</v>
      </c>
      <c r="J461">
        <v>2022</v>
      </c>
    </row>
    <row r="462" spans="1:10" x14ac:dyDescent="0.3">
      <c r="A462" t="s">
        <v>144</v>
      </c>
      <c r="D462">
        <v>0</v>
      </c>
      <c r="H462">
        <v>0</v>
      </c>
      <c r="I462">
        <v>0</v>
      </c>
      <c r="J462">
        <v>2022</v>
      </c>
    </row>
    <row r="463" spans="1:10" x14ac:dyDescent="0.3">
      <c r="A463" t="s">
        <v>145</v>
      </c>
      <c r="D463">
        <v>0.2868</v>
      </c>
      <c r="H463">
        <v>8.2000000000000003E-2</v>
      </c>
      <c r="I463">
        <v>0.36880000000000002</v>
      </c>
      <c r="J463">
        <v>2022</v>
      </c>
    </row>
    <row r="464" spans="1:10" x14ac:dyDescent="0.3">
      <c r="A464" t="s">
        <v>146</v>
      </c>
      <c r="D464">
        <v>0.12959999999999999</v>
      </c>
      <c r="H464">
        <v>4.24E-2</v>
      </c>
      <c r="I464">
        <v>0.17199999999999999</v>
      </c>
      <c r="J464">
        <v>2022</v>
      </c>
    </row>
    <row r="465" spans="1:10" x14ac:dyDescent="0.3">
      <c r="A465" t="s">
        <v>147</v>
      </c>
      <c r="D465">
        <v>0.2329</v>
      </c>
      <c r="H465">
        <v>0.122</v>
      </c>
      <c r="I465">
        <v>0.35489999999999999</v>
      </c>
      <c r="J465">
        <v>2022</v>
      </c>
    </row>
    <row r="466" spans="1:10" x14ac:dyDescent="0.3">
      <c r="A466" t="s">
        <v>148</v>
      </c>
      <c r="D466">
        <v>1.0194000000000001</v>
      </c>
      <c r="H466">
        <v>0.49580000000000002</v>
      </c>
      <c r="I466">
        <v>1.5152000000000001</v>
      </c>
      <c r="J466">
        <v>2022</v>
      </c>
    </row>
    <row r="467" spans="1:10" x14ac:dyDescent="0.3">
      <c r="A467" t="s">
        <v>149</v>
      </c>
      <c r="D467">
        <v>0.4178</v>
      </c>
      <c r="H467">
        <v>0.1812</v>
      </c>
      <c r="I467">
        <v>0.59899999999999998</v>
      </c>
      <c r="J467">
        <v>2022</v>
      </c>
    </row>
    <row r="468" spans="1:10" x14ac:dyDescent="0.3">
      <c r="A468" t="s">
        <v>150</v>
      </c>
      <c r="D468">
        <v>0.15670000000000001</v>
      </c>
      <c r="H468">
        <v>6.9699999999999998E-2</v>
      </c>
      <c r="I468">
        <v>0.22639999999999999</v>
      </c>
      <c r="J468">
        <v>2022</v>
      </c>
    </row>
    <row r="469" spans="1:10" x14ac:dyDescent="0.3">
      <c r="A469" t="s">
        <v>151</v>
      </c>
      <c r="D469">
        <v>0.63649999999999995</v>
      </c>
      <c r="H469">
        <v>0.25230000000000002</v>
      </c>
      <c r="I469">
        <v>0.88880000000000003</v>
      </c>
      <c r="J469">
        <v>2022</v>
      </c>
    </row>
    <row r="470" spans="1:10" x14ac:dyDescent="0.3">
      <c r="A470" t="s">
        <v>152</v>
      </c>
      <c r="D470">
        <v>0.38550000000000001</v>
      </c>
      <c r="H470">
        <v>0.13869999999999999</v>
      </c>
      <c r="I470">
        <v>0.5242</v>
      </c>
      <c r="J470">
        <v>2022</v>
      </c>
    </row>
    <row r="471" spans="1:10" x14ac:dyDescent="0.3">
      <c r="A471" t="s">
        <v>154</v>
      </c>
      <c r="D471">
        <v>7.4000000000000003E-3</v>
      </c>
      <c r="H471">
        <v>2.3E-3</v>
      </c>
      <c r="I471">
        <v>9.7000000000000003E-3</v>
      </c>
      <c r="J471">
        <v>2022</v>
      </c>
    </row>
    <row r="472" spans="1:10" x14ac:dyDescent="0.3">
      <c r="A472" t="s">
        <v>155</v>
      </c>
      <c r="D472">
        <v>0.60570000000000002</v>
      </c>
      <c r="H472">
        <v>0.1827</v>
      </c>
      <c r="I472">
        <v>0.78839999999999999</v>
      </c>
      <c r="J472">
        <v>2022</v>
      </c>
    </row>
    <row r="473" spans="1:10" x14ac:dyDescent="0.3">
      <c r="A473" t="s">
        <v>156</v>
      </c>
      <c r="D473">
        <v>0.32729999999999998</v>
      </c>
      <c r="H473">
        <v>0.1007</v>
      </c>
      <c r="I473">
        <v>0.42799999999999999</v>
      </c>
      <c r="J473">
        <v>2022</v>
      </c>
    </row>
    <row r="474" spans="1:10" x14ac:dyDescent="0.3">
      <c r="A474" t="s">
        <v>157</v>
      </c>
      <c r="D474">
        <v>0.49370000000000003</v>
      </c>
      <c r="H474">
        <v>0.14599999999999999</v>
      </c>
      <c r="I474">
        <v>0.63970000000000005</v>
      </c>
      <c r="J474">
        <v>2022</v>
      </c>
    </row>
    <row r="475" spans="1:10" x14ac:dyDescent="0.3">
      <c r="A475" t="s">
        <v>158</v>
      </c>
      <c r="D475">
        <v>0.21870000000000001</v>
      </c>
      <c r="H475">
        <v>6.9500000000000006E-2</v>
      </c>
      <c r="I475">
        <v>0.28820000000000001</v>
      </c>
      <c r="J475">
        <v>2022</v>
      </c>
    </row>
    <row r="476" spans="1:10" x14ac:dyDescent="0.3">
      <c r="A476" t="s">
        <v>160</v>
      </c>
      <c r="D476">
        <v>0.39169999999999999</v>
      </c>
      <c r="H476">
        <v>0.14410000000000001</v>
      </c>
      <c r="I476">
        <v>0.53580000000000005</v>
      </c>
      <c r="J476">
        <v>2022</v>
      </c>
    </row>
    <row r="477" spans="1:10" x14ac:dyDescent="0.3">
      <c r="A477" t="s">
        <v>162</v>
      </c>
      <c r="D477">
        <v>0.39560000000000001</v>
      </c>
      <c r="H477">
        <v>0.16300000000000001</v>
      </c>
      <c r="I477">
        <v>0.55859999999999999</v>
      </c>
      <c r="J477">
        <v>2022</v>
      </c>
    </row>
    <row r="478" spans="1:10" x14ac:dyDescent="0.3">
      <c r="A478" t="s">
        <v>163</v>
      </c>
      <c r="D478">
        <v>0.61080000000000001</v>
      </c>
      <c r="H478">
        <v>0.19789999999999999</v>
      </c>
      <c r="I478">
        <v>0.80869999999999997</v>
      </c>
      <c r="J478">
        <v>2022</v>
      </c>
    </row>
    <row r="479" spans="1:10" x14ac:dyDescent="0.3">
      <c r="A479" t="s">
        <v>164</v>
      </c>
      <c r="D479">
        <v>0.31929999999999997</v>
      </c>
      <c r="H479">
        <v>0.10150000000000001</v>
      </c>
      <c r="I479">
        <v>0.42080000000000001</v>
      </c>
      <c r="J479">
        <v>2022</v>
      </c>
    </row>
    <row r="480" spans="1:10" x14ac:dyDescent="0.3">
      <c r="A480" t="s">
        <v>165</v>
      </c>
      <c r="D480">
        <v>0.39589999999999997</v>
      </c>
      <c r="H480">
        <v>0.182</v>
      </c>
      <c r="I480">
        <v>0.57789999999999997</v>
      </c>
      <c r="J480">
        <v>2022</v>
      </c>
    </row>
    <row r="481" spans="1:10" x14ac:dyDescent="0.3">
      <c r="A481" t="s">
        <v>166</v>
      </c>
      <c r="D481">
        <v>0.33139999999999997</v>
      </c>
      <c r="H481">
        <v>0.12559999999999999</v>
      </c>
      <c r="I481">
        <v>0.45700000000000002</v>
      </c>
      <c r="J481">
        <v>2022</v>
      </c>
    </row>
    <row r="482" spans="1:10" x14ac:dyDescent="0.3">
      <c r="A482" t="s">
        <v>167</v>
      </c>
      <c r="D482">
        <v>0</v>
      </c>
      <c r="H482">
        <v>0</v>
      </c>
      <c r="I482">
        <v>0</v>
      </c>
      <c r="J482">
        <v>2022</v>
      </c>
    </row>
    <row r="483" spans="1:10" x14ac:dyDescent="0.3">
      <c r="A483" t="s">
        <v>168</v>
      </c>
      <c r="D483">
        <v>0.61760000000000004</v>
      </c>
      <c r="H483">
        <v>0.1837</v>
      </c>
      <c r="I483">
        <v>0.80130000000000001</v>
      </c>
      <c r="J483">
        <v>2022</v>
      </c>
    </row>
    <row r="484" spans="1:10" x14ac:dyDescent="0.3">
      <c r="A484" t="s">
        <v>169</v>
      </c>
      <c r="D484">
        <v>0.17780000000000001</v>
      </c>
      <c r="H484">
        <v>7.0099999999999996E-2</v>
      </c>
      <c r="I484">
        <v>0.24790000000000001</v>
      </c>
      <c r="J484">
        <v>2022</v>
      </c>
    </row>
    <row r="485" spans="1:10" x14ac:dyDescent="0.3">
      <c r="A485" t="s">
        <v>170</v>
      </c>
      <c r="D485">
        <v>0.71199999999999997</v>
      </c>
      <c r="H485">
        <v>0.26440000000000002</v>
      </c>
      <c r="I485">
        <v>0.97640000000000005</v>
      </c>
      <c r="J485">
        <v>2022</v>
      </c>
    </row>
    <row r="486" spans="1:10" x14ac:dyDescent="0.3">
      <c r="A486" t="s">
        <v>171</v>
      </c>
      <c r="D486">
        <v>0.32019999999999998</v>
      </c>
      <c r="H486">
        <v>0.11409999999999999</v>
      </c>
      <c r="I486">
        <v>0.43430000000000002</v>
      </c>
      <c r="J486">
        <v>2022</v>
      </c>
    </row>
    <row r="487" spans="1:10" x14ac:dyDescent="0.3">
      <c r="A487" t="s">
        <v>172</v>
      </c>
      <c r="D487">
        <v>0.58250000000000002</v>
      </c>
      <c r="H487">
        <v>0.1875</v>
      </c>
      <c r="I487">
        <v>0.77</v>
      </c>
      <c r="J487">
        <v>2022</v>
      </c>
    </row>
    <row r="488" spans="1:10" x14ac:dyDescent="0.3">
      <c r="A488" t="s">
        <v>173</v>
      </c>
      <c r="D488">
        <v>0.18149999999999999</v>
      </c>
      <c r="H488">
        <v>6.1499999999999999E-2</v>
      </c>
      <c r="I488">
        <v>0.24299999999999999</v>
      </c>
      <c r="J488">
        <v>2022</v>
      </c>
    </row>
    <row r="489" spans="1:10" x14ac:dyDescent="0.3">
      <c r="A489" t="s">
        <v>174</v>
      </c>
      <c r="D489">
        <v>0.4854</v>
      </c>
      <c r="H489">
        <v>0.15390000000000001</v>
      </c>
      <c r="I489">
        <v>0.63929999999999998</v>
      </c>
      <c r="J489">
        <v>2022</v>
      </c>
    </row>
    <row r="490" spans="1:10" x14ac:dyDescent="0.3">
      <c r="A490" t="s">
        <v>175</v>
      </c>
      <c r="D490">
        <v>0.49480000000000002</v>
      </c>
      <c r="H490">
        <v>0.17730000000000001</v>
      </c>
      <c r="I490">
        <v>0.67210000000000003</v>
      </c>
      <c r="J490">
        <v>2022</v>
      </c>
    </row>
    <row r="491" spans="1:10" x14ac:dyDescent="0.3">
      <c r="A491" t="s">
        <v>176</v>
      </c>
      <c r="D491">
        <v>0.63670000000000004</v>
      </c>
      <c r="H491">
        <v>0.25509999999999999</v>
      </c>
      <c r="I491">
        <v>0.89180000000000004</v>
      </c>
      <c r="J491">
        <v>2022</v>
      </c>
    </row>
    <row r="492" spans="1:10" x14ac:dyDescent="0.3">
      <c r="A492" t="s">
        <v>220</v>
      </c>
      <c r="D492">
        <v>0.41339999999999999</v>
      </c>
      <c r="H492">
        <v>0.151</v>
      </c>
      <c r="I492">
        <v>0.56440000000000001</v>
      </c>
      <c r="J492">
        <v>2022</v>
      </c>
    </row>
    <row r="493" spans="1:10" x14ac:dyDescent="0.3">
      <c r="A493" t="s">
        <v>177</v>
      </c>
      <c r="D493">
        <v>0.58120000000000005</v>
      </c>
      <c r="H493">
        <v>0.50149999999999995</v>
      </c>
      <c r="I493">
        <v>1.0827</v>
      </c>
      <c r="J493">
        <v>2022</v>
      </c>
    </row>
    <row r="494" spans="1:10" x14ac:dyDescent="0.3">
      <c r="A494" t="s">
        <v>179</v>
      </c>
      <c r="D494">
        <v>0.27410000000000001</v>
      </c>
      <c r="H494">
        <v>0.10150000000000001</v>
      </c>
      <c r="I494">
        <v>0.37559999999999999</v>
      </c>
      <c r="J494">
        <v>2022</v>
      </c>
    </row>
    <row r="495" spans="1:10" x14ac:dyDescent="0.3">
      <c r="A495" t="s">
        <v>180</v>
      </c>
      <c r="D495">
        <v>0.3599</v>
      </c>
      <c r="H495">
        <v>0.12870000000000001</v>
      </c>
      <c r="I495">
        <v>0.48859999999999998</v>
      </c>
      <c r="J495">
        <v>2022</v>
      </c>
    </row>
    <row r="496" spans="1:10" x14ac:dyDescent="0.3">
      <c r="A496" t="s">
        <v>181</v>
      </c>
      <c r="D496">
        <v>0.25230000000000002</v>
      </c>
      <c r="H496">
        <v>0.12189999999999999</v>
      </c>
      <c r="I496">
        <v>0.37419999999999998</v>
      </c>
      <c r="J496">
        <v>2022</v>
      </c>
    </row>
    <row r="497" spans="1:10" x14ac:dyDescent="0.3">
      <c r="A497" t="s">
        <v>182</v>
      </c>
      <c r="D497">
        <v>0.61180000000000001</v>
      </c>
      <c r="H497">
        <v>0.2198</v>
      </c>
      <c r="I497">
        <v>0.83160000000000001</v>
      </c>
      <c r="J497">
        <v>2022</v>
      </c>
    </row>
    <row r="498" spans="1:10" x14ac:dyDescent="0.3">
      <c r="A498" t="s">
        <v>183</v>
      </c>
      <c r="D498">
        <v>0.55940000000000001</v>
      </c>
      <c r="H498">
        <v>0.22159999999999999</v>
      </c>
      <c r="I498">
        <v>0.78100000000000003</v>
      </c>
      <c r="J498">
        <v>2022</v>
      </c>
    </row>
    <row r="499" spans="1:10" x14ac:dyDescent="0.3">
      <c r="A499" t="s">
        <v>184</v>
      </c>
      <c r="D499">
        <v>0.76729999999999998</v>
      </c>
      <c r="H499">
        <v>0.29060000000000002</v>
      </c>
      <c r="I499">
        <v>1.0579000000000001</v>
      </c>
      <c r="J499">
        <v>2022</v>
      </c>
    </row>
    <row r="500" spans="1:10" x14ac:dyDescent="0.3">
      <c r="A500" t="s">
        <v>185</v>
      </c>
      <c r="D500">
        <v>0.38550000000000001</v>
      </c>
      <c r="H500">
        <v>9.8000000000000004E-2</v>
      </c>
      <c r="I500">
        <v>0.48349999999999999</v>
      </c>
      <c r="J500">
        <v>2022</v>
      </c>
    </row>
    <row r="501" spans="1:10" x14ac:dyDescent="0.3">
      <c r="A501" t="s">
        <v>186</v>
      </c>
      <c r="D501">
        <v>0.2346</v>
      </c>
      <c r="H501">
        <v>6.3200000000000006E-2</v>
      </c>
      <c r="I501">
        <v>0.29780000000000001</v>
      </c>
      <c r="J501">
        <v>2022</v>
      </c>
    </row>
    <row r="502" spans="1:10" x14ac:dyDescent="0.3">
      <c r="A502" t="s">
        <v>187</v>
      </c>
      <c r="D502">
        <v>0.20319999999999999</v>
      </c>
      <c r="H502">
        <v>5.96E-2</v>
      </c>
      <c r="I502">
        <v>0.26279999999999998</v>
      </c>
      <c r="J502">
        <v>2022</v>
      </c>
    </row>
    <row r="503" spans="1:10" x14ac:dyDescent="0.3">
      <c r="A503" t="s">
        <v>188</v>
      </c>
      <c r="D503">
        <v>0.92849999999999999</v>
      </c>
      <c r="H503">
        <v>0.35289999999999999</v>
      </c>
      <c r="I503">
        <v>1.2814000000000001</v>
      </c>
      <c r="J503">
        <v>2022</v>
      </c>
    </row>
    <row r="504" spans="1:10" x14ac:dyDescent="0.3">
      <c r="A504" t="s">
        <v>189</v>
      </c>
      <c r="D504">
        <v>0.84430000000000005</v>
      </c>
      <c r="H504">
        <v>0.24729999999999999</v>
      </c>
      <c r="I504">
        <v>1.0915999999999999</v>
      </c>
      <c r="J504">
        <v>2022</v>
      </c>
    </row>
    <row r="505" spans="1:10" x14ac:dyDescent="0.3">
      <c r="A505" t="s">
        <v>190</v>
      </c>
      <c r="D505">
        <v>0.15029999999999999</v>
      </c>
      <c r="H505">
        <v>5.45E-2</v>
      </c>
      <c r="I505">
        <v>0.20480000000000001</v>
      </c>
      <c r="J505">
        <v>2022</v>
      </c>
    </row>
    <row r="506" spans="1:10" x14ac:dyDescent="0.3">
      <c r="A506" t="s">
        <v>191</v>
      </c>
      <c r="D506">
        <v>0.60870000000000002</v>
      </c>
      <c r="H506">
        <v>0.22320000000000001</v>
      </c>
      <c r="I506">
        <v>0.83189999999999997</v>
      </c>
      <c r="J506">
        <v>2022</v>
      </c>
    </row>
    <row r="507" spans="1:10" x14ac:dyDescent="0.3">
      <c r="A507" t="s">
        <v>192</v>
      </c>
      <c r="D507">
        <v>0.30669999999999997</v>
      </c>
      <c r="H507">
        <v>0.17680000000000001</v>
      </c>
      <c r="I507">
        <v>0.48349999999999999</v>
      </c>
      <c r="J507">
        <v>2022</v>
      </c>
    </row>
    <row r="508" spans="1:10" x14ac:dyDescent="0.3">
      <c r="A508" t="s">
        <v>193</v>
      </c>
      <c r="D508">
        <v>0.52339999999999998</v>
      </c>
      <c r="H508">
        <v>0.20319999999999999</v>
      </c>
      <c r="I508">
        <v>0.72660000000000002</v>
      </c>
      <c r="J508">
        <v>2022</v>
      </c>
    </row>
    <row r="509" spans="1:10" x14ac:dyDescent="0.3">
      <c r="A509" t="s">
        <v>194</v>
      </c>
      <c r="D509">
        <v>1.18E-2</v>
      </c>
      <c r="H509">
        <v>3.5000000000000001E-3</v>
      </c>
      <c r="I509">
        <v>1.5299999999999999E-2</v>
      </c>
      <c r="J509">
        <v>2022</v>
      </c>
    </row>
    <row r="510" spans="1:10" x14ac:dyDescent="0.3">
      <c r="A510" t="s">
        <v>195</v>
      </c>
      <c r="D510">
        <v>7.4300000000000005E-2</v>
      </c>
      <c r="H510">
        <v>1.9300000000000001E-2</v>
      </c>
      <c r="I510">
        <v>9.3600000000000003E-2</v>
      </c>
      <c r="J510">
        <v>2022</v>
      </c>
    </row>
    <row r="511" spans="1:10" x14ac:dyDescent="0.3">
      <c r="A511" t="s">
        <v>196</v>
      </c>
      <c r="D511">
        <v>0.67100000000000004</v>
      </c>
      <c r="H511">
        <v>0.35930000000000001</v>
      </c>
      <c r="I511">
        <v>1.0303</v>
      </c>
      <c r="J511">
        <v>2022</v>
      </c>
    </row>
    <row r="512" spans="1:10" x14ac:dyDescent="0.3">
      <c r="A512" t="s">
        <v>197</v>
      </c>
      <c r="D512">
        <v>7.1999999999999995E-2</v>
      </c>
      <c r="H512">
        <v>2.8799999999999999E-2</v>
      </c>
      <c r="I512">
        <v>0.1008</v>
      </c>
      <c r="J512">
        <v>2022</v>
      </c>
    </row>
    <row r="513" spans="1:10" x14ac:dyDescent="0.3">
      <c r="A513" t="s">
        <v>198</v>
      </c>
      <c r="D513">
        <v>0.47670000000000001</v>
      </c>
      <c r="H513">
        <v>0.1522</v>
      </c>
      <c r="I513">
        <v>0.62890000000000001</v>
      </c>
      <c r="J513">
        <v>2022</v>
      </c>
    </row>
    <row r="514" spans="1:10" x14ac:dyDescent="0.3">
      <c r="A514" t="s">
        <v>199</v>
      </c>
      <c r="D514">
        <v>0.33169999999999999</v>
      </c>
      <c r="H514">
        <v>0.10630000000000001</v>
      </c>
      <c r="I514">
        <v>0.438</v>
      </c>
      <c r="J514">
        <v>2022</v>
      </c>
    </row>
    <row r="515" spans="1:10" x14ac:dyDescent="0.3">
      <c r="A515" t="s">
        <v>200</v>
      </c>
      <c r="D515">
        <v>0.52649999999999997</v>
      </c>
      <c r="H515">
        <v>0.15840000000000001</v>
      </c>
      <c r="I515">
        <v>0.68489999999999995</v>
      </c>
      <c r="J515">
        <v>2022</v>
      </c>
    </row>
    <row r="516" spans="1:10" x14ac:dyDescent="0.3">
      <c r="A516" t="s">
        <v>201</v>
      </c>
      <c r="D516">
        <v>0.42380000000000001</v>
      </c>
      <c r="H516">
        <v>0.19339999999999999</v>
      </c>
      <c r="I516">
        <v>0.61719999999999997</v>
      </c>
      <c r="J516">
        <v>2022</v>
      </c>
    </row>
    <row r="517" spans="1:10" x14ac:dyDescent="0.3">
      <c r="A517" t="s">
        <v>202</v>
      </c>
      <c r="D517">
        <v>0.69950000000000001</v>
      </c>
      <c r="H517">
        <v>0.28970000000000001</v>
      </c>
      <c r="I517">
        <v>0.98919999999999997</v>
      </c>
      <c r="J517">
        <v>2022</v>
      </c>
    </row>
    <row r="518" spans="1:10" x14ac:dyDescent="0.3">
      <c r="A518" t="s">
        <v>203</v>
      </c>
      <c r="D518">
        <v>1.2999999999999999E-2</v>
      </c>
      <c r="H518">
        <v>6.7000000000000002E-3</v>
      </c>
      <c r="I518">
        <v>1.9699999999999999E-2</v>
      </c>
      <c r="J518">
        <v>2022</v>
      </c>
    </row>
    <row r="519" spans="1:10" x14ac:dyDescent="0.3">
      <c r="A519" t="s">
        <v>204</v>
      </c>
      <c r="D519">
        <v>0.33450000000000002</v>
      </c>
      <c r="H519">
        <v>0.12659999999999999</v>
      </c>
      <c r="I519">
        <v>0.46110000000000001</v>
      </c>
      <c r="J519">
        <v>2022</v>
      </c>
    </row>
    <row r="520" spans="1:10" x14ac:dyDescent="0.3">
      <c r="A520" t="s">
        <v>205</v>
      </c>
      <c r="D520">
        <v>0.52849999999999997</v>
      </c>
      <c r="H520">
        <v>0.16300000000000001</v>
      </c>
      <c r="I520">
        <v>0.6915</v>
      </c>
      <c r="J520">
        <v>2022</v>
      </c>
    </row>
    <row r="521" spans="1:10" x14ac:dyDescent="0.3">
      <c r="A521" t="s">
        <v>207</v>
      </c>
      <c r="D521">
        <v>0.33600000000000002</v>
      </c>
      <c r="H521">
        <v>0.1396</v>
      </c>
      <c r="I521">
        <v>0.47560000000000002</v>
      </c>
      <c r="J521">
        <v>2022</v>
      </c>
    </row>
    <row r="522" spans="1:10" x14ac:dyDescent="0.3">
      <c r="A522" t="s">
        <v>23</v>
      </c>
      <c r="D522">
        <v>0.35160000000000002</v>
      </c>
      <c r="H522">
        <v>0.1062</v>
      </c>
      <c r="I522">
        <v>0.45779999999999998</v>
      </c>
      <c r="J522">
        <v>2022</v>
      </c>
    </row>
    <row r="523" spans="1:10" x14ac:dyDescent="0.3">
      <c r="A523" t="s">
        <v>208</v>
      </c>
      <c r="D523">
        <v>4.0300000000000002E-2</v>
      </c>
      <c r="H523">
        <v>1.38E-2</v>
      </c>
      <c r="I523">
        <v>5.4100000000000002E-2</v>
      </c>
      <c r="J523">
        <v>2022</v>
      </c>
    </row>
    <row r="524" spans="1:10" x14ac:dyDescent="0.3">
      <c r="A524" t="s">
        <v>209</v>
      </c>
      <c r="D524">
        <v>0.46939999999999998</v>
      </c>
      <c r="H524">
        <v>0.1971</v>
      </c>
      <c r="I524">
        <v>0.66649999999999998</v>
      </c>
      <c r="J524">
        <v>2022</v>
      </c>
    </row>
    <row r="525" spans="1:10" x14ac:dyDescent="0.3">
      <c r="A525" t="s">
        <v>210</v>
      </c>
      <c r="D525">
        <v>0.63149999999999995</v>
      </c>
      <c r="H525">
        <v>0.20519999999999999</v>
      </c>
      <c r="I525">
        <v>0.8367</v>
      </c>
      <c r="J525">
        <v>2022</v>
      </c>
    </row>
    <row r="526" spans="1:10" x14ac:dyDescent="0.3">
      <c r="A526" t="s">
        <v>211</v>
      </c>
      <c r="D526">
        <v>0.4612</v>
      </c>
      <c r="H526">
        <v>0.15390000000000001</v>
      </c>
      <c r="I526">
        <v>0.61509999999999998</v>
      </c>
      <c r="J526">
        <v>2022</v>
      </c>
    </row>
    <row r="527" spans="1:10" x14ac:dyDescent="0.3">
      <c r="A527" t="s">
        <v>212</v>
      </c>
      <c r="D527">
        <v>0.64949999999999997</v>
      </c>
      <c r="H527">
        <v>0.34100000000000003</v>
      </c>
      <c r="I527">
        <v>0.99050000000000005</v>
      </c>
      <c r="J527">
        <v>2022</v>
      </c>
    </row>
    <row r="528" spans="1:10" x14ac:dyDescent="0.3">
      <c r="A528" t="s">
        <v>213</v>
      </c>
      <c r="D528">
        <v>0.15909999999999999</v>
      </c>
      <c r="H528">
        <v>6.6100000000000006E-2</v>
      </c>
      <c r="I528">
        <v>0.22520000000000001</v>
      </c>
      <c r="J528">
        <v>2022</v>
      </c>
    </row>
    <row r="529" spans="1:10" x14ac:dyDescent="0.3">
      <c r="A529" t="s">
        <v>214</v>
      </c>
      <c r="D529">
        <v>0.57589999999999997</v>
      </c>
      <c r="H529">
        <v>0.25430000000000003</v>
      </c>
      <c r="I529">
        <v>0.83020000000000005</v>
      </c>
      <c r="J529">
        <v>2022</v>
      </c>
    </row>
  </sheetData>
  <sheetProtection algorithmName="SHA-512" hashValue="8GvcQ9VEKVh74B+PDdXUew3pRY2jciah9iCTtHen84sDTEMkyJqrr59vC3s4AcV1nurYMWy1LqMFZzw7Wi769g==" saltValue="pmrGGIfcXPvwXXfOQ1dYPw==" spinCount="100000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3A00E-F4DA-4DF3-A0F0-198E429CC0C9}">
  <dimension ref="A1:H182"/>
  <sheetViews>
    <sheetView topLeftCell="A161" workbookViewId="0">
      <selection activeCell="G168" sqref="G168"/>
    </sheetView>
  </sheetViews>
  <sheetFormatPr defaultRowHeight="14.4" x14ac:dyDescent="0.3"/>
  <cols>
    <col min="1" max="1" width="10.33203125" customWidth="1"/>
    <col min="2" max="2" width="15.77734375" customWidth="1"/>
    <col min="3" max="3" width="16.109375" customWidth="1"/>
    <col min="4" max="4" width="14.109375" customWidth="1"/>
  </cols>
  <sheetData>
    <row r="1" spans="1:8" x14ac:dyDescent="0.3">
      <c r="A1" t="s">
        <v>2</v>
      </c>
      <c r="B1" t="s">
        <v>223</v>
      </c>
      <c r="C1" t="s">
        <v>224</v>
      </c>
      <c r="D1" t="s">
        <v>225</v>
      </c>
      <c r="E1" t="s">
        <v>226</v>
      </c>
      <c r="F1" t="s">
        <v>227</v>
      </c>
      <c r="G1" t="s">
        <v>228</v>
      </c>
      <c r="H1" t="s">
        <v>229</v>
      </c>
    </row>
    <row r="2" spans="1:8" x14ac:dyDescent="0.3">
      <c r="A2" t="s">
        <v>230</v>
      </c>
      <c r="B2" t="s">
        <v>231</v>
      </c>
      <c r="C2" t="s">
        <v>232</v>
      </c>
      <c r="D2" t="s">
        <v>24</v>
      </c>
      <c r="E2">
        <v>77.341999999999999</v>
      </c>
      <c r="F2" t="s">
        <v>233</v>
      </c>
      <c r="G2" t="s">
        <v>233</v>
      </c>
    </row>
    <row r="3" spans="1:8" x14ac:dyDescent="0.3">
      <c r="A3" t="s">
        <v>39</v>
      </c>
      <c r="B3" t="s">
        <v>234</v>
      </c>
      <c r="C3" t="s">
        <v>235</v>
      </c>
      <c r="D3" t="s">
        <v>24</v>
      </c>
      <c r="E3">
        <v>103.50138091317</v>
      </c>
      <c r="F3">
        <v>113.04621026648999</v>
      </c>
      <c r="G3">
        <v>101.33774088214</v>
      </c>
    </row>
    <row r="4" spans="1:8" x14ac:dyDescent="0.3">
      <c r="A4" t="s">
        <v>40</v>
      </c>
      <c r="B4" t="s">
        <v>236</v>
      </c>
      <c r="C4" t="s">
        <v>237</v>
      </c>
      <c r="D4" t="s">
        <v>24</v>
      </c>
      <c r="E4">
        <v>134.98509362452</v>
      </c>
      <c r="F4">
        <v>142.10684130121001</v>
      </c>
      <c r="G4">
        <v>135.92029512708999</v>
      </c>
    </row>
    <row r="5" spans="1:8" x14ac:dyDescent="0.3">
      <c r="A5" t="s">
        <v>42</v>
      </c>
      <c r="B5" t="s">
        <v>238</v>
      </c>
      <c r="C5" t="s">
        <v>239</v>
      </c>
      <c r="D5" t="s">
        <v>24</v>
      </c>
      <c r="E5">
        <v>631.14948982016995</v>
      </c>
      <c r="F5">
        <v>461.76781170086002</v>
      </c>
      <c r="G5">
        <v>677.54929460177004</v>
      </c>
    </row>
    <row r="6" spans="1:8" x14ac:dyDescent="0.3">
      <c r="A6" t="s">
        <v>240</v>
      </c>
      <c r="B6" t="s">
        <v>241</v>
      </c>
      <c r="C6" t="s">
        <v>242</v>
      </c>
      <c r="D6" t="s">
        <v>24</v>
      </c>
      <c r="E6">
        <v>2.69880456349</v>
      </c>
      <c r="F6">
        <v>2.7</v>
      </c>
      <c r="G6">
        <v>2.7</v>
      </c>
    </row>
    <row r="7" spans="1:8" x14ac:dyDescent="0.3">
      <c r="A7" t="s">
        <v>43</v>
      </c>
      <c r="B7" t="s">
        <v>243</v>
      </c>
      <c r="C7" t="s">
        <v>244</v>
      </c>
      <c r="D7" t="s">
        <v>24</v>
      </c>
      <c r="E7">
        <v>95.084502608639994</v>
      </c>
      <c r="F7">
        <v>130.68540081953</v>
      </c>
      <c r="G7">
        <v>264.93499893871001</v>
      </c>
    </row>
    <row r="8" spans="1:8" x14ac:dyDescent="0.3">
      <c r="A8" t="s">
        <v>44</v>
      </c>
      <c r="B8" t="s">
        <v>245</v>
      </c>
      <c r="C8" t="s">
        <v>246</v>
      </c>
      <c r="D8" t="s">
        <v>24</v>
      </c>
      <c r="E8">
        <v>503.77</v>
      </c>
      <c r="F8">
        <v>435.66583333333</v>
      </c>
      <c r="G8">
        <v>390.27300000000002</v>
      </c>
    </row>
    <row r="9" spans="1:8" x14ac:dyDescent="0.3">
      <c r="A9" t="s">
        <v>47</v>
      </c>
      <c r="B9" t="s">
        <v>247</v>
      </c>
      <c r="C9" t="s">
        <v>248</v>
      </c>
      <c r="D9" t="s">
        <v>24</v>
      </c>
      <c r="E9">
        <v>1.3312304833099999</v>
      </c>
      <c r="F9">
        <v>1.4425100451299999</v>
      </c>
      <c r="G9">
        <v>1.5075713614999999</v>
      </c>
    </row>
    <row r="10" spans="1:8" x14ac:dyDescent="0.3">
      <c r="A10" t="s">
        <v>48</v>
      </c>
      <c r="B10" t="s">
        <v>249</v>
      </c>
      <c r="C10" t="s">
        <v>250</v>
      </c>
      <c r="D10" t="s">
        <v>24</v>
      </c>
      <c r="E10">
        <v>0.84518008154000002</v>
      </c>
      <c r="F10">
        <v>0.95094414864999999</v>
      </c>
      <c r="G10">
        <v>0.92602955968</v>
      </c>
    </row>
    <row r="11" spans="1:8" x14ac:dyDescent="0.3">
      <c r="A11" t="s">
        <v>49</v>
      </c>
      <c r="B11" t="s">
        <v>251</v>
      </c>
      <c r="C11" t="s">
        <v>252</v>
      </c>
      <c r="D11" t="s">
        <v>24</v>
      </c>
      <c r="E11">
        <v>1.7008844516599999</v>
      </c>
      <c r="F11">
        <v>1.6961220316500001</v>
      </c>
      <c r="G11">
        <v>1.6979952274000001</v>
      </c>
    </row>
    <row r="12" spans="1:8" x14ac:dyDescent="0.3">
      <c r="A12" t="s">
        <v>253</v>
      </c>
      <c r="B12" t="s">
        <v>254</v>
      </c>
      <c r="C12" t="s">
        <v>255</v>
      </c>
      <c r="D12" t="s">
        <v>24</v>
      </c>
      <c r="E12">
        <v>1.0000039682499999</v>
      </c>
      <c r="F12">
        <v>1</v>
      </c>
      <c r="G12">
        <v>1</v>
      </c>
    </row>
    <row r="13" spans="1:8" x14ac:dyDescent="0.3">
      <c r="A13" t="s">
        <v>50</v>
      </c>
      <c r="B13" t="s">
        <v>256</v>
      </c>
      <c r="C13" t="s">
        <v>257</v>
      </c>
      <c r="D13" t="s">
        <v>24</v>
      </c>
      <c r="E13">
        <v>0.378</v>
      </c>
      <c r="F13">
        <v>0.378</v>
      </c>
      <c r="G13">
        <v>0.378</v>
      </c>
    </row>
    <row r="14" spans="1:8" x14ac:dyDescent="0.3">
      <c r="A14" t="s">
        <v>51</v>
      </c>
      <c r="B14" t="s">
        <v>258</v>
      </c>
      <c r="C14" t="s">
        <v>259</v>
      </c>
      <c r="D14" t="s">
        <v>24</v>
      </c>
      <c r="E14">
        <v>85.06236898841</v>
      </c>
      <c r="F14">
        <v>93.386052871489994</v>
      </c>
      <c r="G14">
        <v>107.82869653182</v>
      </c>
    </row>
    <row r="15" spans="1:8" x14ac:dyDescent="0.3">
      <c r="A15" t="s">
        <v>260</v>
      </c>
      <c r="B15" t="s">
        <v>261</v>
      </c>
      <c r="C15" t="s">
        <v>262</v>
      </c>
      <c r="D15" t="s">
        <v>24</v>
      </c>
      <c r="E15">
        <v>2.00246959541</v>
      </c>
      <c r="F15">
        <v>2</v>
      </c>
      <c r="G15">
        <v>2</v>
      </c>
    </row>
    <row r="16" spans="1:8" x14ac:dyDescent="0.3">
      <c r="A16" t="s">
        <v>52</v>
      </c>
      <c r="B16" t="s">
        <v>263</v>
      </c>
      <c r="C16" t="s">
        <v>264</v>
      </c>
      <c r="D16" t="s">
        <v>24</v>
      </c>
      <c r="E16">
        <v>2.5368973322900001</v>
      </c>
      <c r="F16">
        <v>2.7472444616599998</v>
      </c>
      <c r="G16">
        <v>3.1052491448100001</v>
      </c>
    </row>
    <row r="17" spans="1:7" x14ac:dyDescent="0.3">
      <c r="A17" t="s">
        <v>53</v>
      </c>
      <c r="B17" t="s">
        <v>265</v>
      </c>
      <c r="C17" t="s">
        <v>250</v>
      </c>
      <c r="D17" t="s">
        <v>24</v>
      </c>
      <c r="E17">
        <v>0.84518008154000002</v>
      </c>
      <c r="F17">
        <v>0.95094414864999999</v>
      </c>
      <c r="G17">
        <v>0.92602955968</v>
      </c>
    </row>
    <row r="18" spans="1:7" x14ac:dyDescent="0.3">
      <c r="A18" t="s">
        <v>266</v>
      </c>
      <c r="B18" t="s">
        <v>267</v>
      </c>
      <c r="C18" t="s">
        <v>268</v>
      </c>
      <c r="D18" t="s">
        <v>24</v>
      </c>
      <c r="E18">
        <v>2</v>
      </c>
      <c r="F18">
        <v>2</v>
      </c>
      <c r="G18">
        <v>2</v>
      </c>
    </row>
    <row r="19" spans="1:7" x14ac:dyDescent="0.3">
      <c r="A19" t="s">
        <v>54</v>
      </c>
      <c r="B19" t="s">
        <v>269</v>
      </c>
      <c r="C19" t="s">
        <v>270</v>
      </c>
      <c r="D19" t="s">
        <v>24</v>
      </c>
      <c r="E19">
        <v>554.53083333332995</v>
      </c>
      <c r="F19">
        <v>623.76083333332997</v>
      </c>
      <c r="G19">
        <v>607.03099999999995</v>
      </c>
    </row>
    <row r="20" spans="1:7" x14ac:dyDescent="0.3">
      <c r="A20" t="s">
        <v>271</v>
      </c>
      <c r="B20" t="s">
        <v>272</v>
      </c>
      <c r="C20" t="s">
        <v>272</v>
      </c>
      <c r="D20" t="s">
        <v>24</v>
      </c>
      <c r="E20">
        <v>73.907207451849999</v>
      </c>
      <c r="F20">
        <v>78.592415147590003</v>
      </c>
      <c r="G20">
        <v>82.523314262219998</v>
      </c>
    </row>
    <row r="21" spans="1:7" x14ac:dyDescent="0.3">
      <c r="A21" t="s">
        <v>273</v>
      </c>
      <c r="B21" t="s">
        <v>274</v>
      </c>
      <c r="C21" t="s">
        <v>275</v>
      </c>
      <c r="D21" t="s">
        <v>24</v>
      </c>
      <c r="E21">
        <v>6.9037903886200001</v>
      </c>
      <c r="F21">
        <v>6.8915236169899998</v>
      </c>
      <c r="G21">
        <v>6.9095251463</v>
      </c>
    </row>
    <row r="22" spans="1:7" x14ac:dyDescent="0.3">
      <c r="A22" t="s">
        <v>56</v>
      </c>
      <c r="B22" t="s">
        <v>276</v>
      </c>
      <c r="C22" t="s">
        <v>277</v>
      </c>
      <c r="D22" t="s">
        <v>24</v>
      </c>
      <c r="E22">
        <v>1.6538653001300001</v>
      </c>
      <c r="F22">
        <v>1.85993069162</v>
      </c>
      <c r="G22">
        <v>1.8113437217099999</v>
      </c>
    </row>
    <row r="23" spans="1:7" x14ac:dyDescent="0.3">
      <c r="A23" t="s">
        <v>57</v>
      </c>
      <c r="B23" t="s">
        <v>278</v>
      </c>
      <c r="C23" t="s">
        <v>279</v>
      </c>
      <c r="D23" t="s">
        <v>24</v>
      </c>
      <c r="E23">
        <v>11.08097509934</v>
      </c>
      <c r="F23">
        <v>12.3611530858</v>
      </c>
      <c r="G23">
        <v>13.32387974846</v>
      </c>
    </row>
    <row r="24" spans="1:7" x14ac:dyDescent="0.3">
      <c r="A24" t="s">
        <v>58</v>
      </c>
      <c r="B24" t="s">
        <v>280</v>
      </c>
      <c r="C24" t="s">
        <v>281</v>
      </c>
      <c r="D24" t="s">
        <v>24</v>
      </c>
      <c r="E24">
        <v>5.3960872804099997</v>
      </c>
      <c r="F24">
        <v>5.1652238483400001</v>
      </c>
      <c r="G24">
        <v>5.0027177078499996</v>
      </c>
    </row>
    <row r="25" spans="1:7" x14ac:dyDescent="0.3">
      <c r="A25" t="s">
        <v>282</v>
      </c>
      <c r="B25" t="s">
        <v>283</v>
      </c>
      <c r="C25" t="s">
        <v>284</v>
      </c>
      <c r="D25" t="s">
        <v>24</v>
      </c>
      <c r="E25">
        <v>1.34340283503</v>
      </c>
      <c r="F25">
        <v>1.3788184414</v>
      </c>
      <c r="G25">
        <v>1.3444953264499999</v>
      </c>
    </row>
    <row r="26" spans="1:7" x14ac:dyDescent="0.3">
      <c r="A26" t="s">
        <v>60</v>
      </c>
      <c r="B26" t="s">
        <v>285</v>
      </c>
      <c r="C26" t="s">
        <v>286</v>
      </c>
      <c r="D26" t="s">
        <v>24</v>
      </c>
      <c r="E26">
        <v>1.6532315088</v>
      </c>
      <c r="F26">
        <v>1.8600799505100001</v>
      </c>
      <c r="G26">
        <v>1.81127024012</v>
      </c>
    </row>
    <row r="27" spans="1:7" x14ac:dyDescent="0.3">
      <c r="A27" t="s">
        <v>215</v>
      </c>
      <c r="B27" t="s">
        <v>287</v>
      </c>
      <c r="C27" t="s">
        <v>270</v>
      </c>
      <c r="D27" t="s">
        <v>24</v>
      </c>
      <c r="E27">
        <v>554.53083333332995</v>
      </c>
      <c r="F27">
        <v>623.76083333332997</v>
      </c>
      <c r="G27">
        <v>607.03099999999995</v>
      </c>
    </row>
    <row r="28" spans="1:7" x14ac:dyDescent="0.3">
      <c r="A28" t="s">
        <v>288</v>
      </c>
      <c r="B28" t="s">
        <v>289</v>
      </c>
      <c r="C28" t="s">
        <v>290</v>
      </c>
      <c r="D28" t="s">
        <v>24</v>
      </c>
      <c r="E28">
        <v>1973.62875563594</v>
      </c>
      <c r="F28">
        <v>2036.1336012990901</v>
      </c>
      <c r="G28">
        <v>2523.7940971912799</v>
      </c>
    </row>
    <row r="29" spans="1:7" x14ac:dyDescent="0.3">
      <c r="A29" t="s">
        <v>61</v>
      </c>
      <c r="B29" t="s">
        <v>291</v>
      </c>
      <c r="C29" t="s">
        <v>292</v>
      </c>
      <c r="D29" t="s">
        <v>24</v>
      </c>
      <c r="E29">
        <v>4098.7083333333303</v>
      </c>
      <c r="F29">
        <v>4102.0416666666697</v>
      </c>
      <c r="G29">
        <v>4110.16</v>
      </c>
    </row>
    <row r="30" spans="1:7" x14ac:dyDescent="0.3">
      <c r="A30" t="s">
        <v>62</v>
      </c>
      <c r="B30" t="s">
        <v>293</v>
      </c>
      <c r="C30" t="s">
        <v>294</v>
      </c>
      <c r="D30" t="s">
        <v>24</v>
      </c>
      <c r="E30">
        <v>554.53083333332995</v>
      </c>
      <c r="F30">
        <v>623.76083333332997</v>
      </c>
      <c r="G30">
        <v>607.03099999999995</v>
      </c>
    </row>
    <row r="31" spans="1:7" x14ac:dyDescent="0.3">
      <c r="A31" t="s">
        <v>63</v>
      </c>
      <c r="B31" t="s">
        <v>295</v>
      </c>
      <c r="C31" t="s">
        <v>296</v>
      </c>
      <c r="D31" t="s">
        <v>24</v>
      </c>
      <c r="E31">
        <v>1.2534939786099999</v>
      </c>
      <c r="F31">
        <v>1.3015967740300001</v>
      </c>
      <c r="G31">
        <v>1.3504419786699999</v>
      </c>
    </row>
    <row r="32" spans="1:7" x14ac:dyDescent="0.3">
      <c r="A32" t="s">
        <v>297</v>
      </c>
      <c r="B32" t="s">
        <v>298</v>
      </c>
      <c r="C32" t="s">
        <v>299</v>
      </c>
      <c r="D32" t="s">
        <v>24</v>
      </c>
      <c r="E32">
        <v>93.218091666670006</v>
      </c>
      <c r="F32">
        <v>105.53079166667</v>
      </c>
      <c r="G32">
        <v>101.91166666667</v>
      </c>
    </row>
    <row r="33" spans="1:7" x14ac:dyDescent="0.3">
      <c r="A33" t="s">
        <v>300</v>
      </c>
      <c r="B33" t="s">
        <v>301</v>
      </c>
      <c r="C33" t="s">
        <v>294</v>
      </c>
      <c r="D33" t="s">
        <v>24</v>
      </c>
      <c r="E33">
        <v>554.47311514523994</v>
      </c>
      <c r="F33">
        <v>623.82027902471998</v>
      </c>
      <c r="G33">
        <v>607.46816939194002</v>
      </c>
    </row>
    <row r="34" spans="1:7" x14ac:dyDescent="0.3">
      <c r="A34" t="s">
        <v>216</v>
      </c>
      <c r="B34" t="s">
        <v>302</v>
      </c>
      <c r="C34" t="s">
        <v>294</v>
      </c>
      <c r="D34" t="s">
        <v>24</v>
      </c>
      <c r="E34">
        <v>554.53083333332995</v>
      </c>
      <c r="F34">
        <v>623.76083333332997</v>
      </c>
      <c r="G34">
        <v>607.03099999999995</v>
      </c>
    </row>
    <row r="35" spans="1:7" x14ac:dyDescent="0.3">
      <c r="A35" t="s">
        <v>64</v>
      </c>
      <c r="B35" t="s">
        <v>303</v>
      </c>
      <c r="C35" t="s">
        <v>304</v>
      </c>
      <c r="D35" t="s">
        <v>24</v>
      </c>
      <c r="E35">
        <v>759.91253501369999</v>
      </c>
      <c r="F35">
        <v>873.18087885846001</v>
      </c>
      <c r="G35">
        <v>837.60117395153998</v>
      </c>
    </row>
    <row r="36" spans="1:7" x14ac:dyDescent="0.3">
      <c r="A36" t="s">
        <v>305</v>
      </c>
      <c r="B36" t="s">
        <v>306</v>
      </c>
      <c r="C36" t="s">
        <v>307</v>
      </c>
      <c r="D36" t="s">
        <v>24</v>
      </c>
      <c r="E36">
        <v>6.4497972535899999</v>
      </c>
      <c r="F36">
        <v>6.7296395177199999</v>
      </c>
      <c r="G36">
        <v>7.0799487121600002</v>
      </c>
    </row>
    <row r="37" spans="1:7" x14ac:dyDescent="0.3">
      <c r="A37" t="s">
        <v>67</v>
      </c>
      <c r="B37" t="s">
        <v>308</v>
      </c>
      <c r="C37" t="s">
        <v>309</v>
      </c>
      <c r="D37" t="s">
        <v>24</v>
      </c>
      <c r="E37">
        <v>3745.9148670295099</v>
      </c>
      <c r="F37">
        <v>4261.5539909733998</v>
      </c>
      <c r="G37">
        <v>4354.6325580351804</v>
      </c>
    </row>
    <row r="38" spans="1:7" x14ac:dyDescent="0.3">
      <c r="A38" t="s">
        <v>310</v>
      </c>
      <c r="B38" t="s">
        <v>311</v>
      </c>
      <c r="C38" t="s">
        <v>312</v>
      </c>
      <c r="D38" t="s">
        <v>24</v>
      </c>
      <c r="E38">
        <v>415.65419560472998</v>
      </c>
      <c r="F38">
        <v>467.87599732299998</v>
      </c>
      <c r="G38">
        <v>455.60132066861001</v>
      </c>
    </row>
    <row r="39" spans="1:7" x14ac:dyDescent="0.3">
      <c r="A39" t="s">
        <v>313</v>
      </c>
      <c r="B39" t="s">
        <v>314</v>
      </c>
      <c r="C39" t="s">
        <v>315</v>
      </c>
      <c r="D39" t="s">
        <v>24</v>
      </c>
      <c r="E39">
        <v>1974.7810363441599</v>
      </c>
      <c r="F39">
        <v>2000.98452516312</v>
      </c>
      <c r="G39">
        <v>2251.2547185064</v>
      </c>
    </row>
    <row r="40" spans="1:7" x14ac:dyDescent="0.3">
      <c r="A40" t="s">
        <v>316</v>
      </c>
      <c r="B40" t="s">
        <v>317</v>
      </c>
      <c r="C40" t="s">
        <v>294</v>
      </c>
      <c r="D40" t="s">
        <v>24</v>
      </c>
      <c r="E40">
        <v>1989.3916666666701</v>
      </c>
      <c r="F40">
        <v>2005.0519999999999</v>
      </c>
      <c r="G40" t="s">
        <v>233</v>
      </c>
    </row>
    <row r="41" spans="1:7" x14ac:dyDescent="0.3">
      <c r="A41" t="s">
        <v>68</v>
      </c>
      <c r="B41" t="s">
        <v>318</v>
      </c>
      <c r="C41" t="s">
        <v>319</v>
      </c>
      <c r="D41" t="s">
        <v>24</v>
      </c>
      <c r="E41">
        <v>621.53526763885998</v>
      </c>
      <c r="F41">
        <v>646.89948052340003</v>
      </c>
      <c r="G41">
        <v>544.69026934376996</v>
      </c>
    </row>
    <row r="42" spans="1:7" x14ac:dyDescent="0.3">
      <c r="A42" t="s">
        <v>69</v>
      </c>
      <c r="B42" t="s">
        <v>320</v>
      </c>
      <c r="C42" t="s">
        <v>294</v>
      </c>
      <c r="D42" t="s">
        <v>24</v>
      </c>
      <c r="E42">
        <v>554.47311514523994</v>
      </c>
      <c r="F42">
        <v>623.82027902471998</v>
      </c>
      <c r="G42">
        <v>607.46816939194002</v>
      </c>
    </row>
    <row r="43" spans="1:7" x14ac:dyDescent="0.3">
      <c r="A43" t="s">
        <v>70</v>
      </c>
      <c r="B43" t="s">
        <v>321</v>
      </c>
      <c r="C43" t="s">
        <v>322</v>
      </c>
      <c r="D43" t="s">
        <v>24</v>
      </c>
      <c r="E43">
        <v>0.84518008154000002</v>
      </c>
      <c r="F43">
        <v>0.95094414864999999</v>
      </c>
      <c r="G43">
        <v>0.92602955968</v>
      </c>
    </row>
    <row r="44" spans="1:7" x14ac:dyDescent="0.3">
      <c r="A44" t="s">
        <v>73</v>
      </c>
      <c r="B44" t="s">
        <v>323</v>
      </c>
      <c r="C44" t="s">
        <v>250</v>
      </c>
      <c r="D44" t="s">
        <v>24</v>
      </c>
      <c r="E44">
        <v>0.84518008154000002</v>
      </c>
      <c r="F44">
        <v>0.95094414864999999</v>
      </c>
      <c r="G44">
        <v>0.92602955968</v>
      </c>
    </row>
    <row r="45" spans="1:7" x14ac:dyDescent="0.3">
      <c r="A45" t="s">
        <v>74</v>
      </c>
      <c r="B45" t="s">
        <v>324</v>
      </c>
      <c r="C45" t="s">
        <v>250</v>
      </c>
      <c r="D45" t="s">
        <v>24</v>
      </c>
      <c r="E45">
        <v>21.674752917759999</v>
      </c>
      <c r="F45">
        <v>23.3567511842</v>
      </c>
      <c r="G45">
        <v>22.191841831089999</v>
      </c>
    </row>
    <row r="46" spans="1:7" x14ac:dyDescent="0.3">
      <c r="A46" t="s">
        <v>77</v>
      </c>
      <c r="B46" t="s">
        <v>325</v>
      </c>
      <c r="C46" t="s">
        <v>326</v>
      </c>
      <c r="D46" t="s">
        <v>24</v>
      </c>
      <c r="E46">
        <v>6.2862656644100001</v>
      </c>
      <c r="F46">
        <v>7.0749534075199998</v>
      </c>
      <c r="G46">
        <v>6.8998938773800003</v>
      </c>
    </row>
    <row r="47" spans="1:7" x14ac:dyDescent="0.3">
      <c r="A47" t="s">
        <v>327</v>
      </c>
      <c r="B47" t="s">
        <v>328</v>
      </c>
      <c r="C47" t="s">
        <v>329</v>
      </c>
      <c r="D47" t="s">
        <v>24</v>
      </c>
      <c r="E47">
        <v>177.721</v>
      </c>
      <c r="F47">
        <v>177.721</v>
      </c>
      <c r="G47">
        <v>177.721</v>
      </c>
    </row>
    <row r="48" spans="1:7" x14ac:dyDescent="0.3">
      <c r="A48" t="s">
        <v>330</v>
      </c>
      <c r="B48" t="s">
        <v>331</v>
      </c>
      <c r="C48" t="s">
        <v>242</v>
      </c>
      <c r="D48" t="s">
        <v>24</v>
      </c>
      <c r="E48">
        <v>2.7</v>
      </c>
      <c r="F48">
        <v>2.7</v>
      </c>
      <c r="G48">
        <v>2.7</v>
      </c>
    </row>
    <row r="49" spans="1:7" x14ac:dyDescent="0.3">
      <c r="A49" t="s">
        <v>78</v>
      </c>
      <c r="B49" t="s">
        <v>332</v>
      </c>
      <c r="C49" t="s">
        <v>333</v>
      </c>
      <c r="D49" t="s">
        <v>24</v>
      </c>
      <c r="E49">
        <v>57.092005081480004</v>
      </c>
      <c r="F49">
        <v>54.966647533169997</v>
      </c>
      <c r="G49">
        <v>55.847530338550001</v>
      </c>
    </row>
    <row r="50" spans="1:7" x14ac:dyDescent="0.3">
      <c r="A50" t="s">
        <v>79</v>
      </c>
      <c r="B50" t="s">
        <v>334</v>
      </c>
      <c r="C50" t="s">
        <v>24</v>
      </c>
      <c r="D50" t="s">
        <v>24</v>
      </c>
      <c r="E50">
        <v>1</v>
      </c>
      <c r="F50">
        <v>1</v>
      </c>
      <c r="G50">
        <v>1</v>
      </c>
    </row>
    <row r="51" spans="1:7" x14ac:dyDescent="0.3">
      <c r="A51" t="s">
        <v>335</v>
      </c>
      <c r="B51" t="s">
        <v>336</v>
      </c>
      <c r="C51" t="s">
        <v>337</v>
      </c>
      <c r="D51" t="s">
        <v>24</v>
      </c>
      <c r="E51">
        <v>15.699855371649999</v>
      </c>
      <c r="F51">
        <v>19.1984889081</v>
      </c>
      <c r="G51">
        <v>30.647994583940001</v>
      </c>
    </row>
    <row r="52" spans="1:7" x14ac:dyDescent="0.3">
      <c r="A52" t="s">
        <v>81</v>
      </c>
      <c r="B52" t="s">
        <v>338</v>
      </c>
      <c r="C52" t="s">
        <v>24</v>
      </c>
      <c r="D52" t="s">
        <v>24</v>
      </c>
      <c r="E52">
        <v>8.75</v>
      </c>
      <c r="F52">
        <v>8.75</v>
      </c>
      <c r="G52">
        <v>8.75</v>
      </c>
    </row>
    <row r="53" spans="1:7" x14ac:dyDescent="0.3">
      <c r="A53" t="s">
        <v>82</v>
      </c>
      <c r="B53" t="s">
        <v>339</v>
      </c>
      <c r="C53" t="s">
        <v>294</v>
      </c>
      <c r="D53" t="s">
        <v>24</v>
      </c>
      <c r="E53">
        <v>554.53083333332995</v>
      </c>
      <c r="F53">
        <v>623.76083333332997</v>
      </c>
      <c r="G53">
        <v>607.03099999999995</v>
      </c>
    </row>
    <row r="54" spans="1:7" x14ac:dyDescent="0.3">
      <c r="A54" t="s">
        <v>83</v>
      </c>
      <c r="B54" t="s">
        <v>340</v>
      </c>
      <c r="C54" t="s">
        <v>341</v>
      </c>
      <c r="D54" t="s">
        <v>24</v>
      </c>
      <c r="E54">
        <v>15.074999999999999</v>
      </c>
      <c r="F54">
        <v>15.074999999999999</v>
      </c>
      <c r="G54">
        <v>15.074999999999999</v>
      </c>
    </row>
    <row r="55" spans="1:7" x14ac:dyDescent="0.3">
      <c r="A55" t="s">
        <v>84</v>
      </c>
      <c r="B55" t="s">
        <v>342</v>
      </c>
      <c r="C55" t="s">
        <v>250</v>
      </c>
      <c r="D55" t="s">
        <v>24</v>
      </c>
      <c r="E55">
        <v>0.84518008154000002</v>
      </c>
      <c r="F55">
        <v>0.95094414864999999</v>
      </c>
      <c r="G55">
        <v>0.92602955968</v>
      </c>
    </row>
    <row r="56" spans="1:7" x14ac:dyDescent="0.3">
      <c r="A56" t="s">
        <v>85</v>
      </c>
      <c r="B56" t="s">
        <v>343</v>
      </c>
      <c r="C56" t="s">
        <v>344</v>
      </c>
      <c r="D56" t="s">
        <v>24</v>
      </c>
      <c r="E56">
        <v>43.832536885030002</v>
      </c>
      <c r="F56">
        <v>51.89467262846</v>
      </c>
      <c r="G56">
        <v>54.640010302770001</v>
      </c>
    </row>
    <row r="57" spans="1:7" x14ac:dyDescent="0.3">
      <c r="A57" t="s">
        <v>345</v>
      </c>
      <c r="B57" t="s">
        <v>346</v>
      </c>
      <c r="C57" t="s">
        <v>347</v>
      </c>
      <c r="D57" t="s">
        <v>24</v>
      </c>
      <c r="E57">
        <v>2.0666134460599999</v>
      </c>
      <c r="F57">
        <v>2.1926243373799998</v>
      </c>
      <c r="G57">
        <v>2.2395083307500001</v>
      </c>
    </row>
    <row r="58" spans="1:7" x14ac:dyDescent="0.3">
      <c r="A58" t="s">
        <v>89</v>
      </c>
      <c r="B58" t="s">
        <v>348</v>
      </c>
      <c r="C58" t="s">
        <v>250</v>
      </c>
      <c r="D58" t="s">
        <v>24</v>
      </c>
      <c r="E58">
        <v>0.84518008154000002</v>
      </c>
      <c r="F58">
        <v>0.95094414864999999</v>
      </c>
      <c r="G58">
        <v>0.92602955968</v>
      </c>
    </row>
    <row r="59" spans="1:7" x14ac:dyDescent="0.3">
      <c r="A59" t="s">
        <v>91</v>
      </c>
      <c r="B59" t="s">
        <v>349</v>
      </c>
      <c r="C59" t="s">
        <v>250</v>
      </c>
      <c r="D59" t="s">
        <v>24</v>
      </c>
      <c r="E59">
        <v>0.84518008154000002</v>
      </c>
      <c r="F59">
        <v>0.95094414864999999</v>
      </c>
      <c r="G59">
        <v>0.92602955968</v>
      </c>
    </row>
    <row r="60" spans="1:7" x14ac:dyDescent="0.3">
      <c r="A60" t="s">
        <v>96</v>
      </c>
      <c r="B60" t="s">
        <v>350</v>
      </c>
      <c r="C60" t="s">
        <v>294</v>
      </c>
      <c r="D60" t="s">
        <v>24</v>
      </c>
      <c r="E60">
        <v>554.53083333332995</v>
      </c>
      <c r="F60">
        <v>623.76083333332997</v>
      </c>
      <c r="G60">
        <v>607.03099999999995</v>
      </c>
    </row>
    <row r="61" spans="1:7" x14ac:dyDescent="0.3">
      <c r="A61" t="s">
        <v>351</v>
      </c>
      <c r="B61" t="s">
        <v>352</v>
      </c>
      <c r="C61" t="s">
        <v>353</v>
      </c>
      <c r="D61" t="s">
        <v>24</v>
      </c>
      <c r="E61">
        <v>51.898207353949999</v>
      </c>
      <c r="F61">
        <v>55.74388881478</v>
      </c>
      <c r="G61">
        <v>61.924459713739999</v>
      </c>
    </row>
    <row r="62" spans="1:7" x14ac:dyDescent="0.3">
      <c r="A62" t="s">
        <v>97</v>
      </c>
      <c r="B62" t="s">
        <v>354</v>
      </c>
      <c r="C62" t="s">
        <v>355</v>
      </c>
      <c r="D62" t="s">
        <v>24</v>
      </c>
      <c r="E62">
        <v>3.2191922607299999</v>
      </c>
      <c r="F62">
        <v>2.9123793399800002</v>
      </c>
      <c r="G62">
        <v>2.6176339329</v>
      </c>
    </row>
    <row r="63" spans="1:7" x14ac:dyDescent="0.3">
      <c r="A63" t="s">
        <v>98</v>
      </c>
      <c r="B63" t="s">
        <v>356</v>
      </c>
      <c r="C63" t="s">
        <v>250</v>
      </c>
      <c r="D63" t="s">
        <v>24</v>
      </c>
      <c r="E63">
        <v>0.84518008154000002</v>
      </c>
      <c r="F63">
        <v>0.95094414864999999</v>
      </c>
      <c r="G63">
        <v>0.92602955968</v>
      </c>
    </row>
    <row r="64" spans="1:7" x14ac:dyDescent="0.3">
      <c r="A64" t="s">
        <v>99</v>
      </c>
      <c r="B64" t="s">
        <v>357</v>
      </c>
      <c r="C64" t="s">
        <v>358</v>
      </c>
      <c r="D64" t="s">
        <v>24</v>
      </c>
      <c r="E64">
        <v>5.9212749390899999</v>
      </c>
      <c r="F64">
        <v>9.0017538447399996</v>
      </c>
      <c r="G64">
        <v>11.643721541070001</v>
      </c>
    </row>
    <row r="65" spans="1:7" x14ac:dyDescent="0.3">
      <c r="A65" t="s">
        <v>101</v>
      </c>
      <c r="B65" t="s">
        <v>359</v>
      </c>
      <c r="C65" t="s">
        <v>250</v>
      </c>
      <c r="D65" t="s">
        <v>24</v>
      </c>
      <c r="E65">
        <v>0.84518008154000002</v>
      </c>
      <c r="F65">
        <v>0.95094414864999999</v>
      </c>
      <c r="G65">
        <v>0.92602955968</v>
      </c>
    </row>
    <row r="66" spans="1:7" x14ac:dyDescent="0.3">
      <c r="A66" t="s">
        <v>360</v>
      </c>
      <c r="B66" t="s">
        <v>361</v>
      </c>
      <c r="C66" t="s">
        <v>242</v>
      </c>
      <c r="D66" t="s">
        <v>24</v>
      </c>
      <c r="E66">
        <v>2.7</v>
      </c>
      <c r="F66">
        <v>2.7</v>
      </c>
      <c r="G66">
        <v>2.7</v>
      </c>
    </row>
    <row r="67" spans="1:7" x14ac:dyDescent="0.3">
      <c r="A67" t="s">
        <v>102</v>
      </c>
      <c r="B67" t="s">
        <v>362</v>
      </c>
      <c r="C67" t="s">
        <v>363</v>
      </c>
      <c r="D67" t="s">
        <v>24</v>
      </c>
      <c r="E67">
        <v>7.7375217914099998</v>
      </c>
      <c r="F67">
        <v>7.7523990926300002</v>
      </c>
      <c r="G67">
        <v>7.8341052875499999</v>
      </c>
    </row>
    <row r="68" spans="1:7" x14ac:dyDescent="0.3">
      <c r="A68" t="s">
        <v>364</v>
      </c>
      <c r="B68" t="s">
        <v>365</v>
      </c>
      <c r="C68" t="s">
        <v>366</v>
      </c>
      <c r="D68" t="s">
        <v>24</v>
      </c>
      <c r="E68">
        <v>9840.8575657977308</v>
      </c>
      <c r="F68">
        <v>8792.2137230221506</v>
      </c>
      <c r="G68">
        <v>8592.7691162123101</v>
      </c>
    </row>
    <row r="69" spans="1:7" x14ac:dyDescent="0.3">
      <c r="A69" t="s">
        <v>367</v>
      </c>
      <c r="B69" t="s">
        <v>368</v>
      </c>
      <c r="C69" t="s">
        <v>294</v>
      </c>
      <c r="D69" t="s">
        <v>24</v>
      </c>
      <c r="E69">
        <v>554.53075000000001</v>
      </c>
      <c r="F69">
        <v>623.75958333333006</v>
      </c>
      <c r="G69">
        <v>607.03049999999996</v>
      </c>
    </row>
    <row r="70" spans="1:7" x14ac:dyDescent="0.3">
      <c r="A70" t="s">
        <v>103</v>
      </c>
      <c r="B70" t="s">
        <v>369</v>
      </c>
      <c r="C70" t="s">
        <v>370</v>
      </c>
      <c r="D70" t="s">
        <v>24</v>
      </c>
      <c r="E70">
        <v>208.5</v>
      </c>
      <c r="F70">
        <v>208.5</v>
      </c>
      <c r="G70">
        <v>208.5</v>
      </c>
    </row>
    <row r="71" spans="1:7" x14ac:dyDescent="0.3">
      <c r="A71" t="s">
        <v>104</v>
      </c>
      <c r="B71" t="s">
        <v>371</v>
      </c>
      <c r="C71" t="s">
        <v>372</v>
      </c>
      <c r="D71" t="s">
        <v>24</v>
      </c>
      <c r="E71">
        <v>89.26039338951</v>
      </c>
      <c r="F71">
        <v>115.66867231751</v>
      </c>
      <c r="G71">
        <v>141.74791794327001</v>
      </c>
    </row>
    <row r="72" spans="1:7" x14ac:dyDescent="0.3">
      <c r="A72" t="s">
        <v>105</v>
      </c>
      <c r="B72" t="s">
        <v>373</v>
      </c>
      <c r="C72" t="s">
        <v>374</v>
      </c>
      <c r="D72" t="s">
        <v>24</v>
      </c>
      <c r="E72">
        <v>24.066049905370001</v>
      </c>
      <c r="F72">
        <v>24.61195381376</v>
      </c>
      <c r="G72">
        <v>24.647823869149999</v>
      </c>
    </row>
    <row r="73" spans="1:7" x14ac:dyDescent="0.3">
      <c r="A73" t="s">
        <v>375</v>
      </c>
      <c r="B73" t="s">
        <v>376</v>
      </c>
      <c r="C73" t="s">
        <v>377</v>
      </c>
      <c r="D73" t="s">
        <v>24</v>
      </c>
      <c r="E73">
        <v>7.772636704</v>
      </c>
      <c r="F73">
        <v>7.8304164847199997</v>
      </c>
      <c r="G73">
        <v>7.8311125984399999</v>
      </c>
    </row>
    <row r="74" spans="1:7" x14ac:dyDescent="0.3">
      <c r="A74" t="s">
        <v>107</v>
      </c>
      <c r="B74" t="s">
        <v>378</v>
      </c>
      <c r="C74" t="s">
        <v>379</v>
      </c>
      <c r="D74" t="s">
        <v>24</v>
      </c>
      <c r="E74">
        <v>303.03504447031997</v>
      </c>
      <c r="F74">
        <v>372.41190166024001</v>
      </c>
      <c r="G74">
        <v>353.4328914335</v>
      </c>
    </row>
    <row r="75" spans="1:7" x14ac:dyDescent="0.3">
      <c r="A75" t="s">
        <v>108</v>
      </c>
      <c r="B75" t="s">
        <v>380</v>
      </c>
      <c r="C75" t="s">
        <v>381</v>
      </c>
      <c r="D75" t="s">
        <v>24</v>
      </c>
      <c r="E75">
        <v>126.95006714269999</v>
      </c>
      <c r="F75">
        <v>135.26266616866999</v>
      </c>
      <c r="G75">
        <v>138.00443367221999</v>
      </c>
    </row>
    <row r="76" spans="1:7" x14ac:dyDescent="0.3">
      <c r="A76" t="s">
        <v>109</v>
      </c>
      <c r="B76" t="s">
        <v>382</v>
      </c>
      <c r="C76" t="s">
        <v>383</v>
      </c>
      <c r="D76" t="s">
        <v>24</v>
      </c>
      <c r="E76">
        <v>73.907275466620007</v>
      </c>
      <c r="F76">
        <v>78.592537348639993</v>
      </c>
      <c r="G76">
        <v>82.523210164589997</v>
      </c>
    </row>
    <row r="77" spans="1:7" x14ac:dyDescent="0.3">
      <c r="A77" t="s">
        <v>110</v>
      </c>
      <c r="B77" t="s">
        <v>384</v>
      </c>
      <c r="C77" t="s">
        <v>385</v>
      </c>
      <c r="D77" t="s">
        <v>24</v>
      </c>
      <c r="E77">
        <v>14297.163289076099</v>
      </c>
      <c r="F77">
        <v>14852.3045415334</v>
      </c>
      <c r="G77">
        <v>15218.3189146328</v>
      </c>
    </row>
    <row r="78" spans="1:7" x14ac:dyDescent="0.3">
      <c r="A78" t="s">
        <v>386</v>
      </c>
      <c r="B78" t="s">
        <v>387</v>
      </c>
      <c r="C78" t="s">
        <v>388</v>
      </c>
      <c r="D78" t="s">
        <v>24</v>
      </c>
      <c r="E78">
        <v>42000</v>
      </c>
      <c r="F78">
        <v>42000</v>
      </c>
      <c r="G78">
        <v>42000</v>
      </c>
    </row>
    <row r="79" spans="1:7" x14ac:dyDescent="0.3">
      <c r="A79" t="s">
        <v>111</v>
      </c>
      <c r="B79" t="s">
        <v>389</v>
      </c>
      <c r="C79" t="s">
        <v>390</v>
      </c>
      <c r="D79" t="s">
        <v>24</v>
      </c>
      <c r="E79">
        <v>1450</v>
      </c>
      <c r="F79">
        <v>1450</v>
      </c>
      <c r="G79">
        <v>1325</v>
      </c>
    </row>
    <row r="80" spans="1:7" x14ac:dyDescent="0.3">
      <c r="A80" t="s">
        <v>112</v>
      </c>
      <c r="B80" t="s">
        <v>391</v>
      </c>
      <c r="C80" t="s">
        <v>250</v>
      </c>
      <c r="D80" t="s">
        <v>24</v>
      </c>
      <c r="E80">
        <v>0.84518008154000002</v>
      </c>
      <c r="F80">
        <v>0.95094414864999999</v>
      </c>
      <c r="G80">
        <v>0.92602955968</v>
      </c>
    </row>
    <row r="81" spans="1:7" x14ac:dyDescent="0.3">
      <c r="A81" t="s">
        <v>114</v>
      </c>
      <c r="B81" t="s">
        <v>392</v>
      </c>
      <c r="C81" t="s">
        <v>393</v>
      </c>
      <c r="D81" t="s">
        <v>24</v>
      </c>
      <c r="E81">
        <v>3.2312810664899998</v>
      </c>
      <c r="F81">
        <v>3.3582201345799998</v>
      </c>
      <c r="G81">
        <v>3.6933238390200001</v>
      </c>
    </row>
    <row r="82" spans="1:7" x14ac:dyDescent="0.3">
      <c r="A82" t="s">
        <v>115</v>
      </c>
      <c r="B82" t="s">
        <v>394</v>
      </c>
      <c r="C82" t="s">
        <v>250</v>
      </c>
      <c r="D82" t="s">
        <v>24</v>
      </c>
      <c r="E82">
        <v>0.84518008154000002</v>
      </c>
      <c r="F82">
        <v>0.95094414864999999</v>
      </c>
      <c r="G82">
        <v>0.92602955968</v>
      </c>
    </row>
    <row r="83" spans="1:7" x14ac:dyDescent="0.3">
      <c r="A83" t="s">
        <v>116</v>
      </c>
      <c r="B83" t="s">
        <v>395</v>
      </c>
      <c r="C83" t="s">
        <v>396</v>
      </c>
      <c r="D83" t="s">
        <v>24</v>
      </c>
      <c r="E83">
        <v>150.65896201612</v>
      </c>
      <c r="F83">
        <v>153.43760357887999</v>
      </c>
      <c r="G83">
        <v>153.48575302059999</v>
      </c>
    </row>
    <row r="84" spans="1:7" x14ac:dyDescent="0.3">
      <c r="A84" t="s">
        <v>117</v>
      </c>
      <c r="B84" t="s">
        <v>397</v>
      </c>
      <c r="C84" t="s">
        <v>398</v>
      </c>
      <c r="D84" t="s">
        <v>24</v>
      </c>
      <c r="E84">
        <v>109.7863045086</v>
      </c>
      <c r="F84">
        <v>131.43637096508999</v>
      </c>
      <c r="G84">
        <v>140.22951566763001</v>
      </c>
    </row>
    <row r="85" spans="1:7" x14ac:dyDescent="0.3">
      <c r="A85" t="s">
        <v>118</v>
      </c>
      <c r="B85" t="s">
        <v>399</v>
      </c>
      <c r="C85" t="s">
        <v>400</v>
      </c>
      <c r="D85" t="s">
        <v>24</v>
      </c>
      <c r="E85">
        <v>0.70895013371000004</v>
      </c>
      <c r="F85">
        <v>0.70926229295999998</v>
      </c>
      <c r="G85">
        <v>0.70945245781999999</v>
      </c>
    </row>
    <row r="86" spans="1:7" x14ac:dyDescent="0.3">
      <c r="A86" t="s">
        <v>119</v>
      </c>
      <c r="B86" t="s">
        <v>401</v>
      </c>
      <c r="C86" t="s">
        <v>402</v>
      </c>
      <c r="D86" t="s">
        <v>24</v>
      </c>
      <c r="E86">
        <v>426.20557836124999</v>
      </c>
      <c r="F86">
        <v>461.17673907554001</v>
      </c>
      <c r="G86">
        <v>456.47680242402998</v>
      </c>
    </row>
    <row r="87" spans="1:7" x14ac:dyDescent="0.3">
      <c r="A87" t="s">
        <v>120</v>
      </c>
      <c r="B87" t="s">
        <v>403</v>
      </c>
      <c r="C87" t="s">
        <v>404</v>
      </c>
      <c r="D87" t="s">
        <v>24</v>
      </c>
      <c r="E87">
        <v>109.63606067664</v>
      </c>
      <c r="F87">
        <v>117.89304155295</v>
      </c>
      <c r="G87">
        <v>138.62022732719001</v>
      </c>
    </row>
    <row r="88" spans="1:7" x14ac:dyDescent="0.3">
      <c r="A88" t="s">
        <v>405</v>
      </c>
      <c r="B88" t="s">
        <v>406</v>
      </c>
      <c r="C88" t="s">
        <v>248</v>
      </c>
      <c r="D88" t="s">
        <v>24</v>
      </c>
      <c r="E88">
        <v>1.3312250000000001</v>
      </c>
      <c r="F88">
        <v>1.441665</v>
      </c>
      <c r="G88">
        <v>1.5025500000000001</v>
      </c>
    </row>
    <row r="89" spans="1:7" x14ac:dyDescent="0.3">
      <c r="A89" t="s">
        <v>407</v>
      </c>
      <c r="B89" t="s">
        <v>408</v>
      </c>
      <c r="C89" t="s">
        <v>409</v>
      </c>
      <c r="D89" t="s">
        <v>24</v>
      </c>
      <c r="E89">
        <v>1144.41119710302</v>
      </c>
      <c r="F89">
        <v>1291.3338101904101</v>
      </c>
      <c r="G89">
        <v>1307.0145062768299</v>
      </c>
    </row>
    <row r="90" spans="1:7" x14ac:dyDescent="0.3">
      <c r="A90" t="s">
        <v>124</v>
      </c>
      <c r="B90" t="s">
        <v>410</v>
      </c>
      <c r="C90" t="s">
        <v>411</v>
      </c>
      <c r="D90" t="s">
        <v>24</v>
      </c>
      <c r="E90">
        <v>0.30537849043999998</v>
      </c>
      <c r="F90">
        <v>0.31004253879999999</v>
      </c>
      <c r="G90">
        <v>0.31078608347999997</v>
      </c>
    </row>
    <row r="91" spans="1:7" x14ac:dyDescent="0.3">
      <c r="A91" t="s">
        <v>412</v>
      </c>
      <c r="B91" t="s">
        <v>413</v>
      </c>
      <c r="C91" t="s">
        <v>414</v>
      </c>
      <c r="D91" t="s">
        <v>24</v>
      </c>
      <c r="E91">
        <v>84.519306008979996</v>
      </c>
      <c r="F91">
        <v>84.442832003259994</v>
      </c>
      <c r="G91">
        <v>87.611500121909998</v>
      </c>
    </row>
    <row r="92" spans="1:7" x14ac:dyDescent="0.3">
      <c r="A92" t="s">
        <v>415</v>
      </c>
      <c r="B92" t="s">
        <v>416</v>
      </c>
      <c r="C92" t="s">
        <v>417</v>
      </c>
      <c r="D92" t="s">
        <v>24</v>
      </c>
      <c r="E92">
        <v>9697.9158333333307</v>
      </c>
      <c r="F92">
        <v>14035.22675</v>
      </c>
      <c r="G92">
        <v>17160.260888888901</v>
      </c>
    </row>
    <row r="93" spans="1:7" x14ac:dyDescent="0.3">
      <c r="A93" t="s">
        <v>127</v>
      </c>
      <c r="B93" t="s">
        <v>418</v>
      </c>
      <c r="C93" t="s">
        <v>250</v>
      </c>
      <c r="D93" t="s">
        <v>24</v>
      </c>
      <c r="E93">
        <v>0.84518008154000002</v>
      </c>
      <c r="F93">
        <v>0.95094414864999999</v>
      </c>
      <c r="G93">
        <v>0.92602955968</v>
      </c>
    </row>
    <row r="94" spans="1:7" x14ac:dyDescent="0.3">
      <c r="A94" t="s">
        <v>128</v>
      </c>
      <c r="B94" t="s">
        <v>419</v>
      </c>
      <c r="C94" t="s">
        <v>420</v>
      </c>
      <c r="D94" t="s">
        <v>24</v>
      </c>
      <c r="E94">
        <v>1512.5894159111799</v>
      </c>
      <c r="F94">
        <v>1511.8993263928101</v>
      </c>
      <c r="G94">
        <v>13805.2827171468</v>
      </c>
    </row>
    <row r="95" spans="1:7" x14ac:dyDescent="0.3">
      <c r="A95" t="s">
        <v>421</v>
      </c>
      <c r="B95" t="s">
        <v>422</v>
      </c>
      <c r="C95" t="s">
        <v>423</v>
      </c>
      <c r="D95" t="s">
        <v>24</v>
      </c>
      <c r="E95">
        <v>14.77837224065</v>
      </c>
      <c r="F95">
        <v>16.369278653769999</v>
      </c>
      <c r="G95">
        <v>18.41375246014</v>
      </c>
    </row>
    <row r="96" spans="1:7" x14ac:dyDescent="0.3">
      <c r="A96" t="s">
        <v>424</v>
      </c>
      <c r="B96" t="s">
        <v>425</v>
      </c>
      <c r="C96" t="s">
        <v>426</v>
      </c>
      <c r="D96" t="s">
        <v>24</v>
      </c>
      <c r="E96">
        <v>166.15369166667</v>
      </c>
      <c r="F96">
        <v>152.93375</v>
      </c>
      <c r="G96">
        <v>160.94036</v>
      </c>
    </row>
    <row r="97" spans="1:7" x14ac:dyDescent="0.3">
      <c r="A97" t="s">
        <v>129</v>
      </c>
      <c r="B97" t="s">
        <v>427</v>
      </c>
      <c r="C97" t="s">
        <v>428</v>
      </c>
      <c r="D97" t="s">
        <v>24</v>
      </c>
      <c r="E97">
        <v>4.5144250000000001</v>
      </c>
      <c r="F97">
        <v>4.8131750000000002</v>
      </c>
      <c r="G97">
        <v>4.7935749999999997</v>
      </c>
    </row>
    <row r="98" spans="1:7" x14ac:dyDescent="0.3">
      <c r="A98" t="s">
        <v>130</v>
      </c>
      <c r="B98" t="s">
        <v>429</v>
      </c>
      <c r="C98" t="s">
        <v>250</v>
      </c>
      <c r="D98" t="s">
        <v>24</v>
      </c>
      <c r="E98">
        <v>0.84518008154000002</v>
      </c>
      <c r="F98">
        <v>0.95094414864999999</v>
      </c>
      <c r="G98">
        <v>0.92602955968</v>
      </c>
    </row>
    <row r="99" spans="1:7" x14ac:dyDescent="0.3">
      <c r="A99" t="s">
        <v>131</v>
      </c>
      <c r="B99" t="s">
        <v>430</v>
      </c>
      <c r="C99" t="s">
        <v>250</v>
      </c>
      <c r="D99" t="s">
        <v>24</v>
      </c>
      <c r="E99">
        <v>0.84518008154000002</v>
      </c>
      <c r="F99">
        <v>0.95094414864999999</v>
      </c>
      <c r="G99">
        <v>0.92602955968</v>
      </c>
    </row>
    <row r="100" spans="1:7" x14ac:dyDescent="0.3">
      <c r="A100" t="s">
        <v>431</v>
      </c>
      <c r="B100" t="s">
        <v>432</v>
      </c>
      <c r="C100" t="s">
        <v>432</v>
      </c>
      <c r="D100" t="s">
        <v>24</v>
      </c>
      <c r="E100">
        <v>52.0648235966</v>
      </c>
      <c r="F100">
        <v>58.577783636440003</v>
      </c>
      <c r="G100">
        <v>57.030957226060004</v>
      </c>
    </row>
    <row r="101" spans="1:7" x14ac:dyDescent="0.3">
      <c r="A101" t="s">
        <v>132</v>
      </c>
      <c r="B101" t="s">
        <v>433</v>
      </c>
      <c r="C101" t="s">
        <v>434</v>
      </c>
      <c r="D101" t="s">
        <v>24</v>
      </c>
      <c r="E101">
        <v>3848.85934861033</v>
      </c>
      <c r="F101">
        <v>4139.59808479202</v>
      </c>
      <c r="G101">
        <v>4423.68019145578</v>
      </c>
    </row>
    <row r="102" spans="1:7" x14ac:dyDescent="0.3">
      <c r="A102" t="s">
        <v>435</v>
      </c>
      <c r="B102" t="s">
        <v>436</v>
      </c>
      <c r="C102" t="s">
        <v>437</v>
      </c>
      <c r="D102" t="s">
        <v>24</v>
      </c>
      <c r="E102">
        <v>798.63774497420002</v>
      </c>
      <c r="F102">
        <v>938.82446642355001</v>
      </c>
      <c r="G102">
        <v>1086.92949943285</v>
      </c>
    </row>
    <row r="103" spans="1:7" x14ac:dyDescent="0.3">
      <c r="A103" t="s">
        <v>133</v>
      </c>
      <c r="B103" t="s">
        <v>438</v>
      </c>
      <c r="C103" t="s">
        <v>439</v>
      </c>
      <c r="D103" t="s">
        <v>24</v>
      </c>
      <c r="E103">
        <v>4.1427314143</v>
      </c>
      <c r="F103">
        <v>4.40038407718</v>
      </c>
      <c r="G103">
        <v>4.5518587773599997</v>
      </c>
    </row>
    <row r="104" spans="1:7" x14ac:dyDescent="0.3">
      <c r="A104" t="s">
        <v>440</v>
      </c>
      <c r="B104" t="s">
        <v>441</v>
      </c>
      <c r="C104" t="s">
        <v>442</v>
      </c>
      <c r="D104" t="s">
        <v>24</v>
      </c>
      <c r="E104">
        <v>15.358172816410001</v>
      </c>
      <c r="F104">
        <v>15.3569668988</v>
      </c>
      <c r="G104">
        <v>15.33934591351</v>
      </c>
    </row>
    <row r="105" spans="1:7" x14ac:dyDescent="0.3">
      <c r="A105" t="s">
        <v>443</v>
      </c>
      <c r="B105" t="s">
        <v>444</v>
      </c>
      <c r="C105" t="s">
        <v>270</v>
      </c>
      <c r="D105" t="s">
        <v>24</v>
      </c>
      <c r="E105">
        <v>554.53083333332995</v>
      </c>
      <c r="F105">
        <v>623.76083333332997</v>
      </c>
      <c r="G105">
        <v>607.03099999999995</v>
      </c>
    </row>
    <row r="106" spans="1:7" x14ac:dyDescent="0.3">
      <c r="A106" t="s">
        <v>134</v>
      </c>
      <c r="B106" t="s">
        <v>445</v>
      </c>
      <c r="C106" t="s">
        <v>250</v>
      </c>
      <c r="D106" t="s">
        <v>24</v>
      </c>
      <c r="E106">
        <v>0.84518008154000002</v>
      </c>
      <c r="F106">
        <v>0.95094414864999999</v>
      </c>
      <c r="G106">
        <v>0.92602955968</v>
      </c>
    </row>
    <row r="107" spans="1:7" x14ac:dyDescent="0.3">
      <c r="A107" t="s">
        <v>446</v>
      </c>
      <c r="B107" t="s">
        <v>447</v>
      </c>
      <c r="C107" t="s">
        <v>448</v>
      </c>
      <c r="D107" t="s">
        <v>24</v>
      </c>
      <c r="E107">
        <v>357.50824340527998</v>
      </c>
      <c r="F107">
        <v>358.98381294964003</v>
      </c>
      <c r="G107" t="s">
        <v>233</v>
      </c>
    </row>
    <row r="108" spans="1:7" x14ac:dyDescent="0.3">
      <c r="A108" t="s">
        <v>135</v>
      </c>
      <c r="B108" t="s">
        <v>449</v>
      </c>
      <c r="C108" t="s">
        <v>450</v>
      </c>
      <c r="D108" t="s">
        <v>24</v>
      </c>
      <c r="E108">
        <v>41.577821886960002</v>
      </c>
      <c r="F108">
        <v>44.351361522440001</v>
      </c>
      <c r="G108">
        <v>45.417039490320001</v>
      </c>
    </row>
    <row r="109" spans="1:7" x14ac:dyDescent="0.3">
      <c r="A109" t="s">
        <v>136</v>
      </c>
      <c r="B109" t="s">
        <v>451</v>
      </c>
      <c r="C109" t="s">
        <v>452</v>
      </c>
      <c r="D109" t="s">
        <v>24</v>
      </c>
      <c r="E109">
        <v>20.271038794780001</v>
      </c>
      <c r="F109">
        <v>20.122629786219999</v>
      </c>
      <c r="G109">
        <v>17.806252843119999</v>
      </c>
    </row>
    <row r="110" spans="1:7" x14ac:dyDescent="0.3">
      <c r="A110" t="s">
        <v>453</v>
      </c>
      <c r="B110" t="s">
        <v>454</v>
      </c>
      <c r="C110" t="s">
        <v>24</v>
      </c>
      <c r="D110" t="s">
        <v>24</v>
      </c>
      <c r="E110">
        <v>1</v>
      </c>
      <c r="F110">
        <v>1</v>
      </c>
      <c r="G110">
        <v>1</v>
      </c>
    </row>
    <row r="111" spans="1:7" x14ac:dyDescent="0.3">
      <c r="A111" t="s">
        <v>455</v>
      </c>
      <c r="B111" t="s">
        <v>456</v>
      </c>
      <c r="C111" t="s">
        <v>457</v>
      </c>
      <c r="D111" t="s">
        <v>24</v>
      </c>
      <c r="E111">
        <v>17.680666872140002</v>
      </c>
      <c r="F111">
        <v>18.896484136000002</v>
      </c>
      <c r="G111">
        <v>18.192321201839999</v>
      </c>
    </row>
    <row r="112" spans="1:7" x14ac:dyDescent="0.3">
      <c r="A112" t="s">
        <v>138</v>
      </c>
      <c r="B112" t="s">
        <v>458</v>
      </c>
      <c r="C112" t="s">
        <v>459</v>
      </c>
      <c r="D112" t="s">
        <v>24</v>
      </c>
      <c r="E112">
        <v>2847.5228538216002</v>
      </c>
      <c r="F112">
        <v>3139.2616500525401</v>
      </c>
      <c r="G112">
        <v>3469.2385849993202</v>
      </c>
    </row>
    <row r="113" spans="1:7" x14ac:dyDescent="0.3">
      <c r="A113" t="s">
        <v>140</v>
      </c>
      <c r="B113" t="s">
        <v>460</v>
      </c>
      <c r="C113" t="s">
        <v>461</v>
      </c>
      <c r="D113" t="s">
        <v>24</v>
      </c>
      <c r="E113">
        <v>8.9788927540200003</v>
      </c>
      <c r="F113">
        <v>10.15639402723</v>
      </c>
      <c r="G113">
        <v>10.14414148919</v>
      </c>
    </row>
    <row r="114" spans="1:7" x14ac:dyDescent="0.3">
      <c r="A114" t="s">
        <v>141</v>
      </c>
      <c r="B114" t="s">
        <v>462</v>
      </c>
      <c r="C114" t="s">
        <v>463</v>
      </c>
      <c r="D114" t="s">
        <v>24</v>
      </c>
      <c r="E114">
        <v>65.61347936848</v>
      </c>
      <c r="F114">
        <v>63.862733496849998</v>
      </c>
      <c r="G114">
        <v>63.917072989490002</v>
      </c>
    </row>
    <row r="115" spans="1:7" x14ac:dyDescent="0.3">
      <c r="A115" t="s">
        <v>142</v>
      </c>
      <c r="B115" t="s">
        <v>464</v>
      </c>
      <c r="C115" t="s">
        <v>465</v>
      </c>
      <c r="D115" t="s">
        <v>24</v>
      </c>
      <c r="E115">
        <v>1390.43333333333</v>
      </c>
      <c r="F115" t="s">
        <v>233</v>
      </c>
      <c r="G115" t="s">
        <v>233</v>
      </c>
    </row>
    <row r="116" spans="1:7" x14ac:dyDescent="0.3">
      <c r="A116" t="s">
        <v>143</v>
      </c>
      <c r="B116" t="s">
        <v>466</v>
      </c>
      <c r="C116" t="s">
        <v>467</v>
      </c>
      <c r="D116" t="s">
        <v>24</v>
      </c>
      <c r="E116">
        <v>14.778332657709999</v>
      </c>
      <c r="F116">
        <v>16.369332298140002</v>
      </c>
      <c r="G116">
        <v>18.413739791600001</v>
      </c>
    </row>
    <row r="117" spans="1:7" x14ac:dyDescent="0.3">
      <c r="A117" t="s">
        <v>144</v>
      </c>
      <c r="B117" t="s">
        <v>468</v>
      </c>
      <c r="C117" t="s">
        <v>469</v>
      </c>
      <c r="D117" t="s">
        <v>24</v>
      </c>
      <c r="E117">
        <v>118.25389499262999</v>
      </c>
      <c r="F117">
        <v>125.74897770993999</v>
      </c>
      <c r="G117">
        <v>132.02832141095001</v>
      </c>
    </row>
    <row r="118" spans="1:7" x14ac:dyDescent="0.3">
      <c r="A118" t="s">
        <v>145</v>
      </c>
      <c r="B118" t="s">
        <v>470</v>
      </c>
      <c r="C118" t="s">
        <v>250</v>
      </c>
      <c r="D118" t="s">
        <v>24</v>
      </c>
      <c r="E118">
        <v>0.84518008154000002</v>
      </c>
      <c r="F118">
        <v>0.95094414864999999</v>
      </c>
      <c r="G118">
        <v>0.92602955968</v>
      </c>
    </row>
    <row r="119" spans="1:7" x14ac:dyDescent="0.3">
      <c r="A119" t="s">
        <v>146</v>
      </c>
      <c r="B119" t="s">
        <v>471</v>
      </c>
      <c r="C119" t="s">
        <v>472</v>
      </c>
      <c r="D119" t="s">
        <v>24</v>
      </c>
      <c r="E119">
        <v>1.41336181769</v>
      </c>
      <c r="F119">
        <v>1.5778855091599999</v>
      </c>
      <c r="G119">
        <v>1.63223333212</v>
      </c>
    </row>
    <row r="120" spans="1:7" x14ac:dyDescent="0.3">
      <c r="A120" t="s">
        <v>147</v>
      </c>
      <c r="B120" t="s">
        <v>473</v>
      </c>
      <c r="C120" t="s">
        <v>474</v>
      </c>
      <c r="D120" t="s">
        <v>24</v>
      </c>
      <c r="E120">
        <v>35.093166275720002</v>
      </c>
      <c r="F120">
        <v>35.905239752340002</v>
      </c>
      <c r="G120">
        <v>36.611345861949999</v>
      </c>
    </row>
    <row r="121" spans="1:7" x14ac:dyDescent="0.3">
      <c r="A121" t="s">
        <v>148</v>
      </c>
      <c r="B121" t="s">
        <v>475</v>
      </c>
      <c r="C121" t="s">
        <v>270</v>
      </c>
      <c r="D121" t="s">
        <v>24</v>
      </c>
      <c r="E121">
        <v>554.53083333332995</v>
      </c>
      <c r="F121">
        <v>623.76083333332997</v>
      </c>
      <c r="G121">
        <v>607.03099999999995</v>
      </c>
    </row>
    <row r="122" spans="1:7" x14ac:dyDescent="0.3">
      <c r="A122" t="s">
        <v>149</v>
      </c>
      <c r="B122" t="s">
        <v>476</v>
      </c>
      <c r="C122" t="s">
        <v>477</v>
      </c>
      <c r="D122" t="s">
        <v>24</v>
      </c>
      <c r="E122">
        <v>407.16029652895003</v>
      </c>
      <c r="F122">
        <v>426.07356941308001</v>
      </c>
      <c r="G122">
        <v>619.75321748968997</v>
      </c>
    </row>
    <row r="123" spans="1:7" x14ac:dyDescent="0.3">
      <c r="A123" t="s">
        <v>154</v>
      </c>
      <c r="B123" t="s">
        <v>478</v>
      </c>
      <c r="C123" t="s">
        <v>479</v>
      </c>
      <c r="D123" t="s">
        <v>24</v>
      </c>
      <c r="E123">
        <v>8.5905821475599993</v>
      </c>
      <c r="F123">
        <v>9.61284358256</v>
      </c>
      <c r="G123">
        <v>10.571791766300001</v>
      </c>
    </row>
    <row r="124" spans="1:7" x14ac:dyDescent="0.3">
      <c r="A124" t="s">
        <v>160</v>
      </c>
      <c r="B124" t="s">
        <v>480</v>
      </c>
      <c r="C124" t="s">
        <v>481</v>
      </c>
      <c r="D124" t="s">
        <v>24</v>
      </c>
      <c r="E124">
        <v>0.38500000000000001</v>
      </c>
      <c r="F124">
        <v>0.38500000000000001</v>
      </c>
      <c r="G124">
        <v>0.38500000000000001</v>
      </c>
    </row>
    <row r="125" spans="1:7" x14ac:dyDescent="0.3">
      <c r="A125" t="s">
        <v>165</v>
      </c>
      <c r="B125" t="s">
        <v>482</v>
      </c>
      <c r="C125" t="s">
        <v>483</v>
      </c>
      <c r="D125" t="s">
        <v>24</v>
      </c>
      <c r="E125">
        <v>162.94631230511999</v>
      </c>
      <c r="F125">
        <v>204.35176240472001</v>
      </c>
      <c r="G125">
        <v>279.55941383114998</v>
      </c>
    </row>
    <row r="126" spans="1:7" x14ac:dyDescent="0.3">
      <c r="A126" t="s">
        <v>166</v>
      </c>
      <c r="B126" t="s">
        <v>484</v>
      </c>
      <c r="C126" t="s">
        <v>485</v>
      </c>
      <c r="D126" t="s">
        <v>24</v>
      </c>
      <c r="E126">
        <v>1</v>
      </c>
      <c r="F126">
        <v>1</v>
      </c>
      <c r="G126">
        <v>1</v>
      </c>
    </row>
    <row r="127" spans="1:7" x14ac:dyDescent="0.3">
      <c r="A127" t="s">
        <v>486</v>
      </c>
      <c r="B127" t="s">
        <v>487</v>
      </c>
      <c r="C127" t="s">
        <v>488</v>
      </c>
      <c r="D127" t="s">
        <v>24</v>
      </c>
      <c r="E127">
        <v>3.5106382368100002</v>
      </c>
      <c r="F127">
        <v>3.5169542411300001</v>
      </c>
      <c r="G127">
        <v>3.5766440527899999</v>
      </c>
    </row>
    <row r="128" spans="1:7" x14ac:dyDescent="0.3">
      <c r="A128" t="s">
        <v>167</v>
      </c>
      <c r="B128" t="s">
        <v>489</v>
      </c>
      <c r="C128" t="s">
        <v>490</v>
      </c>
      <c r="D128" t="s">
        <v>24</v>
      </c>
      <c r="E128">
        <v>6776.40321938327</v>
      </c>
      <c r="F128">
        <v>6985.27923203306</v>
      </c>
      <c r="G128">
        <v>7287.4525130258398</v>
      </c>
    </row>
    <row r="129" spans="1:7" x14ac:dyDescent="0.3">
      <c r="A129" t="s">
        <v>169</v>
      </c>
      <c r="B129" t="s">
        <v>491</v>
      </c>
      <c r="C129" t="s">
        <v>492</v>
      </c>
      <c r="D129" t="s">
        <v>24</v>
      </c>
      <c r="E129">
        <v>3.8814965293500001</v>
      </c>
      <c r="F129">
        <v>3.8348293682199999</v>
      </c>
      <c r="G129">
        <v>3.7464287831699998</v>
      </c>
    </row>
    <row r="130" spans="1:7" x14ac:dyDescent="0.3">
      <c r="A130" t="s">
        <v>170</v>
      </c>
      <c r="B130" t="s">
        <v>493</v>
      </c>
      <c r="C130" t="s">
        <v>494</v>
      </c>
      <c r="D130" t="s">
        <v>24</v>
      </c>
      <c r="E130">
        <v>49.274621168199999</v>
      </c>
      <c r="F130">
        <v>54.495724018520001</v>
      </c>
      <c r="G130">
        <v>55.656835792450003</v>
      </c>
    </row>
    <row r="131" spans="1:7" x14ac:dyDescent="0.3">
      <c r="A131" t="s">
        <v>172</v>
      </c>
      <c r="B131" t="s">
        <v>495</v>
      </c>
      <c r="C131" t="s">
        <v>496</v>
      </c>
      <c r="D131" t="s">
        <v>24</v>
      </c>
      <c r="E131">
        <v>3.85826282271</v>
      </c>
      <c r="F131">
        <v>4.4578862773700001</v>
      </c>
      <c r="G131">
        <v>4.2282027856999997</v>
      </c>
    </row>
    <row r="132" spans="1:7" x14ac:dyDescent="0.3">
      <c r="A132" t="s">
        <v>173</v>
      </c>
      <c r="B132" t="s">
        <v>497</v>
      </c>
      <c r="C132" t="s">
        <v>250</v>
      </c>
      <c r="D132" t="s">
        <v>24</v>
      </c>
      <c r="E132">
        <v>0.84518008154000002</v>
      </c>
      <c r="F132">
        <v>0.95094414864999999</v>
      </c>
      <c r="G132">
        <v>0.92602955968</v>
      </c>
    </row>
    <row r="133" spans="1:7" x14ac:dyDescent="0.3">
      <c r="A133" t="s">
        <v>174</v>
      </c>
      <c r="B133" t="s">
        <v>498</v>
      </c>
      <c r="C133" t="s">
        <v>499</v>
      </c>
      <c r="D133" t="s">
        <v>24</v>
      </c>
      <c r="E133">
        <v>3.673</v>
      </c>
      <c r="F133">
        <v>3.673</v>
      </c>
      <c r="G133">
        <v>3.673</v>
      </c>
    </row>
    <row r="134" spans="1:7" x14ac:dyDescent="0.3">
      <c r="A134" t="s">
        <v>179</v>
      </c>
      <c r="B134" t="s">
        <v>500</v>
      </c>
      <c r="C134" t="s">
        <v>501</v>
      </c>
      <c r="D134" t="s">
        <v>24</v>
      </c>
      <c r="E134">
        <v>4.1593532847899999</v>
      </c>
      <c r="F134">
        <v>4.6884936139300004</v>
      </c>
      <c r="G134">
        <v>4.5791589501200001</v>
      </c>
    </row>
    <row r="135" spans="1:7" x14ac:dyDescent="0.3">
      <c r="A135" t="s">
        <v>180</v>
      </c>
      <c r="B135" t="s">
        <v>502</v>
      </c>
      <c r="C135" t="s">
        <v>503</v>
      </c>
      <c r="D135" t="s">
        <v>24</v>
      </c>
      <c r="E135">
        <v>73.666615830270004</v>
      </c>
      <c r="F135">
        <v>69.848905209310004</v>
      </c>
      <c r="G135">
        <v>85.046823796690006</v>
      </c>
    </row>
    <row r="136" spans="1:7" x14ac:dyDescent="0.3">
      <c r="A136" t="s">
        <v>181</v>
      </c>
      <c r="B136" t="s">
        <v>504</v>
      </c>
      <c r="C136" t="s">
        <v>505</v>
      </c>
      <c r="D136" t="s">
        <v>24</v>
      </c>
      <c r="E136">
        <v>1002.07400902007</v>
      </c>
      <c r="F136">
        <v>1034.97403701809</v>
      </c>
      <c r="G136">
        <v>1149.07170739396</v>
      </c>
    </row>
    <row r="137" spans="1:7" x14ac:dyDescent="0.3">
      <c r="A137" t="s">
        <v>506</v>
      </c>
      <c r="B137" t="s">
        <v>507</v>
      </c>
      <c r="C137" t="s">
        <v>508</v>
      </c>
      <c r="D137" t="s">
        <v>24</v>
      </c>
      <c r="E137">
        <v>2.53637227269</v>
      </c>
      <c r="F137">
        <v>2.66404268441</v>
      </c>
      <c r="G137">
        <v>2.7254668502100001</v>
      </c>
    </row>
    <row r="138" spans="1:7" x14ac:dyDescent="0.3">
      <c r="A138" t="s">
        <v>509</v>
      </c>
      <c r="B138" t="s">
        <v>510</v>
      </c>
      <c r="C138" t="s">
        <v>250</v>
      </c>
      <c r="D138" t="s">
        <v>24</v>
      </c>
      <c r="E138">
        <v>0.84499999999999997</v>
      </c>
      <c r="F138">
        <v>0.95083333332999997</v>
      </c>
      <c r="G138">
        <v>0.92500000000000004</v>
      </c>
    </row>
    <row r="139" spans="1:7" x14ac:dyDescent="0.3">
      <c r="A139" t="s">
        <v>511</v>
      </c>
      <c r="B139" t="s">
        <v>512</v>
      </c>
      <c r="C139" t="s">
        <v>513</v>
      </c>
      <c r="D139" t="s">
        <v>24</v>
      </c>
      <c r="E139">
        <v>20.71041666667</v>
      </c>
      <c r="F139">
        <v>23.29025</v>
      </c>
      <c r="G139">
        <v>22.598142857140001</v>
      </c>
    </row>
    <row r="140" spans="1:7" x14ac:dyDescent="0.3">
      <c r="A140" t="s">
        <v>182</v>
      </c>
      <c r="B140" t="s">
        <v>514</v>
      </c>
      <c r="C140" t="s">
        <v>515</v>
      </c>
      <c r="D140" t="s">
        <v>24</v>
      </c>
      <c r="E140">
        <v>3.7509175163899999</v>
      </c>
      <c r="F140">
        <v>3.7548525629</v>
      </c>
      <c r="G140">
        <v>3.7519355463899999</v>
      </c>
    </row>
    <row r="141" spans="1:7" x14ac:dyDescent="0.3">
      <c r="A141" t="s">
        <v>183</v>
      </c>
      <c r="B141" t="s">
        <v>516</v>
      </c>
      <c r="C141" t="s">
        <v>270</v>
      </c>
      <c r="D141" t="s">
        <v>24</v>
      </c>
      <c r="E141">
        <v>554.53083333332995</v>
      </c>
      <c r="F141">
        <v>623.76083333332997</v>
      </c>
      <c r="G141">
        <v>607.03099999999995</v>
      </c>
    </row>
    <row r="142" spans="1:7" x14ac:dyDescent="0.3">
      <c r="A142" t="s">
        <v>517</v>
      </c>
      <c r="B142" t="s">
        <v>518</v>
      </c>
      <c r="C142" t="s">
        <v>519</v>
      </c>
      <c r="D142" t="s">
        <v>24</v>
      </c>
      <c r="E142">
        <v>16.272907111879999</v>
      </c>
      <c r="F142">
        <v>13.715693732749999</v>
      </c>
      <c r="G142">
        <v>13.643787207840001</v>
      </c>
    </row>
    <row r="143" spans="1:7" x14ac:dyDescent="0.3">
      <c r="A143" t="s">
        <v>520</v>
      </c>
      <c r="B143" t="s">
        <v>521</v>
      </c>
      <c r="C143" t="s">
        <v>522</v>
      </c>
      <c r="D143" t="s">
        <v>24</v>
      </c>
      <c r="E143">
        <v>10409.712923626799</v>
      </c>
      <c r="F143">
        <v>13985.268518835501</v>
      </c>
      <c r="G143">
        <v>21288.699437030999</v>
      </c>
    </row>
    <row r="144" spans="1:7" x14ac:dyDescent="0.3">
      <c r="A144" t="s">
        <v>185</v>
      </c>
      <c r="B144" t="s">
        <v>523</v>
      </c>
      <c r="C144" t="s">
        <v>524</v>
      </c>
      <c r="D144" t="s">
        <v>24</v>
      </c>
      <c r="E144">
        <v>1.34347396676</v>
      </c>
      <c r="F144">
        <v>1.37899201291</v>
      </c>
      <c r="G144">
        <v>1.3444868652099999</v>
      </c>
    </row>
    <row r="145" spans="1:7" x14ac:dyDescent="0.3">
      <c r="A145" t="s">
        <v>186</v>
      </c>
      <c r="B145" t="s">
        <v>525</v>
      </c>
      <c r="C145" t="s">
        <v>250</v>
      </c>
      <c r="D145" t="s">
        <v>24</v>
      </c>
      <c r="E145">
        <v>0.84518008154000002</v>
      </c>
      <c r="F145">
        <v>0.95094414864999999</v>
      </c>
      <c r="G145">
        <v>0.92602955968</v>
      </c>
    </row>
    <row r="146" spans="1:7" x14ac:dyDescent="0.3">
      <c r="A146" t="s">
        <v>187</v>
      </c>
      <c r="B146" t="s">
        <v>526</v>
      </c>
      <c r="C146" t="s">
        <v>250</v>
      </c>
      <c r="D146" t="s">
        <v>24</v>
      </c>
      <c r="E146">
        <v>0.84518008154000002</v>
      </c>
      <c r="F146">
        <v>0.95094414864999999</v>
      </c>
      <c r="G146">
        <v>0.92602955968</v>
      </c>
    </row>
    <row r="147" spans="1:7" x14ac:dyDescent="0.3">
      <c r="A147" t="s">
        <v>527</v>
      </c>
      <c r="B147" t="s">
        <v>528</v>
      </c>
      <c r="C147" t="s">
        <v>529</v>
      </c>
      <c r="D147" t="s">
        <v>24</v>
      </c>
      <c r="E147">
        <v>7.9914924910599998</v>
      </c>
      <c r="F147">
        <v>8.1018376851500005</v>
      </c>
      <c r="G147">
        <v>8.2697219407499993</v>
      </c>
    </row>
    <row r="148" spans="1:7" x14ac:dyDescent="0.3">
      <c r="A148" t="s">
        <v>530</v>
      </c>
      <c r="B148" t="s">
        <v>531</v>
      </c>
      <c r="C148" t="s">
        <v>532</v>
      </c>
      <c r="D148" t="s">
        <v>24</v>
      </c>
      <c r="E148" t="s">
        <v>233</v>
      </c>
      <c r="F148" t="s">
        <v>233</v>
      </c>
      <c r="G148" t="s">
        <v>233</v>
      </c>
    </row>
    <row r="149" spans="1:7" x14ac:dyDescent="0.3">
      <c r="A149" t="s">
        <v>188</v>
      </c>
      <c r="B149" t="s">
        <v>533</v>
      </c>
      <c r="C149" t="s">
        <v>534</v>
      </c>
      <c r="D149" t="s">
        <v>24</v>
      </c>
      <c r="E149">
        <v>14.778285443330001</v>
      </c>
      <c r="F149">
        <v>16.369165300910002</v>
      </c>
      <c r="G149">
        <v>18.413764652360001</v>
      </c>
    </row>
    <row r="150" spans="1:7" x14ac:dyDescent="0.3">
      <c r="A150" t="s">
        <v>190</v>
      </c>
      <c r="B150" t="s">
        <v>535</v>
      </c>
      <c r="C150" t="s">
        <v>250</v>
      </c>
      <c r="D150" t="s">
        <v>24</v>
      </c>
      <c r="E150">
        <v>0.84518008154000002</v>
      </c>
      <c r="F150">
        <v>0.95094414864999999</v>
      </c>
      <c r="G150">
        <v>0.92602955968</v>
      </c>
    </row>
    <row r="151" spans="1:7" x14ac:dyDescent="0.3">
      <c r="A151" t="s">
        <v>191</v>
      </c>
      <c r="B151" t="s">
        <v>536</v>
      </c>
      <c r="C151" t="s">
        <v>537</v>
      </c>
      <c r="D151" t="s">
        <v>24</v>
      </c>
      <c r="E151">
        <v>198.43349354962999</v>
      </c>
      <c r="F151">
        <v>324.39849329474998</v>
      </c>
      <c r="G151">
        <v>327.57796865832</v>
      </c>
    </row>
    <row r="152" spans="1:7" x14ac:dyDescent="0.3">
      <c r="A152" t="s">
        <v>538</v>
      </c>
      <c r="B152" t="s">
        <v>539</v>
      </c>
      <c r="C152" t="s">
        <v>242</v>
      </c>
      <c r="D152" t="s">
        <v>24</v>
      </c>
      <c r="E152">
        <v>2.7</v>
      </c>
      <c r="F152">
        <v>2.7</v>
      </c>
      <c r="G152">
        <v>2.7</v>
      </c>
    </row>
    <row r="153" spans="1:7" x14ac:dyDescent="0.3">
      <c r="A153" t="s">
        <v>540</v>
      </c>
      <c r="B153" t="s">
        <v>541</v>
      </c>
      <c r="C153" t="s">
        <v>242</v>
      </c>
      <c r="D153" t="s">
        <v>24</v>
      </c>
      <c r="E153">
        <v>2.7</v>
      </c>
      <c r="F153">
        <v>2.7</v>
      </c>
      <c r="G153">
        <v>2.7</v>
      </c>
    </row>
    <row r="154" spans="1:7" x14ac:dyDescent="0.3">
      <c r="A154" t="s">
        <v>542</v>
      </c>
      <c r="B154" t="s">
        <v>543</v>
      </c>
      <c r="C154" t="s">
        <v>242</v>
      </c>
      <c r="D154" t="s">
        <v>24</v>
      </c>
      <c r="E154">
        <v>2.7</v>
      </c>
      <c r="F154">
        <v>2.7</v>
      </c>
      <c r="G154">
        <v>2.7</v>
      </c>
    </row>
    <row r="155" spans="1:7" x14ac:dyDescent="0.3">
      <c r="A155" t="s">
        <v>192</v>
      </c>
      <c r="B155" t="s">
        <v>544</v>
      </c>
      <c r="C155" t="s">
        <v>545</v>
      </c>
      <c r="D155" t="s">
        <v>24</v>
      </c>
      <c r="E155">
        <v>415.56101514133002</v>
      </c>
      <c r="F155">
        <v>523.02946128463998</v>
      </c>
      <c r="G155">
        <v>586.68719831733995</v>
      </c>
    </row>
    <row r="156" spans="1:7" x14ac:dyDescent="0.3">
      <c r="A156" t="s">
        <v>193</v>
      </c>
      <c r="B156" t="s">
        <v>546</v>
      </c>
      <c r="C156" t="s">
        <v>547</v>
      </c>
      <c r="D156" t="s">
        <v>24</v>
      </c>
      <c r="E156">
        <v>18.130749872559999</v>
      </c>
      <c r="F156">
        <v>24.20678279182</v>
      </c>
      <c r="G156">
        <v>36.539370411770001</v>
      </c>
    </row>
    <row r="157" spans="1:7" x14ac:dyDescent="0.3">
      <c r="A157" t="s">
        <v>548</v>
      </c>
      <c r="B157" t="s">
        <v>549</v>
      </c>
      <c r="C157" t="s">
        <v>550</v>
      </c>
      <c r="D157" t="s">
        <v>24</v>
      </c>
      <c r="E157">
        <v>14.77822778837</v>
      </c>
      <c r="F157">
        <v>16.369123502099999</v>
      </c>
      <c r="G157">
        <v>18.413681365950001</v>
      </c>
    </row>
    <row r="158" spans="1:7" x14ac:dyDescent="0.3">
      <c r="A158" t="s">
        <v>194</v>
      </c>
      <c r="B158" t="s">
        <v>551</v>
      </c>
      <c r="C158" t="s">
        <v>552</v>
      </c>
      <c r="D158" t="s">
        <v>24</v>
      </c>
      <c r="E158">
        <v>8.5765984660299992</v>
      </c>
      <c r="F158">
        <v>10.11514096909</v>
      </c>
      <c r="G158">
        <v>10.657050439760001</v>
      </c>
    </row>
    <row r="159" spans="1:7" x14ac:dyDescent="0.3">
      <c r="A159" t="s">
        <v>195</v>
      </c>
      <c r="B159" t="s">
        <v>553</v>
      </c>
      <c r="C159" t="s">
        <v>554</v>
      </c>
      <c r="D159" t="s">
        <v>24</v>
      </c>
      <c r="E159">
        <v>0.91391123502000005</v>
      </c>
      <c r="F159">
        <v>0.95494242895000003</v>
      </c>
      <c r="G159">
        <v>0.90229900501000004</v>
      </c>
    </row>
    <row r="160" spans="1:7" x14ac:dyDescent="0.3">
      <c r="A160" t="s">
        <v>196</v>
      </c>
      <c r="B160" t="s">
        <v>555</v>
      </c>
      <c r="C160" t="s">
        <v>556</v>
      </c>
      <c r="D160" t="s">
        <v>24</v>
      </c>
      <c r="E160" t="s">
        <v>233</v>
      </c>
      <c r="F160" t="s">
        <v>233</v>
      </c>
      <c r="G160" t="s">
        <v>233</v>
      </c>
    </row>
    <row r="161" spans="1:7" x14ac:dyDescent="0.3">
      <c r="A161" t="s">
        <v>557</v>
      </c>
      <c r="B161" t="s">
        <v>558</v>
      </c>
      <c r="C161" t="s">
        <v>559</v>
      </c>
      <c r="D161" t="s">
        <v>24</v>
      </c>
      <c r="E161">
        <v>27.935666615300001</v>
      </c>
      <c r="F161">
        <v>29.790809736989999</v>
      </c>
      <c r="G161">
        <v>31.168298312160001</v>
      </c>
    </row>
    <row r="162" spans="1:7" x14ac:dyDescent="0.3">
      <c r="A162" t="s">
        <v>197</v>
      </c>
      <c r="B162" t="s">
        <v>560</v>
      </c>
      <c r="C162" t="s">
        <v>561</v>
      </c>
      <c r="D162" t="s">
        <v>24</v>
      </c>
      <c r="E162">
        <v>11.30885</v>
      </c>
      <c r="F162">
        <v>11.031075</v>
      </c>
      <c r="G162">
        <v>10.80697777778</v>
      </c>
    </row>
    <row r="163" spans="1:7" x14ac:dyDescent="0.3">
      <c r="A163" t="s">
        <v>562</v>
      </c>
      <c r="B163" t="s">
        <v>563</v>
      </c>
      <c r="C163" t="s">
        <v>564</v>
      </c>
      <c r="D163" t="s">
        <v>24</v>
      </c>
      <c r="E163">
        <v>2312.3684250462702</v>
      </c>
      <c r="F163">
        <v>2322.4968944883599</v>
      </c>
      <c r="G163">
        <v>2407.2509200695499</v>
      </c>
    </row>
    <row r="164" spans="1:7" x14ac:dyDescent="0.3">
      <c r="A164" t="s">
        <v>198</v>
      </c>
      <c r="B164" t="s">
        <v>565</v>
      </c>
      <c r="C164" t="s">
        <v>566</v>
      </c>
      <c r="D164" t="s">
        <v>24</v>
      </c>
      <c r="E164">
        <v>31.979703033050001</v>
      </c>
      <c r="F164">
        <v>35.053489469230001</v>
      </c>
      <c r="G164">
        <v>34.806495942049999</v>
      </c>
    </row>
    <row r="165" spans="1:7" x14ac:dyDescent="0.3">
      <c r="A165" t="s">
        <v>199</v>
      </c>
      <c r="B165" t="s">
        <v>567</v>
      </c>
      <c r="C165" t="s">
        <v>270</v>
      </c>
      <c r="D165" t="s">
        <v>24</v>
      </c>
      <c r="E165">
        <v>554.53083333332995</v>
      </c>
      <c r="F165">
        <v>623.76083333332997</v>
      </c>
      <c r="G165">
        <v>607.03099999999995</v>
      </c>
    </row>
    <row r="166" spans="1:7" x14ac:dyDescent="0.3">
      <c r="A166" t="s">
        <v>568</v>
      </c>
      <c r="B166" t="s">
        <v>569</v>
      </c>
      <c r="C166" t="s">
        <v>570</v>
      </c>
      <c r="D166" t="s">
        <v>24</v>
      </c>
      <c r="E166">
        <v>2.2468406065700002</v>
      </c>
      <c r="F166">
        <v>2.3113120784099999</v>
      </c>
      <c r="G166">
        <v>2.3469026874200001</v>
      </c>
    </row>
    <row r="167" spans="1:7" x14ac:dyDescent="0.3">
      <c r="A167" t="s">
        <v>200</v>
      </c>
      <c r="B167" t="s">
        <v>571</v>
      </c>
      <c r="C167" t="s">
        <v>572</v>
      </c>
      <c r="D167" t="s">
        <v>24</v>
      </c>
      <c r="E167">
        <v>6.7705071981499998</v>
      </c>
      <c r="F167">
        <v>6.7720963454399996</v>
      </c>
      <c r="G167">
        <v>6.7694633795100003</v>
      </c>
    </row>
    <row r="168" spans="1:7" x14ac:dyDescent="0.3">
      <c r="A168" t="s">
        <v>201</v>
      </c>
      <c r="B168" t="s">
        <v>573</v>
      </c>
      <c r="C168" t="s">
        <v>574</v>
      </c>
      <c r="D168" t="s">
        <v>24</v>
      </c>
      <c r="E168">
        <v>2.7819755595600002</v>
      </c>
      <c r="F168">
        <v>3.0939976488499998</v>
      </c>
      <c r="G168">
        <v>3.1034367470099999</v>
      </c>
    </row>
    <row r="169" spans="1:7" x14ac:dyDescent="0.3">
      <c r="A169" t="s">
        <v>575</v>
      </c>
      <c r="B169" t="s">
        <v>576</v>
      </c>
      <c r="C169" t="s">
        <v>577</v>
      </c>
      <c r="D169" t="s">
        <v>24</v>
      </c>
      <c r="E169">
        <v>8.8677058786600007</v>
      </c>
      <c r="F169">
        <v>16.55943345371</v>
      </c>
      <c r="G169">
        <v>23.292270870940001</v>
      </c>
    </row>
    <row r="170" spans="1:7" x14ac:dyDescent="0.3">
      <c r="A170" t="s">
        <v>203</v>
      </c>
      <c r="B170" t="s">
        <v>578</v>
      </c>
      <c r="C170" t="s">
        <v>579</v>
      </c>
      <c r="D170" t="s">
        <v>24</v>
      </c>
      <c r="E170">
        <v>3588.5327856201802</v>
      </c>
      <c r="F170">
        <v>3688.7167738722601</v>
      </c>
      <c r="G170">
        <v>3719.8110661083001</v>
      </c>
    </row>
    <row r="171" spans="1:7" x14ac:dyDescent="0.3">
      <c r="A171" t="s">
        <v>204</v>
      </c>
      <c r="B171" t="s">
        <v>580</v>
      </c>
      <c r="C171" t="s">
        <v>581</v>
      </c>
      <c r="D171" t="s">
        <v>24</v>
      </c>
      <c r="E171">
        <v>27.26800381036</v>
      </c>
      <c r="F171">
        <v>32.555309475190001</v>
      </c>
      <c r="G171">
        <v>36.797222979110003</v>
      </c>
    </row>
    <row r="172" spans="1:7" x14ac:dyDescent="0.3">
      <c r="A172" t="s">
        <v>205</v>
      </c>
      <c r="B172" t="s">
        <v>582</v>
      </c>
      <c r="C172" t="s">
        <v>583</v>
      </c>
      <c r="D172" t="s">
        <v>24</v>
      </c>
      <c r="E172">
        <v>3.673</v>
      </c>
      <c r="F172">
        <v>3.673</v>
      </c>
      <c r="G172">
        <v>3.673</v>
      </c>
    </row>
    <row r="173" spans="1:7" x14ac:dyDescent="0.3">
      <c r="A173" t="s">
        <v>206</v>
      </c>
      <c r="B173" t="s">
        <v>584</v>
      </c>
      <c r="C173" t="s">
        <v>585</v>
      </c>
      <c r="D173" t="s">
        <v>24</v>
      </c>
      <c r="E173">
        <v>0.72669646581000003</v>
      </c>
      <c r="F173">
        <v>0.81114894823999995</v>
      </c>
      <c r="G173">
        <v>0.80645591527000005</v>
      </c>
    </row>
    <row r="174" spans="1:7" x14ac:dyDescent="0.3">
      <c r="A174" t="s">
        <v>23</v>
      </c>
      <c r="B174" t="s">
        <v>586</v>
      </c>
      <c r="C174" t="s">
        <v>24</v>
      </c>
      <c r="D174" t="s">
        <v>24</v>
      </c>
      <c r="E174">
        <v>1</v>
      </c>
      <c r="F174">
        <v>1</v>
      </c>
      <c r="G174">
        <v>1</v>
      </c>
    </row>
    <row r="175" spans="1:7" x14ac:dyDescent="0.3">
      <c r="A175" t="s">
        <v>208</v>
      </c>
      <c r="B175" t="s">
        <v>587</v>
      </c>
      <c r="C175" t="s">
        <v>588</v>
      </c>
      <c r="D175" t="s">
        <v>24</v>
      </c>
      <c r="E175">
        <v>43.533771063250001</v>
      </c>
      <c r="F175">
        <v>41.171363239149997</v>
      </c>
      <c r="G175">
        <v>38.792718760589999</v>
      </c>
    </row>
    <row r="176" spans="1:7" x14ac:dyDescent="0.3">
      <c r="A176" t="s">
        <v>209</v>
      </c>
      <c r="B176" t="s">
        <v>589</v>
      </c>
      <c r="C176" t="s">
        <v>590</v>
      </c>
      <c r="D176" t="s">
        <v>24</v>
      </c>
      <c r="E176">
        <v>10607.790130555</v>
      </c>
      <c r="F176">
        <v>11045.86860012</v>
      </c>
      <c r="G176">
        <v>11676.475597783299</v>
      </c>
    </row>
    <row r="177" spans="1:7" x14ac:dyDescent="0.3">
      <c r="A177" t="s">
        <v>591</v>
      </c>
      <c r="B177" t="s">
        <v>592</v>
      </c>
      <c r="C177" t="s">
        <v>593</v>
      </c>
      <c r="D177" t="s">
        <v>24</v>
      </c>
      <c r="E177">
        <v>109.75647492653999</v>
      </c>
      <c r="F177">
        <v>116.794501294</v>
      </c>
      <c r="G177">
        <v>120.16163152217</v>
      </c>
    </row>
    <row r="178" spans="1:7" x14ac:dyDescent="0.3">
      <c r="A178" t="s">
        <v>594</v>
      </c>
      <c r="B178" t="s">
        <v>595</v>
      </c>
      <c r="C178" t="s">
        <v>596</v>
      </c>
      <c r="D178" t="s">
        <v>24</v>
      </c>
      <c r="E178" t="s">
        <v>233</v>
      </c>
      <c r="F178" t="s">
        <v>233</v>
      </c>
      <c r="G178" t="s">
        <v>233</v>
      </c>
    </row>
    <row r="179" spans="1:7" x14ac:dyDescent="0.3">
      <c r="A179" t="s">
        <v>210</v>
      </c>
      <c r="B179" t="s">
        <v>597</v>
      </c>
      <c r="C179" t="s">
        <v>598</v>
      </c>
      <c r="D179" t="s">
        <v>24</v>
      </c>
      <c r="E179">
        <v>22937.222937841099</v>
      </c>
      <c r="F179">
        <v>23405.0879498596</v>
      </c>
      <c r="G179">
        <v>23796.506293304901</v>
      </c>
    </row>
    <row r="180" spans="1:7" x14ac:dyDescent="0.3">
      <c r="A180" t="s">
        <v>599</v>
      </c>
      <c r="B180" t="s">
        <v>600</v>
      </c>
      <c r="C180" t="s">
        <v>601</v>
      </c>
      <c r="D180" t="s">
        <v>24</v>
      </c>
      <c r="E180">
        <v>251.14022990737999</v>
      </c>
      <c r="F180">
        <v>250.22509158275</v>
      </c>
      <c r="G180">
        <v>250.25530005018001</v>
      </c>
    </row>
    <row r="181" spans="1:7" x14ac:dyDescent="0.3">
      <c r="A181" t="s">
        <v>213</v>
      </c>
      <c r="B181" t="s">
        <v>602</v>
      </c>
      <c r="C181" t="s">
        <v>603</v>
      </c>
      <c r="D181" t="s">
        <v>24</v>
      </c>
      <c r="E181">
        <v>19.993153114870001</v>
      </c>
      <c r="F181">
        <v>16.9219641818</v>
      </c>
      <c r="G181">
        <v>19.75848213491</v>
      </c>
    </row>
    <row r="182" spans="1:7" x14ac:dyDescent="0.3">
      <c r="A182" t="s">
        <v>214</v>
      </c>
      <c r="B182" t="s">
        <v>604</v>
      </c>
      <c r="C182" t="s">
        <v>605</v>
      </c>
      <c r="D182" t="s">
        <v>24</v>
      </c>
      <c r="E182">
        <v>88.55669125416</v>
      </c>
      <c r="F182">
        <v>369.50698020618</v>
      </c>
      <c r="G182">
        <v>3278.4513282406201</v>
      </c>
    </row>
  </sheetData>
  <sheetProtection algorithmName="SHA-512" hashValue="and1ko2O/vvM+QeLBsQ6mDdSyWnlSbIjfsEc4zC7BaA7+dgj+eUXQNXTJVdNonGLL+ju28XzRUYGqJ2oNe7kvg==" saltValue="I10gcd4zoBS/akJ4ovs3tg==" spinCount="100000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52decf2-c70e-41dd-b7af-a901e5274eb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6A6B2706F22F479EB96B4E836A2AA9" ma:contentTypeVersion="6" ma:contentTypeDescription="Create a new document." ma:contentTypeScope="" ma:versionID="eb14f50e3c0e0698014ac1b2b11cfd92">
  <xsd:schema xmlns:xsd="http://www.w3.org/2001/XMLSchema" xmlns:xs="http://www.w3.org/2001/XMLSchema" xmlns:p="http://schemas.microsoft.com/office/2006/metadata/properties" xmlns:ns3="952decf2-c70e-41dd-b7af-a901e5274ebc" targetNamespace="http://schemas.microsoft.com/office/2006/metadata/properties" ma:root="true" ma:fieldsID="8e289b93c4a0db376190258ac9ef1386" ns3:_="">
    <xsd:import namespace="952decf2-c70e-41dd-b7af-a901e5274ebc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decf2-c70e-41dd-b7af-a901e5274ebc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2DCEE11-C2D1-41E8-9853-F3E1FBDDEFD7}">
  <ds:schemaRefs>
    <ds:schemaRef ds:uri="http://schemas.microsoft.com/office/2006/metadata/properties"/>
    <ds:schemaRef ds:uri="http://schemas.microsoft.com/office/infopath/2007/PartnerControls"/>
    <ds:schemaRef ds:uri="952decf2-c70e-41dd-b7af-a901e5274ebc"/>
  </ds:schemaRefs>
</ds:datastoreItem>
</file>

<file path=customXml/itemProps2.xml><?xml version="1.0" encoding="utf-8"?>
<ds:datastoreItem xmlns:ds="http://schemas.openxmlformats.org/officeDocument/2006/customXml" ds:itemID="{DAA372D8-274E-458B-B278-E3377AB6855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F0DA129-3234-41F7-A2DE-1B7617DF62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2decf2-c70e-41dd-b7af-a901e5274e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Purchased Electricity</vt:lpstr>
      <vt:lpstr>IEA</vt:lpstr>
      <vt:lpstr>Conversion To Usd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Raneem Khafagy</dc:creator>
  <cp:keywords/>
  <dc:description/>
  <cp:lastModifiedBy>Raneem Khafagy</cp:lastModifiedBy>
  <cp:revision/>
  <dcterms:created xsi:type="dcterms:W3CDTF">2024-08-19T21:58:23Z</dcterms:created>
  <dcterms:modified xsi:type="dcterms:W3CDTF">2024-08-27T13:26:55Z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0x010100316A6B2706F22F479EB96B4E836A2AA9</vt:lpwstr>
  </property>
</Properties>
</file>