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tomato-clips\results\"/>
    </mc:Choice>
  </mc:AlternateContent>
  <xr:revisionPtr revIDLastSave="0" documentId="13_ncr:1_{B50C5AF8-FAC2-4A65-B199-41D684F855B9}" xr6:coauthVersionLast="43" xr6:coauthVersionMax="43" xr10:uidLastSave="{00000000-0000-0000-0000-000000000000}"/>
  <bookViews>
    <workbookView xWindow="900" yWindow="-108" windowWidth="22248" windowHeight="13176" xr2:uid="{B1255E6F-7794-4910-86C7-6E273B46B8FD}"/>
  </bookViews>
  <sheets>
    <sheet name="480p" sheetId="1" r:id="rId1"/>
    <sheet name="720p" sheetId="3" r:id="rId2"/>
    <sheet name="1080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5" l="1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J2" i="1"/>
  <c r="K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961219-FC0F-436A-A35A-3AAA5540D847}" keepAlive="1" name="Lekérdezés - marker_coords_1080p" description="A munkafüzetben levő „marker_coords_1080p” lekérdezés kapcsolata" type="5" refreshedVersion="6" background="1">
    <dbPr connection="Provider=Microsoft.Mashup.OleDb.1;Data Source=$Workbook$;Location=marker_coords_1080p;Extended Properties=&quot;&quot;" command="SELECT * FROM [marker_coords_1080p]"/>
  </connection>
  <connection id="2" xr16:uid="{7E0E35A1-01A1-4ABB-86D9-6DE25746DFA4}" keepAlive="1" name="Lekérdezés - marker_coords_480p" description="A munkafüzetben levő „marker_coords_480p” lekérdezés kapcsolata" type="5" refreshedVersion="6" background="1">
    <dbPr connection="Provider=Microsoft.Mashup.OleDb.1;Data Source=$Workbook$;Location=marker_coords_480p;Extended Properties=&quot;&quot;" command="SELECT * FROM [marker_coords_480p]"/>
  </connection>
  <connection id="3" xr16:uid="{FA3FA813-0886-4E84-A17D-BEF8DB572D59}" keepAlive="1" name="Lekérdezés - marker_coords_720p" description="A munkafüzetben levő „marker_coords_720p” lekérdezés kapcsolata" type="5" refreshedVersion="6" background="1">
    <dbPr connection="Provider=Microsoft.Mashup.OleDb.1;Data Source=$Workbook$;Location=marker_coords_720p;Extended Properties=&quot;&quot;" command="SELECT * FROM [marker_coords_720p]"/>
  </connection>
</connections>
</file>

<file path=xl/sharedStrings.xml><?xml version="1.0" encoding="utf-8"?>
<sst xmlns="http://schemas.openxmlformats.org/spreadsheetml/2006/main" count="88" uniqueCount="24">
  <si>
    <t>0.6</t>
  </si>
  <si>
    <t>1</t>
  </si>
  <si>
    <t>0.55</t>
  </si>
  <si>
    <t>0.5</t>
  </si>
  <si>
    <t>0.45</t>
  </si>
  <si>
    <t>0.4</t>
  </si>
  <si>
    <t>0.35</t>
  </si>
  <si>
    <t>z=0.6</t>
  </si>
  <si>
    <t>x=0.1</t>
  </si>
  <si>
    <t>x=-0.1</t>
  </si>
  <si>
    <t>y=0.1</t>
  </si>
  <si>
    <t>x=0.05</t>
  </si>
  <si>
    <t>x=-0.05</t>
  </si>
  <si>
    <t>y=0.05</t>
  </si>
  <si>
    <t>igazság</t>
  </si>
  <si>
    <t>x</t>
  </si>
  <si>
    <t>y</t>
  </si>
  <si>
    <t>z</t>
  </si>
  <si>
    <t>xval</t>
  </si>
  <si>
    <t>yval</t>
  </si>
  <si>
    <t>zval</t>
  </si>
  <si>
    <t>err x</t>
  </si>
  <si>
    <t>err y</t>
  </si>
  <si>
    <t>err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</si>
</sst>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theme="9" tint="0.79998168889431442"/>
      </patternFill>
    </fill>
  </fills>
  <borders count="3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2" fontId="0" fillId="0" borderId="0" xfId="0" applyNumberFormat="1" applyFont="1" applyFill="1" applyBorder="1"/>
    <xf numFmtId="0" fontId="0" fillId="0" borderId="0" xfId="0" applyAlignment="1">
      <alignment horizontal="center"/>
    </xf>
    <xf numFmtId="2" fontId="0" fillId="0" borderId="1" xfId="0" applyNumberFormat="1" applyFont="1" applyFill="1" applyBorder="1"/>
    <xf numFmtId="165" fontId="0" fillId="3" borderId="13" xfId="0" applyNumberFormat="1" applyFont="1" applyFill="1" applyBorder="1"/>
    <xf numFmtId="165" fontId="0" fillId="3" borderId="2" xfId="0" applyNumberFormat="1" applyFont="1" applyFill="1" applyBorder="1"/>
    <xf numFmtId="165" fontId="0" fillId="3" borderId="14" xfId="0" applyNumberFormat="1" applyFont="1" applyFill="1" applyBorder="1"/>
    <xf numFmtId="165" fontId="0" fillId="3" borderId="17" xfId="0" applyNumberFormat="1" applyFont="1" applyFill="1" applyBorder="1"/>
    <xf numFmtId="165" fontId="0" fillId="3" borderId="5" xfId="0" applyNumberFormat="1" applyFont="1" applyFill="1" applyBorder="1"/>
    <xf numFmtId="165" fontId="0" fillId="3" borderId="18" xfId="0" applyNumberFormat="1" applyFont="1" applyFill="1" applyBorder="1"/>
    <xf numFmtId="165" fontId="0" fillId="3" borderId="19" xfId="0" applyNumberFormat="1" applyFont="1" applyFill="1" applyBorder="1"/>
    <xf numFmtId="165" fontId="0" fillId="3" borderId="6" xfId="0" applyNumberFormat="1" applyFont="1" applyFill="1" applyBorder="1"/>
    <xf numFmtId="165" fontId="0" fillId="3" borderId="20" xfId="0" applyNumberFormat="1" applyFont="1" applyFill="1" applyBorder="1"/>
    <xf numFmtId="165" fontId="0" fillId="3" borderId="23" xfId="0" applyNumberFormat="1" applyFont="1" applyFill="1" applyBorder="1"/>
    <xf numFmtId="165" fontId="0" fillId="3" borderId="24" xfId="0" applyNumberFormat="1" applyFont="1" applyFill="1" applyBorder="1"/>
    <xf numFmtId="165" fontId="0" fillId="3" borderId="25" xfId="0" applyNumberFormat="1" applyFont="1" applyFill="1" applyBorder="1"/>
    <xf numFmtId="165" fontId="0" fillId="4" borderId="10" xfId="0" applyNumberFormat="1" applyFont="1" applyFill="1" applyBorder="1"/>
    <xf numFmtId="165" fontId="0" fillId="4" borderId="11" xfId="0" applyNumberFormat="1" applyFont="1" applyFill="1" applyBorder="1"/>
    <xf numFmtId="165" fontId="0" fillId="4" borderId="12" xfId="0" applyNumberFormat="1" applyFont="1" applyFill="1" applyBorder="1"/>
    <xf numFmtId="165" fontId="0" fillId="4" borderId="13" xfId="0" applyNumberFormat="1" applyFont="1" applyFill="1" applyBorder="1"/>
    <xf numFmtId="165" fontId="0" fillId="4" borderId="2" xfId="0" applyNumberFormat="1" applyFont="1" applyFill="1" applyBorder="1"/>
    <xf numFmtId="165" fontId="0" fillId="4" borderId="14" xfId="0" applyNumberFormat="1" applyFont="1" applyFill="1" applyBorder="1"/>
    <xf numFmtId="165" fontId="0" fillId="4" borderId="15" xfId="0" applyNumberFormat="1" applyFont="1" applyFill="1" applyBorder="1"/>
    <xf numFmtId="165" fontId="0" fillId="4" borderId="4" xfId="0" applyNumberFormat="1" applyFont="1" applyFill="1" applyBorder="1"/>
    <xf numFmtId="165" fontId="0" fillId="4" borderId="16" xfId="0" applyNumberFormat="1" applyFont="1" applyFill="1" applyBorder="1"/>
    <xf numFmtId="165" fontId="0" fillId="4" borderId="21" xfId="0" applyNumberFormat="1" applyFont="1" applyFill="1" applyBorder="1"/>
    <xf numFmtId="165" fontId="0" fillId="4" borderId="3" xfId="0" applyNumberFormat="1" applyFont="1" applyFill="1" applyBorder="1"/>
    <xf numFmtId="165" fontId="0" fillId="4" borderId="22" xfId="0" applyNumberFormat="1" applyFont="1" applyFill="1" applyBorder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65" fontId="0" fillId="0" borderId="0" xfId="0" applyNumberFormat="1" applyFont="1" applyFill="1" applyBorder="1"/>
    <xf numFmtId="165" fontId="0" fillId="4" borderId="10" xfId="0" applyNumberFormat="1" applyFont="1" applyFill="1" applyBorder="1" applyAlignment="1">
      <alignment horizontal="right"/>
    </xf>
    <xf numFmtId="165" fontId="0" fillId="4" borderId="11" xfId="0" applyNumberFormat="1" applyFont="1" applyFill="1" applyBorder="1" applyAlignment="1">
      <alignment horizontal="right"/>
    </xf>
    <xf numFmtId="165" fontId="0" fillId="2" borderId="17" xfId="0" applyNumberFormat="1" applyFont="1" applyFill="1" applyBorder="1" applyAlignment="1">
      <alignment horizontal="right"/>
    </xf>
    <xf numFmtId="165" fontId="0" fillId="2" borderId="5" xfId="0" applyNumberFormat="1" applyFont="1" applyFill="1" applyBorder="1" applyAlignment="1">
      <alignment horizontal="right"/>
    </xf>
    <xf numFmtId="165" fontId="0" fillId="2" borderId="18" xfId="0" applyNumberFormat="1" applyFont="1" applyFill="1" applyBorder="1" applyAlignment="1">
      <alignment horizontal="right"/>
    </xf>
    <xf numFmtId="165" fontId="0" fillId="4" borderId="13" xfId="0" applyNumberFormat="1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165" fontId="0" fillId="4" borderId="14" xfId="0" applyNumberFormat="1" applyFont="1" applyFill="1" applyBorder="1" applyAlignment="1">
      <alignment horizontal="right"/>
    </xf>
    <xf numFmtId="165" fontId="0" fillId="2" borderId="13" xfId="0" applyNumberFormat="1" applyFont="1" applyFill="1" applyBorder="1" applyAlignment="1">
      <alignment horizontal="right"/>
    </xf>
    <xf numFmtId="165" fontId="0" fillId="2" borderId="2" xfId="0" applyNumberFormat="1" applyFont="1" applyFill="1" applyBorder="1" applyAlignment="1">
      <alignment horizontal="right"/>
    </xf>
    <xf numFmtId="165" fontId="0" fillId="2" borderId="14" xfId="0" applyNumberFormat="1" applyFont="1" applyFill="1" applyBorder="1" applyAlignment="1">
      <alignment horizontal="right"/>
    </xf>
    <xf numFmtId="165" fontId="0" fillId="4" borderId="15" xfId="0" applyNumberFormat="1" applyFont="1" applyFill="1" applyBorder="1" applyAlignment="1">
      <alignment horizontal="right"/>
    </xf>
    <xf numFmtId="165" fontId="0" fillId="4" borderId="4" xfId="0" applyNumberFormat="1" applyFont="1" applyFill="1" applyBorder="1" applyAlignment="1">
      <alignment horizontal="right"/>
    </xf>
    <xf numFmtId="165" fontId="0" fillId="4" borderId="19" xfId="0" applyNumberFormat="1" applyFont="1" applyFill="1" applyBorder="1" applyAlignment="1">
      <alignment horizontal="right"/>
    </xf>
    <xf numFmtId="165" fontId="0" fillId="4" borderId="6" xfId="0" applyNumberFormat="1" applyFont="1" applyFill="1" applyBorder="1" applyAlignment="1">
      <alignment horizontal="right"/>
    </xf>
    <xf numFmtId="165" fontId="0" fillId="4" borderId="20" xfId="0" applyNumberFormat="1" applyFont="1" applyFill="1" applyBorder="1" applyAlignment="1">
      <alignment horizontal="right"/>
    </xf>
    <xf numFmtId="165" fontId="0" fillId="3" borderId="17" xfId="0" applyNumberFormat="1" applyFont="1" applyFill="1" applyBorder="1" applyAlignment="1">
      <alignment horizontal="right"/>
    </xf>
    <xf numFmtId="165" fontId="0" fillId="3" borderId="5" xfId="0" applyNumberFormat="1" applyFont="1" applyFill="1" applyBorder="1" applyAlignment="1">
      <alignment horizontal="right"/>
    </xf>
    <xf numFmtId="165" fontId="0" fillId="6" borderId="21" xfId="0" applyNumberFormat="1" applyFont="1" applyFill="1" applyBorder="1" applyAlignment="1">
      <alignment horizontal="right"/>
    </xf>
    <xf numFmtId="165" fontId="0" fillId="6" borderId="3" xfId="0" applyNumberFormat="1" applyFont="1" applyFill="1" applyBorder="1" applyAlignment="1">
      <alignment horizontal="right"/>
    </xf>
    <xf numFmtId="165" fontId="0" fillId="6" borderId="22" xfId="0" applyNumberFormat="1" applyFont="1" applyFill="1" applyBorder="1" applyAlignment="1">
      <alignment horizontal="right"/>
    </xf>
    <xf numFmtId="165" fontId="0" fillId="3" borderId="13" xfId="0" applyNumberFormat="1" applyFont="1" applyFill="1" applyBorder="1" applyAlignment="1">
      <alignment horizontal="right"/>
    </xf>
    <xf numFmtId="165" fontId="0" fillId="3" borderId="2" xfId="0" applyNumberFormat="1" applyFont="1" applyFill="1" applyBorder="1" applyAlignment="1">
      <alignment horizontal="right"/>
    </xf>
    <xf numFmtId="165" fontId="0" fillId="3" borderId="14" xfId="0" applyNumberFormat="1" applyFont="1" applyFill="1" applyBorder="1" applyAlignment="1">
      <alignment horizontal="right"/>
    </xf>
    <xf numFmtId="165" fontId="0" fillId="6" borderId="13" xfId="0" applyNumberFormat="1" applyFont="1" applyFill="1" applyBorder="1" applyAlignment="1">
      <alignment horizontal="right"/>
    </xf>
    <xf numFmtId="165" fontId="0" fillId="6" borderId="2" xfId="0" applyNumberFormat="1" applyFont="1" applyFill="1" applyBorder="1" applyAlignment="1">
      <alignment horizontal="right"/>
    </xf>
    <xf numFmtId="165" fontId="0" fillId="6" borderId="14" xfId="0" applyNumberFormat="1" applyFont="1" applyFill="1" applyBorder="1" applyAlignment="1">
      <alignment horizontal="right"/>
    </xf>
    <xf numFmtId="165" fontId="0" fillId="3" borderId="19" xfId="0" applyNumberFormat="1" applyFont="1" applyFill="1" applyBorder="1" applyAlignment="1">
      <alignment horizontal="right"/>
    </xf>
    <xf numFmtId="165" fontId="0" fillId="3" borderId="6" xfId="0" applyNumberFormat="1" applyFont="1" applyFill="1" applyBorder="1" applyAlignment="1">
      <alignment horizontal="right"/>
    </xf>
    <xf numFmtId="165" fontId="0" fillId="3" borderId="15" xfId="0" applyNumberFormat="1" applyFont="1" applyFill="1" applyBorder="1" applyAlignment="1">
      <alignment horizontal="right"/>
    </xf>
    <xf numFmtId="165" fontId="0" fillId="3" borderId="4" xfId="0" applyNumberFormat="1" applyFont="1" applyFill="1" applyBorder="1" applyAlignment="1">
      <alignment horizontal="right"/>
    </xf>
    <xf numFmtId="165" fontId="0" fillId="3" borderId="16" xfId="0" applyNumberFormat="1" applyFont="1" applyFill="1" applyBorder="1" applyAlignment="1">
      <alignment horizontal="right"/>
    </xf>
    <xf numFmtId="165" fontId="0" fillId="4" borderId="21" xfId="0" applyNumberFormat="1" applyFont="1" applyFill="1" applyBorder="1" applyAlignment="1">
      <alignment horizontal="right"/>
    </xf>
    <xf numFmtId="165" fontId="0" fillId="4" borderId="3" xfId="0" applyNumberFormat="1" applyFont="1" applyFill="1" applyBorder="1" applyAlignment="1">
      <alignment horizontal="right"/>
    </xf>
    <xf numFmtId="165" fontId="0" fillId="3" borderId="23" xfId="0" applyNumberFormat="1" applyFont="1" applyFill="1" applyBorder="1" applyAlignment="1">
      <alignment horizontal="right"/>
    </xf>
    <xf numFmtId="165" fontId="0" fillId="3" borderId="24" xfId="0" applyNumberFormat="1" applyFont="1" applyFill="1" applyBorder="1" applyAlignment="1">
      <alignment horizontal="right"/>
    </xf>
    <xf numFmtId="165" fontId="0" fillId="3" borderId="25" xfId="0" applyNumberFormat="1" applyFont="1" applyFill="1" applyBorder="1" applyAlignment="1">
      <alignment horizontal="right"/>
    </xf>
    <xf numFmtId="0" fontId="0" fillId="0" borderId="0" xfId="0" applyFill="1"/>
    <xf numFmtId="0" fontId="0" fillId="0" borderId="1" xfId="0" applyNumberFormat="1" applyFont="1" applyFill="1" applyBorder="1"/>
    <xf numFmtId="0" fontId="0" fillId="0" borderId="28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583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5ECE-65F4-41D8-B975-E37462A8DB9C}">
  <dimension ref="A1:K25"/>
  <sheetViews>
    <sheetView tabSelected="1" workbookViewId="0"/>
  </sheetViews>
  <sheetFormatPr defaultRowHeight="14.4" x14ac:dyDescent="0.3"/>
  <sheetData>
    <row r="1" spans="1:11" s="2" customFormat="1" ht="15" thickBot="1" x14ac:dyDescent="0.35">
      <c r="A1" s="2" t="s">
        <v>14</v>
      </c>
      <c r="B1" s="28" t="s">
        <v>18</v>
      </c>
      <c r="C1" s="29" t="s">
        <v>19</v>
      </c>
      <c r="D1" s="29" t="s">
        <v>20</v>
      </c>
      <c r="E1" s="28" t="s">
        <v>15</v>
      </c>
      <c r="F1" s="29" t="s">
        <v>16</v>
      </c>
      <c r="G1" s="30" t="s">
        <v>17</v>
      </c>
      <c r="I1" s="80" t="s">
        <v>21</v>
      </c>
      <c r="J1" s="81" t="s">
        <v>22</v>
      </c>
      <c r="K1" s="82" t="s">
        <v>23</v>
      </c>
    </row>
    <row r="2" spans="1:11" x14ac:dyDescent="0.3">
      <c r="A2" s="3" t="s">
        <v>7</v>
      </c>
      <c r="B2" s="16">
        <v>0</v>
      </c>
      <c r="C2" s="17">
        <v>0.1</v>
      </c>
      <c r="D2" s="17">
        <v>0.6</v>
      </c>
      <c r="E2" s="16">
        <v>-7.0000000000000001E-3</v>
      </c>
      <c r="F2" s="17">
        <v>4.5999999999999999E-2</v>
      </c>
      <c r="G2" s="18">
        <v>0.627</v>
      </c>
      <c r="I2" s="71">
        <f>ABS(E2-B2)</f>
        <v>7.0000000000000001E-3</v>
      </c>
      <c r="J2" s="72">
        <f t="shared" ref="J2:K2" si="0">ABS(F2-C2)</f>
        <v>5.4000000000000006E-2</v>
      </c>
      <c r="K2" s="73">
        <f t="shared" si="0"/>
        <v>2.7000000000000024E-2</v>
      </c>
    </row>
    <row r="3" spans="1:11" x14ac:dyDescent="0.3">
      <c r="A3" s="3" t="s">
        <v>8</v>
      </c>
      <c r="B3" s="19">
        <v>0.1</v>
      </c>
      <c r="C3" s="20">
        <v>0.1</v>
      </c>
      <c r="D3" s="20">
        <v>0.6</v>
      </c>
      <c r="E3" s="19">
        <v>9.8000000000000004E-2</v>
      </c>
      <c r="F3" s="20">
        <v>4.1000000000000002E-2</v>
      </c>
      <c r="G3" s="21">
        <v>0.61799999999999999</v>
      </c>
      <c r="I3" s="74">
        <f t="shared" ref="I3:I25" si="1">ABS(E3-B3)</f>
        <v>2.0000000000000018E-3</v>
      </c>
      <c r="J3" s="75">
        <f t="shared" ref="J3:J25" si="2">ABS(F3-C3)</f>
        <v>5.9000000000000004E-2</v>
      </c>
      <c r="K3" s="76">
        <f t="shared" ref="K3:K25" si="3">ABS(G3-D3)</f>
        <v>1.8000000000000016E-2</v>
      </c>
    </row>
    <row r="4" spans="1:11" x14ac:dyDescent="0.3">
      <c r="A4" s="3" t="s">
        <v>9</v>
      </c>
      <c r="B4" s="19">
        <v>-0.1</v>
      </c>
      <c r="C4" s="20">
        <v>0.1</v>
      </c>
      <c r="D4" s="20">
        <v>0.6</v>
      </c>
      <c r="E4" s="19">
        <v>-0.109</v>
      </c>
      <c r="F4" s="20">
        <v>4.2999999999999997E-2</v>
      </c>
      <c r="G4" s="21">
        <v>0.63400000000000001</v>
      </c>
      <c r="I4" s="74">
        <f t="shared" si="1"/>
        <v>8.9999999999999941E-3</v>
      </c>
      <c r="J4" s="75">
        <f t="shared" si="2"/>
        <v>5.7000000000000009E-2</v>
      </c>
      <c r="K4" s="76">
        <f t="shared" si="3"/>
        <v>3.400000000000003E-2</v>
      </c>
    </row>
    <row r="5" spans="1:11" x14ac:dyDescent="0.3">
      <c r="A5" s="3" t="s">
        <v>10</v>
      </c>
      <c r="B5" s="22">
        <v>0</v>
      </c>
      <c r="C5" s="23">
        <v>-0.1</v>
      </c>
      <c r="D5" s="23">
        <v>0.6</v>
      </c>
      <c r="E5" s="22">
        <v>-7.0000000000000001E-3</v>
      </c>
      <c r="F5" s="23">
        <v>-4.2999999999999997E-2</v>
      </c>
      <c r="G5" s="24">
        <v>0.62</v>
      </c>
      <c r="I5" s="74">
        <f t="shared" si="1"/>
        <v>7.0000000000000001E-3</v>
      </c>
      <c r="J5" s="75">
        <f t="shared" si="2"/>
        <v>5.7000000000000009E-2</v>
      </c>
      <c r="K5" s="76">
        <f t="shared" si="3"/>
        <v>2.0000000000000018E-2</v>
      </c>
    </row>
    <row r="6" spans="1:11" x14ac:dyDescent="0.3">
      <c r="A6" s="3" t="s">
        <v>2</v>
      </c>
      <c r="B6" s="7">
        <v>0</v>
      </c>
      <c r="C6" s="8">
        <v>0.1</v>
      </c>
      <c r="D6" s="8">
        <v>0.55000000000000004</v>
      </c>
      <c r="E6" s="7">
        <v>3.5999999999999997E-2</v>
      </c>
      <c r="F6" s="8">
        <v>4.9000000000000002E-2</v>
      </c>
      <c r="G6" s="9">
        <v>0.56100000000000005</v>
      </c>
      <c r="I6" s="74">
        <f t="shared" si="1"/>
        <v>3.5999999999999997E-2</v>
      </c>
      <c r="J6" s="75">
        <f t="shared" si="2"/>
        <v>5.1000000000000004E-2</v>
      </c>
      <c r="K6" s="76">
        <f t="shared" si="3"/>
        <v>1.100000000000001E-2</v>
      </c>
    </row>
    <row r="7" spans="1:11" x14ac:dyDescent="0.3">
      <c r="A7" s="3"/>
      <c r="B7" s="4">
        <v>0.1</v>
      </c>
      <c r="C7" s="5">
        <v>0.1</v>
      </c>
      <c r="D7" s="5">
        <v>0.55000000000000004</v>
      </c>
      <c r="E7" s="4">
        <v>0.14099999999999999</v>
      </c>
      <c r="F7" s="5">
        <v>4.2000000000000003E-2</v>
      </c>
      <c r="G7" s="6">
        <v>0.56100000000000005</v>
      </c>
      <c r="I7" s="74">
        <f t="shared" si="1"/>
        <v>4.0999999999999981E-2</v>
      </c>
      <c r="J7" s="75">
        <f t="shared" si="2"/>
        <v>5.8000000000000003E-2</v>
      </c>
      <c r="K7" s="76">
        <f t="shared" si="3"/>
        <v>1.100000000000001E-2</v>
      </c>
    </row>
    <row r="8" spans="1:11" x14ac:dyDescent="0.3">
      <c r="A8" s="3"/>
      <c r="B8" s="4">
        <v>-0.1</v>
      </c>
      <c r="C8" s="5">
        <v>0.1</v>
      </c>
      <c r="D8" s="5">
        <v>0.55000000000000004</v>
      </c>
      <c r="E8" s="4">
        <v>-7.8E-2</v>
      </c>
      <c r="F8" s="5">
        <v>4.2999999999999997E-2</v>
      </c>
      <c r="G8" s="6">
        <v>0.58899999999999997</v>
      </c>
      <c r="I8" s="74">
        <f t="shared" si="1"/>
        <v>2.2000000000000006E-2</v>
      </c>
      <c r="J8" s="75">
        <f t="shared" si="2"/>
        <v>5.7000000000000009E-2</v>
      </c>
      <c r="K8" s="76">
        <f t="shared" si="3"/>
        <v>3.8999999999999924E-2</v>
      </c>
    </row>
    <row r="9" spans="1:11" x14ac:dyDescent="0.3">
      <c r="A9" s="3"/>
      <c r="B9" s="10">
        <v>0</v>
      </c>
      <c r="C9" s="11">
        <v>-0.1</v>
      </c>
      <c r="D9" s="11">
        <v>0.55000000000000004</v>
      </c>
      <c r="E9" s="10">
        <v>5.2999999999999999E-2</v>
      </c>
      <c r="F9" s="11">
        <v>-5.1999999999999998E-2</v>
      </c>
      <c r="G9" s="12">
        <v>0.56200000000000006</v>
      </c>
      <c r="I9" s="74">
        <f t="shared" si="1"/>
        <v>5.2999999999999999E-2</v>
      </c>
      <c r="J9" s="75">
        <f t="shared" si="2"/>
        <v>4.8000000000000008E-2</v>
      </c>
      <c r="K9" s="76">
        <f t="shared" si="3"/>
        <v>1.2000000000000011E-2</v>
      </c>
    </row>
    <row r="10" spans="1:11" x14ac:dyDescent="0.3">
      <c r="A10" s="3" t="s">
        <v>3</v>
      </c>
      <c r="B10" s="25">
        <v>0</v>
      </c>
      <c r="C10" s="26">
        <v>0.1</v>
      </c>
      <c r="D10" s="26">
        <v>0.5</v>
      </c>
      <c r="E10" s="25">
        <v>5.0000000000000001E-3</v>
      </c>
      <c r="F10" s="26">
        <v>4.1000000000000002E-2</v>
      </c>
      <c r="G10" s="27">
        <v>0.51100000000000001</v>
      </c>
      <c r="I10" s="74">
        <f t="shared" si="1"/>
        <v>5.0000000000000001E-3</v>
      </c>
      <c r="J10" s="75">
        <f t="shared" si="2"/>
        <v>5.9000000000000004E-2</v>
      </c>
      <c r="K10" s="76">
        <f t="shared" si="3"/>
        <v>1.100000000000001E-2</v>
      </c>
    </row>
    <row r="11" spans="1:11" x14ac:dyDescent="0.3">
      <c r="A11" s="3"/>
      <c r="B11" s="19">
        <v>0.1</v>
      </c>
      <c r="C11" s="20">
        <v>0.1</v>
      </c>
      <c r="D11" s="20">
        <v>0.5</v>
      </c>
      <c r="E11" s="19">
        <v>0.104</v>
      </c>
      <c r="F11" s="20">
        <v>3.6999999999999998E-2</v>
      </c>
      <c r="G11" s="21">
        <v>0.50900000000000001</v>
      </c>
      <c r="I11" s="74">
        <f t="shared" si="1"/>
        <v>3.9999999999999897E-3</v>
      </c>
      <c r="J11" s="75">
        <f t="shared" si="2"/>
        <v>6.3E-2</v>
      </c>
      <c r="K11" s="76">
        <f t="shared" si="3"/>
        <v>9.000000000000008E-3</v>
      </c>
    </row>
    <row r="12" spans="1:11" x14ac:dyDescent="0.3">
      <c r="A12" s="3"/>
      <c r="B12" s="19">
        <v>-0.1</v>
      </c>
      <c r="C12" s="20">
        <v>0.1</v>
      </c>
      <c r="D12" s="20">
        <v>0.5</v>
      </c>
      <c r="E12" s="19">
        <v>-0.11700000000000001</v>
      </c>
      <c r="F12" s="20">
        <v>3.7999999999999999E-2</v>
      </c>
      <c r="G12" s="21">
        <v>0.53700000000000003</v>
      </c>
      <c r="I12" s="74">
        <f t="shared" si="1"/>
        <v>1.7000000000000001E-2</v>
      </c>
      <c r="J12" s="75">
        <f t="shared" si="2"/>
        <v>6.2000000000000006E-2</v>
      </c>
      <c r="K12" s="76">
        <f t="shared" si="3"/>
        <v>3.7000000000000033E-2</v>
      </c>
    </row>
    <row r="13" spans="1:11" x14ac:dyDescent="0.3">
      <c r="A13" s="3"/>
      <c r="B13" s="22">
        <v>0</v>
      </c>
      <c r="C13" s="23">
        <v>-0.1</v>
      </c>
      <c r="D13" s="23">
        <v>0.5</v>
      </c>
      <c r="E13" s="22">
        <v>1.2999999999999999E-2</v>
      </c>
      <c r="F13" s="23">
        <v>-5.7000000000000002E-2</v>
      </c>
      <c r="G13" s="24">
        <v>0.50900000000000001</v>
      </c>
      <c r="H13" s="1"/>
      <c r="I13" s="74">
        <f t="shared" si="1"/>
        <v>1.2999999999999999E-2</v>
      </c>
      <c r="J13" s="75">
        <f t="shared" si="2"/>
        <v>4.3000000000000003E-2</v>
      </c>
      <c r="K13" s="76">
        <f t="shared" si="3"/>
        <v>9.000000000000008E-3</v>
      </c>
    </row>
    <row r="14" spans="1:11" x14ac:dyDescent="0.3">
      <c r="A14" s="3" t="s">
        <v>4</v>
      </c>
      <c r="B14" s="7">
        <v>0</v>
      </c>
      <c r="C14" s="8">
        <v>0.1</v>
      </c>
      <c r="D14" s="8">
        <v>0.45</v>
      </c>
      <c r="E14" s="7">
        <v>0.01</v>
      </c>
      <c r="F14" s="8">
        <v>3.9E-2</v>
      </c>
      <c r="G14" s="9">
        <v>0.45500000000000002</v>
      </c>
      <c r="I14" s="74">
        <f t="shared" si="1"/>
        <v>0.01</v>
      </c>
      <c r="J14" s="75">
        <f t="shared" si="2"/>
        <v>6.1000000000000006E-2</v>
      </c>
      <c r="K14" s="76">
        <f t="shared" si="3"/>
        <v>5.0000000000000044E-3</v>
      </c>
    </row>
    <row r="15" spans="1:11" x14ac:dyDescent="0.3">
      <c r="A15" s="3"/>
      <c r="B15" s="4">
        <v>0.1</v>
      </c>
      <c r="C15" s="5">
        <v>0.1</v>
      </c>
      <c r="D15" s="5">
        <v>0.45</v>
      </c>
      <c r="E15" s="4">
        <v>0.10299999999999999</v>
      </c>
      <c r="F15" s="5">
        <v>3.2000000000000001E-2</v>
      </c>
      <c r="G15" s="6">
        <v>0.439</v>
      </c>
      <c r="I15" s="74">
        <f t="shared" si="1"/>
        <v>2.9999999999999888E-3</v>
      </c>
      <c r="J15" s="75">
        <f t="shared" si="2"/>
        <v>6.8000000000000005E-2</v>
      </c>
      <c r="K15" s="76">
        <f t="shared" si="3"/>
        <v>1.100000000000001E-2</v>
      </c>
    </row>
    <row r="16" spans="1:11" x14ac:dyDescent="0.3">
      <c r="A16" s="3"/>
      <c r="B16" s="4">
        <v>-0.1</v>
      </c>
      <c r="C16" s="5">
        <v>0.1</v>
      </c>
      <c r="D16" s="5">
        <v>0.45</v>
      </c>
      <c r="E16" s="4">
        <v>-0.107</v>
      </c>
      <c r="F16" s="5">
        <v>3.5000000000000003E-2</v>
      </c>
      <c r="G16" s="6">
        <v>0.47</v>
      </c>
      <c r="I16" s="74">
        <f t="shared" si="1"/>
        <v>6.9999999999999923E-3</v>
      </c>
      <c r="J16" s="75">
        <f t="shared" si="2"/>
        <v>6.5000000000000002E-2</v>
      </c>
      <c r="K16" s="76">
        <f t="shared" si="3"/>
        <v>1.9999999999999962E-2</v>
      </c>
    </row>
    <row r="17" spans="1:11" x14ac:dyDescent="0.3">
      <c r="A17" s="3"/>
      <c r="B17" s="10">
        <v>0</v>
      </c>
      <c r="C17" s="11">
        <v>-0.1</v>
      </c>
      <c r="D17" s="11">
        <v>0.45</v>
      </c>
      <c r="E17" s="10">
        <v>-3.0000000000000001E-3</v>
      </c>
      <c r="F17" s="11">
        <v>-5.8999999999999997E-2</v>
      </c>
      <c r="G17" s="12">
        <v>0.45200000000000001</v>
      </c>
      <c r="I17" s="74">
        <f t="shared" si="1"/>
        <v>3.0000000000000001E-3</v>
      </c>
      <c r="J17" s="75">
        <f t="shared" si="2"/>
        <v>4.1000000000000009E-2</v>
      </c>
      <c r="K17" s="76">
        <f t="shared" si="3"/>
        <v>2.0000000000000018E-3</v>
      </c>
    </row>
    <row r="18" spans="1:11" x14ac:dyDescent="0.3">
      <c r="A18" s="3" t="s">
        <v>5</v>
      </c>
      <c r="B18" s="25">
        <v>0</v>
      </c>
      <c r="C18" s="26">
        <v>0.05</v>
      </c>
      <c r="D18" s="26">
        <v>0.4</v>
      </c>
      <c r="E18" s="25">
        <v>8.9999999999999993E-3</v>
      </c>
      <c r="F18" s="26">
        <v>3.3000000000000002E-2</v>
      </c>
      <c r="G18" s="27">
        <v>0.41299999999999998</v>
      </c>
      <c r="I18" s="74">
        <f t="shared" si="1"/>
        <v>8.9999999999999993E-3</v>
      </c>
      <c r="J18" s="75">
        <f t="shared" si="2"/>
        <v>1.7000000000000001E-2</v>
      </c>
      <c r="K18" s="76">
        <f t="shared" si="3"/>
        <v>1.2999999999999956E-2</v>
      </c>
    </row>
    <row r="19" spans="1:11" x14ac:dyDescent="0.3">
      <c r="A19" s="3" t="s">
        <v>11</v>
      </c>
      <c r="B19" s="19">
        <v>0.05</v>
      </c>
      <c r="C19" s="20">
        <v>0.05</v>
      </c>
      <c r="D19" s="20">
        <v>0.4</v>
      </c>
      <c r="E19" s="19">
        <v>5.8000000000000003E-2</v>
      </c>
      <c r="F19" s="20">
        <v>3.3000000000000002E-2</v>
      </c>
      <c r="G19" s="21">
        <v>0.40799999999999997</v>
      </c>
      <c r="I19" s="74">
        <f t="shared" si="1"/>
        <v>8.0000000000000002E-3</v>
      </c>
      <c r="J19" s="75">
        <f t="shared" si="2"/>
        <v>1.7000000000000001E-2</v>
      </c>
      <c r="K19" s="76">
        <f t="shared" si="3"/>
        <v>7.9999999999999516E-3</v>
      </c>
    </row>
    <row r="20" spans="1:11" x14ac:dyDescent="0.3">
      <c r="A20" s="3" t="s">
        <v>12</v>
      </c>
      <c r="B20" s="19">
        <v>-0.05</v>
      </c>
      <c r="C20" s="20">
        <v>0.05</v>
      </c>
      <c r="D20" s="20">
        <v>0.4</v>
      </c>
      <c r="E20" s="19">
        <v>-5.8999999999999997E-2</v>
      </c>
      <c r="F20" s="20">
        <v>2.7E-2</v>
      </c>
      <c r="G20" s="21">
        <v>0.42399999999999999</v>
      </c>
      <c r="I20" s="74">
        <f t="shared" si="1"/>
        <v>8.9999999999999941E-3</v>
      </c>
      <c r="J20" s="75">
        <f t="shared" si="2"/>
        <v>2.3000000000000003E-2</v>
      </c>
      <c r="K20" s="76">
        <f t="shared" si="3"/>
        <v>2.3999999999999966E-2</v>
      </c>
    </row>
    <row r="21" spans="1:11" x14ac:dyDescent="0.3">
      <c r="A21" s="3" t="s">
        <v>13</v>
      </c>
      <c r="B21" s="22">
        <v>0</v>
      </c>
      <c r="C21" s="23">
        <v>-0.05</v>
      </c>
      <c r="D21" s="23">
        <v>0.4</v>
      </c>
      <c r="E21" s="22">
        <v>2.1000000000000001E-2</v>
      </c>
      <c r="F21" s="23">
        <v>-5.0000000000000001E-3</v>
      </c>
      <c r="G21" s="24">
        <v>0.40100000000000002</v>
      </c>
      <c r="I21" s="74">
        <f t="shared" si="1"/>
        <v>2.1000000000000001E-2</v>
      </c>
      <c r="J21" s="75">
        <f t="shared" si="2"/>
        <v>4.5000000000000005E-2</v>
      </c>
      <c r="K21" s="76">
        <f t="shared" si="3"/>
        <v>1.0000000000000009E-3</v>
      </c>
    </row>
    <row r="22" spans="1:11" x14ac:dyDescent="0.3">
      <c r="A22" s="3" t="s">
        <v>6</v>
      </c>
      <c r="B22" s="7">
        <v>0</v>
      </c>
      <c r="C22" s="8">
        <v>0.05</v>
      </c>
      <c r="D22" s="8">
        <v>0.35</v>
      </c>
      <c r="E22" s="7">
        <v>0.01</v>
      </c>
      <c r="F22" s="8">
        <v>3.5999999999999997E-2</v>
      </c>
      <c r="G22" s="9">
        <v>0.36</v>
      </c>
      <c r="I22" s="74">
        <f t="shared" si="1"/>
        <v>0.01</v>
      </c>
      <c r="J22" s="75">
        <f t="shared" si="2"/>
        <v>1.4000000000000005E-2</v>
      </c>
      <c r="K22" s="76">
        <f t="shared" si="3"/>
        <v>1.0000000000000009E-2</v>
      </c>
    </row>
    <row r="23" spans="1:11" x14ac:dyDescent="0.3">
      <c r="A23" s="3"/>
      <c r="B23" s="4">
        <v>0.05</v>
      </c>
      <c r="C23" s="5">
        <v>0.05</v>
      </c>
      <c r="D23" s="5">
        <v>0.35</v>
      </c>
      <c r="E23" s="4">
        <v>6.3E-2</v>
      </c>
      <c r="F23" s="5">
        <v>3.3000000000000002E-2</v>
      </c>
      <c r="G23" s="6">
        <v>0.34899999999999998</v>
      </c>
      <c r="I23" s="74">
        <f t="shared" si="1"/>
        <v>1.2999999999999998E-2</v>
      </c>
      <c r="J23" s="75">
        <f t="shared" si="2"/>
        <v>1.7000000000000001E-2</v>
      </c>
      <c r="K23" s="76">
        <f t="shared" si="3"/>
        <v>1.0000000000000009E-3</v>
      </c>
    </row>
    <row r="24" spans="1:11" x14ac:dyDescent="0.3">
      <c r="A24" s="3"/>
      <c r="B24" s="4">
        <v>-0.05</v>
      </c>
      <c r="C24" s="5">
        <v>0.05</v>
      </c>
      <c r="D24" s="5">
        <v>0.35</v>
      </c>
      <c r="E24" s="4">
        <v>-4.4999999999999998E-2</v>
      </c>
      <c r="F24" s="5">
        <v>2.3E-2</v>
      </c>
      <c r="G24" s="6">
        <v>0.371</v>
      </c>
      <c r="I24" s="74">
        <f t="shared" si="1"/>
        <v>5.0000000000000044E-3</v>
      </c>
      <c r="J24" s="75">
        <f t="shared" si="2"/>
        <v>2.7000000000000003E-2</v>
      </c>
      <c r="K24" s="76">
        <f t="shared" si="3"/>
        <v>2.1000000000000019E-2</v>
      </c>
    </row>
    <row r="25" spans="1:11" ht="15" thickBot="1" x14ac:dyDescent="0.35">
      <c r="A25" s="3"/>
      <c r="B25" s="13">
        <v>0</v>
      </c>
      <c r="C25" s="14">
        <v>-0.05</v>
      </c>
      <c r="D25" s="14">
        <v>0.35</v>
      </c>
      <c r="E25" s="13">
        <v>2.8000000000000001E-2</v>
      </c>
      <c r="F25" s="14">
        <v>-1.2E-2</v>
      </c>
      <c r="G25" s="15">
        <v>0.36199999999999999</v>
      </c>
      <c r="I25" s="77">
        <f t="shared" si="1"/>
        <v>2.8000000000000001E-2</v>
      </c>
      <c r="J25" s="78">
        <f t="shared" si="2"/>
        <v>3.8000000000000006E-2</v>
      </c>
      <c r="K25" s="79">
        <f t="shared" si="3"/>
        <v>1.2000000000000011E-2</v>
      </c>
    </row>
  </sheetData>
  <conditionalFormatting sqref="I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K2:K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6EB7-5EDB-47E4-8962-92DD3D3597BA}">
  <dimension ref="A1:K26"/>
  <sheetViews>
    <sheetView workbookViewId="0">
      <selection sqref="A1:A25"/>
    </sheetView>
  </sheetViews>
  <sheetFormatPr defaultRowHeight="14.4" x14ac:dyDescent="0.3"/>
  <sheetData>
    <row r="1" spans="1:11" ht="15" thickBot="1" x14ac:dyDescent="0.35">
      <c r="A1" s="69"/>
      <c r="B1" s="28" t="s">
        <v>18</v>
      </c>
      <c r="C1" s="29" t="s">
        <v>19</v>
      </c>
      <c r="D1" s="29" t="s">
        <v>20</v>
      </c>
      <c r="E1" s="28" t="s">
        <v>15</v>
      </c>
      <c r="F1" s="29" t="s">
        <v>16</v>
      </c>
      <c r="G1" s="30" t="s">
        <v>17</v>
      </c>
      <c r="I1" s="80" t="s">
        <v>21</v>
      </c>
      <c r="J1" s="81" t="s">
        <v>22</v>
      </c>
      <c r="K1" s="82" t="s">
        <v>23</v>
      </c>
    </row>
    <row r="2" spans="1:11" x14ac:dyDescent="0.3">
      <c r="A2" s="70" t="s">
        <v>0</v>
      </c>
      <c r="B2" s="16">
        <v>0</v>
      </c>
      <c r="C2" s="17">
        <v>0.1</v>
      </c>
      <c r="D2" s="17">
        <v>0.6</v>
      </c>
      <c r="E2" s="34">
        <v>4.2999999999999997E-2</v>
      </c>
      <c r="F2" s="35">
        <v>2.5000000000000001E-2</v>
      </c>
      <c r="G2" s="36">
        <v>0.623</v>
      </c>
      <c r="I2" s="71">
        <f>ABS(E2-B2)</f>
        <v>4.2999999999999997E-2</v>
      </c>
      <c r="J2" s="72">
        <f t="shared" ref="J2:K17" si="0">ABS(F2-C2)</f>
        <v>7.5000000000000011E-2</v>
      </c>
      <c r="K2" s="73">
        <f t="shared" si="0"/>
        <v>2.300000000000002E-2</v>
      </c>
    </row>
    <row r="3" spans="1:11" x14ac:dyDescent="0.3">
      <c r="A3" s="70" t="s">
        <v>1</v>
      </c>
      <c r="B3" s="19">
        <v>0.1</v>
      </c>
      <c r="C3" s="20">
        <v>0.1</v>
      </c>
      <c r="D3" s="20">
        <v>0.6</v>
      </c>
      <c r="E3" s="37">
        <v>0.13</v>
      </c>
      <c r="F3" s="38">
        <v>2.8000000000000001E-2</v>
      </c>
      <c r="G3" s="39">
        <v>0.60199999999999998</v>
      </c>
      <c r="I3" s="74">
        <f t="shared" ref="I3:K25" si="1">ABS(E3-B3)</f>
        <v>0.03</v>
      </c>
      <c r="J3" s="75">
        <f t="shared" si="0"/>
        <v>7.2000000000000008E-2</v>
      </c>
      <c r="K3" s="76">
        <f t="shared" si="0"/>
        <v>2.0000000000000018E-3</v>
      </c>
    </row>
    <row r="4" spans="1:11" x14ac:dyDescent="0.3">
      <c r="A4" s="70" t="s">
        <v>1</v>
      </c>
      <c r="B4" s="19">
        <v>-0.1</v>
      </c>
      <c r="C4" s="20">
        <v>0.1</v>
      </c>
      <c r="D4" s="20">
        <v>0.6</v>
      </c>
      <c r="E4" s="40">
        <v>-6.7000000000000004E-2</v>
      </c>
      <c r="F4" s="41">
        <v>2.5000000000000001E-2</v>
      </c>
      <c r="G4" s="42">
        <v>0.624</v>
      </c>
      <c r="I4" s="74">
        <f t="shared" si="1"/>
        <v>3.3000000000000002E-2</v>
      </c>
      <c r="J4" s="75">
        <f t="shared" si="0"/>
        <v>7.5000000000000011E-2</v>
      </c>
      <c r="K4" s="76">
        <f t="shared" si="0"/>
        <v>2.4000000000000021E-2</v>
      </c>
    </row>
    <row r="5" spans="1:11" x14ac:dyDescent="0.3">
      <c r="A5" s="70" t="s">
        <v>1</v>
      </c>
      <c r="B5" s="22">
        <v>0</v>
      </c>
      <c r="C5" s="23">
        <v>-0.1</v>
      </c>
      <c r="D5" s="23">
        <v>0.6</v>
      </c>
      <c r="E5" s="45">
        <v>4.5999999999999999E-2</v>
      </c>
      <c r="F5" s="46">
        <v>-8.3000000000000004E-2</v>
      </c>
      <c r="G5" s="47">
        <v>0.63200000000000001</v>
      </c>
      <c r="I5" s="74">
        <f t="shared" si="1"/>
        <v>4.5999999999999999E-2</v>
      </c>
      <c r="J5" s="75">
        <f t="shared" si="0"/>
        <v>1.7000000000000001E-2</v>
      </c>
      <c r="K5" s="76">
        <f t="shared" si="0"/>
        <v>3.2000000000000028E-2</v>
      </c>
    </row>
    <row r="6" spans="1:11" x14ac:dyDescent="0.3">
      <c r="A6" s="70" t="s">
        <v>2</v>
      </c>
      <c r="B6" s="7">
        <v>0</v>
      </c>
      <c r="C6" s="8">
        <v>0.1</v>
      </c>
      <c r="D6" s="8">
        <v>0.55000000000000004</v>
      </c>
      <c r="E6" s="50">
        <v>4.8000000000000001E-2</v>
      </c>
      <c r="F6" s="51">
        <v>2.5999999999999999E-2</v>
      </c>
      <c r="G6" s="52">
        <v>0.56299999999999994</v>
      </c>
      <c r="I6" s="74">
        <f t="shared" si="1"/>
        <v>4.8000000000000001E-2</v>
      </c>
      <c r="J6" s="75">
        <f t="shared" si="0"/>
        <v>7.400000000000001E-2</v>
      </c>
      <c r="K6" s="76">
        <f t="shared" si="0"/>
        <v>1.2999999999999901E-2</v>
      </c>
    </row>
    <row r="7" spans="1:11" x14ac:dyDescent="0.3">
      <c r="A7" s="70" t="s">
        <v>1</v>
      </c>
      <c r="B7" s="4">
        <v>0.1</v>
      </c>
      <c r="C7" s="5">
        <v>0.1</v>
      </c>
      <c r="D7" s="5">
        <v>0.55000000000000004</v>
      </c>
      <c r="E7" s="53">
        <v>0.126</v>
      </c>
      <c r="F7" s="54">
        <v>1.9E-2</v>
      </c>
      <c r="G7" s="55">
        <v>0.55200000000000005</v>
      </c>
      <c r="I7" s="74">
        <f t="shared" si="1"/>
        <v>2.5999999999999995E-2</v>
      </c>
      <c r="J7" s="75">
        <f t="shared" si="0"/>
        <v>8.1000000000000003E-2</v>
      </c>
      <c r="K7" s="76">
        <f t="shared" si="0"/>
        <v>2.0000000000000018E-3</v>
      </c>
    </row>
    <row r="8" spans="1:11" x14ac:dyDescent="0.3">
      <c r="A8" s="70" t="s">
        <v>1</v>
      </c>
      <c r="B8" s="4">
        <v>-0.1</v>
      </c>
      <c r="C8" s="5">
        <v>0.1</v>
      </c>
      <c r="D8" s="5">
        <v>0.55000000000000004</v>
      </c>
      <c r="E8" s="56">
        <v>-8.4000000000000005E-2</v>
      </c>
      <c r="F8" s="57">
        <v>2.4E-2</v>
      </c>
      <c r="G8" s="58">
        <v>0.56200000000000006</v>
      </c>
      <c r="I8" s="74">
        <f t="shared" si="1"/>
        <v>1.6E-2</v>
      </c>
      <c r="J8" s="75">
        <f t="shared" si="0"/>
        <v>7.6000000000000012E-2</v>
      </c>
      <c r="K8" s="76">
        <f t="shared" si="0"/>
        <v>1.2000000000000011E-2</v>
      </c>
    </row>
    <row r="9" spans="1:11" x14ac:dyDescent="0.3">
      <c r="A9" s="70" t="s">
        <v>1</v>
      </c>
      <c r="B9" s="10">
        <v>0</v>
      </c>
      <c r="C9" s="11">
        <v>-0.1</v>
      </c>
      <c r="D9" s="11">
        <v>0.55000000000000004</v>
      </c>
      <c r="E9" s="61">
        <v>5.7000000000000002E-2</v>
      </c>
      <c r="F9" s="62">
        <v>-7.5999999999999998E-2</v>
      </c>
      <c r="G9" s="63">
        <v>0.56499999999999995</v>
      </c>
      <c r="I9" s="74">
        <f t="shared" si="1"/>
        <v>5.7000000000000002E-2</v>
      </c>
      <c r="J9" s="75">
        <f t="shared" si="0"/>
        <v>2.4000000000000007E-2</v>
      </c>
      <c r="K9" s="76">
        <f t="shared" si="0"/>
        <v>1.4999999999999902E-2</v>
      </c>
    </row>
    <row r="10" spans="1:11" x14ac:dyDescent="0.3">
      <c r="A10" s="70" t="s">
        <v>3</v>
      </c>
      <c r="B10" s="25">
        <v>0</v>
      </c>
      <c r="C10" s="26">
        <v>0.1</v>
      </c>
      <c r="D10" s="26">
        <v>0.5</v>
      </c>
      <c r="E10" s="34">
        <v>4.1000000000000002E-2</v>
      </c>
      <c r="F10" s="35">
        <v>2.5000000000000001E-2</v>
      </c>
      <c r="G10" s="36">
        <v>0.50800000000000001</v>
      </c>
      <c r="I10" s="74">
        <f t="shared" si="1"/>
        <v>4.1000000000000002E-2</v>
      </c>
      <c r="J10" s="75">
        <f t="shared" si="0"/>
        <v>7.5000000000000011E-2</v>
      </c>
      <c r="K10" s="76">
        <f t="shared" si="0"/>
        <v>8.0000000000000071E-3</v>
      </c>
    </row>
    <row r="11" spans="1:11" x14ac:dyDescent="0.3">
      <c r="A11" s="70" t="s">
        <v>1</v>
      </c>
      <c r="B11" s="19">
        <v>0.1</v>
      </c>
      <c r="C11" s="20">
        <v>0.1</v>
      </c>
      <c r="D11" s="20">
        <v>0.5</v>
      </c>
      <c r="E11" s="37">
        <v>0.13200000000000001</v>
      </c>
      <c r="F11" s="38">
        <v>2.7E-2</v>
      </c>
      <c r="G11" s="39">
        <v>0.499</v>
      </c>
      <c r="I11" s="74">
        <f t="shared" si="1"/>
        <v>3.2000000000000001E-2</v>
      </c>
      <c r="J11" s="75">
        <f t="shared" si="0"/>
        <v>7.3000000000000009E-2</v>
      </c>
      <c r="K11" s="76">
        <f t="shared" si="0"/>
        <v>1.0000000000000009E-3</v>
      </c>
    </row>
    <row r="12" spans="1:11" x14ac:dyDescent="0.3">
      <c r="A12" s="70" t="s">
        <v>1</v>
      </c>
      <c r="B12" s="19">
        <v>-0.1</v>
      </c>
      <c r="C12" s="20">
        <v>0.1</v>
      </c>
      <c r="D12" s="20">
        <v>0.5</v>
      </c>
      <c r="E12" s="40">
        <v>-8.1000000000000003E-2</v>
      </c>
      <c r="F12" s="41">
        <v>2.5000000000000001E-2</v>
      </c>
      <c r="G12" s="42">
        <v>0.51200000000000001</v>
      </c>
      <c r="I12" s="74">
        <f t="shared" si="1"/>
        <v>1.9000000000000003E-2</v>
      </c>
      <c r="J12" s="75">
        <f t="shared" si="0"/>
        <v>7.5000000000000011E-2</v>
      </c>
      <c r="K12" s="76">
        <f t="shared" si="0"/>
        <v>1.2000000000000011E-2</v>
      </c>
    </row>
    <row r="13" spans="1:11" x14ac:dyDescent="0.3">
      <c r="A13" s="70" t="s">
        <v>1</v>
      </c>
      <c r="B13" s="22">
        <v>0</v>
      </c>
      <c r="C13" s="23">
        <v>-0.1</v>
      </c>
      <c r="D13" s="23">
        <v>0.5</v>
      </c>
      <c r="E13" s="45">
        <v>4.2999999999999997E-2</v>
      </c>
      <c r="F13" s="46">
        <v>-7.8E-2</v>
      </c>
      <c r="G13" s="47">
        <v>0.51100000000000001</v>
      </c>
      <c r="I13" s="74">
        <f t="shared" si="1"/>
        <v>4.2999999999999997E-2</v>
      </c>
      <c r="J13" s="75">
        <f t="shared" si="0"/>
        <v>2.2000000000000006E-2</v>
      </c>
      <c r="K13" s="76">
        <f t="shared" si="0"/>
        <v>1.100000000000001E-2</v>
      </c>
    </row>
    <row r="14" spans="1:11" x14ac:dyDescent="0.3">
      <c r="A14" s="70" t="s">
        <v>4</v>
      </c>
      <c r="B14" s="7">
        <v>0</v>
      </c>
      <c r="C14" s="8">
        <v>0.1</v>
      </c>
      <c r="D14" s="8">
        <v>0.45</v>
      </c>
      <c r="E14" s="50">
        <v>2.7E-2</v>
      </c>
      <c r="F14" s="51">
        <v>2.7E-2</v>
      </c>
      <c r="G14" s="52">
        <v>0.45600000000000002</v>
      </c>
      <c r="I14" s="74">
        <f t="shared" si="1"/>
        <v>2.7E-2</v>
      </c>
      <c r="J14" s="75">
        <f t="shared" si="0"/>
        <v>7.3000000000000009E-2</v>
      </c>
      <c r="K14" s="76">
        <f t="shared" si="0"/>
        <v>6.0000000000000053E-3</v>
      </c>
    </row>
    <row r="15" spans="1:11" x14ac:dyDescent="0.3">
      <c r="A15" s="70" t="s">
        <v>1</v>
      </c>
      <c r="B15" s="4">
        <v>0.1</v>
      </c>
      <c r="C15" s="5">
        <v>0.1</v>
      </c>
      <c r="D15" s="5">
        <v>0.45</v>
      </c>
      <c r="E15" s="53">
        <v>0.11899999999999999</v>
      </c>
      <c r="F15" s="54">
        <v>2.4E-2</v>
      </c>
      <c r="G15" s="55">
        <v>0.44500000000000001</v>
      </c>
      <c r="I15" s="74">
        <f t="shared" si="1"/>
        <v>1.8999999999999989E-2</v>
      </c>
      <c r="J15" s="75">
        <f t="shared" si="0"/>
        <v>7.6000000000000012E-2</v>
      </c>
      <c r="K15" s="76">
        <f t="shared" si="0"/>
        <v>5.0000000000000044E-3</v>
      </c>
    </row>
    <row r="16" spans="1:11" x14ac:dyDescent="0.3">
      <c r="A16" s="70" t="s">
        <v>1</v>
      </c>
      <c r="B16" s="4">
        <v>-0.1</v>
      </c>
      <c r="C16" s="5">
        <v>0.1</v>
      </c>
      <c r="D16" s="5">
        <v>0.45</v>
      </c>
      <c r="E16" s="56">
        <v>-9.4E-2</v>
      </c>
      <c r="F16" s="57">
        <v>2.3E-2</v>
      </c>
      <c r="G16" s="58">
        <v>0.46</v>
      </c>
      <c r="I16" s="74">
        <f t="shared" si="1"/>
        <v>6.0000000000000053E-3</v>
      </c>
      <c r="J16" s="75">
        <f t="shared" si="0"/>
        <v>7.7000000000000013E-2</v>
      </c>
      <c r="K16" s="76">
        <f t="shared" si="0"/>
        <v>1.0000000000000009E-2</v>
      </c>
    </row>
    <row r="17" spans="1:11" x14ac:dyDescent="0.3">
      <c r="A17" s="70" t="s">
        <v>1</v>
      </c>
      <c r="B17" s="10">
        <v>0</v>
      </c>
      <c r="C17" s="11">
        <v>-0.1</v>
      </c>
      <c r="D17" s="11">
        <v>0.45</v>
      </c>
      <c r="E17" s="61">
        <v>5.0999999999999997E-2</v>
      </c>
      <c r="F17" s="62">
        <v>-7.6999999999999999E-2</v>
      </c>
      <c r="G17" s="63">
        <v>0.46100000000000002</v>
      </c>
      <c r="I17" s="74">
        <f t="shared" si="1"/>
        <v>5.0999999999999997E-2</v>
      </c>
      <c r="J17" s="75">
        <f t="shared" si="0"/>
        <v>2.3000000000000007E-2</v>
      </c>
      <c r="K17" s="76">
        <f t="shared" si="0"/>
        <v>1.100000000000001E-2</v>
      </c>
    </row>
    <row r="18" spans="1:11" x14ac:dyDescent="0.3">
      <c r="A18" s="70" t="s">
        <v>5</v>
      </c>
      <c r="B18" s="25">
        <v>0</v>
      </c>
      <c r="C18" s="26">
        <v>0.05</v>
      </c>
      <c r="D18" s="26">
        <v>0.4</v>
      </c>
      <c r="E18" s="34">
        <v>2.1000000000000001E-2</v>
      </c>
      <c r="F18" s="35">
        <v>2.1999999999999999E-2</v>
      </c>
      <c r="G18" s="36">
        <v>0.40899999999999997</v>
      </c>
      <c r="I18" s="74">
        <f t="shared" si="1"/>
        <v>2.1000000000000001E-2</v>
      </c>
      <c r="J18" s="75">
        <f t="shared" si="1"/>
        <v>2.8000000000000004E-2</v>
      </c>
      <c r="K18" s="76">
        <f t="shared" si="1"/>
        <v>8.9999999999999525E-3</v>
      </c>
    </row>
    <row r="19" spans="1:11" x14ac:dyDescent="0.3">
      <c r="A19" s="70" t="s">
        <v>1</v>
      </c>
      <c r="B19" s="19">
        <v>0.05</v>
      </c>
      <c r="C19" s="20">
        <v>0.05</v>
      </c>
      <c r="D19" s="20">
        <v>0.4</v>
      </c>
      <c r="E19" s="37">
        <v>7.4999999999999997E-2</v>
      </c>
      <c r="F19" s="38">
        <v>2.1000000000000001E-2</v>
      </c>
      <c r="G19" s="39">
        <v>0.40400000000000003</v>
      </c>
      <c r="I19" s="74">
        <f t="shared" si="1"/>
        <v>2.4999999999999994E-2</v>
      </c>
      <c r="J19" s="75">
        <f t="shared" si="1"/>
        <v>2.9000000000000001E-2</v>
      </c>
      <c r="K19" s="76">
        <f t="shared" si="1"/>
        <v>4.0000000000000036E-3</v>
      </c>
    </row>
    <row r="20" spans="1:11" x14ac:dyDescent="0.3">
      <c r="A20" s="70" t="s">
        <v>1</v>
      </c>
      <c r="B20" s="19">
        <v>-0.05</v>
      </c>
      <c r="C20" s="20">
        <v>0.05</v>
      </c>
      <c r="D20" s="20">
        <v>0.4</v>
      </c>
      <c r="E20" s="40">
        <v>-4.3999999999999997E-2</v>
      </c>
      <c r="F20" s="41">
        <v>2.3E-2</v>
      </c>
      <c r="G20" s="42">
        <v>0.40500000000000003</v>
      </c>
      <c r="I20" s="74">
        <f t="shared" si="1"/>
        <v>6.0000000000000053E-3</v>
      </c>
      <c r="J20" s="75">
        <f t="shared" si="1"/>
        <v>2.7000000000000003E-2</v>
      </c>
      <c r="K20" s="76">
        <f t="shared" si="1"/>
        <v>5.0000000000000044E-3</v>
      </c>
    </row>
    <row r="21" spans="1:11" x14ac:dyDescent="0.3">
      <c r="A21" s="70" t="s">
        <v>1</v>
      </c>
      <c r="B21" s="22">
        <v>0</v>
      </c>
      <c r="C21" s="23">
        <v>-0.05</v>
      </c>
      <c r="D21" s="23">
        <v>0.4</v>
      </c>
      <c r="E21" s="45">
        <v>2.5999999999999999E-2</v>
      </c>
      <c r="F21" s="46">
        <v>-3.3000000000000002E-2</v>
      </c>
      <c r="G21" s="47">
        <v>0.41299999999999998</v>
      </c>
      <c r="I21" s="74">
        <f t="shared" si="1"/>
        <v>2.5999999999999999E-2</v>
      </c>
      <c r="J21" s="75">
        <f t="shared" si="1"/>
        <v>1.7000000000000001E-2</v>
      </c>
      <c r="K21" s="76">
        <f t="shared" si="1"/>
        <v>1.2999999999999956E-2</v>
      </c>
    </row>
    <row r="22" spans="1:11" x14ac:dyDescent="0.3">
      <c r="A22" s="70" t="s">
        <v>6</v>
      </c>
      <c r="B22" s="7">
        <v>0</v>
      </c>
      <c r="C22" s="8">
        <v>0.05</v>
      </c>
      <c r="D22" s="8">
        <v>0.35</v>
      </c>
      <c r="E22" s="50">
        <v>3.3000000000000002E-2</v>
      </c>
      <c r="F22" s="51">
        <v>2.5000000000000001E-2</v>
      </c>
      <c r="G22" s="52">
        <v>0.35499999999999998</v>
      </c>
      <c r="I22" s="74">
        <f t="shared" si="1"/>
        <v>3.3000000000000002E-2</v>
      </c>
      <c r="J22" s="75">
        <f t="shared" si="1"/>
        <v>2.5000000000000001E-2</v>
      </c>
      <c r="K22" s="76">
        <f t="shared" si="1"/>
        <v>5.0000000000000044E-3</v>
      </c>
    </row>
    <row r="23" spans="1:11" x14ac:dyDescent="0.3">
      <c r="A23" s="70" t="s">
        <v>1</v>
      </c>
      <c r="B23" s="4">
        <v>0.05</v>
      </c>
      <c r="C23" s="5">
        <v>0.05</v>
      </c>
      <c r="D23" s="5">
        <v>0.35</v>
      </c>
      <c r="E23" s="53">
        <v>8.1000000000000003E-2</v>
      </c>
      <c r="F23" s="54">
        <v>2.5999999999999999E-2</v>
      </c>
      <c r="G23" s="55">
        <v>0.34300000000000003</v>
      </c>
      <c r="I23" s="74">
        <f t="shared" si="1"/>
        <v>3.1E-2</v>
      </c>
      <c r="J23" s="75">
        <f t="shared" si="1"/>
        <v>2.4000000000000004E-2</v>
      </c>
      <c r="K23" s="76">
        <f t="shared" si="1"/>
        <v>6.9999999999999507E-3</v>
      </c>
    </row>
    <row r="24" spans="1:11" x14ac:dyDescent="0.3">
      <c r="A24" s="70" t="s">
        <v>1</v>
      </c>
      <c r="B24" s="4">
        <v>-0.05</v>
      </c>
      <c r="C24" s="5">
        <v>0.05</v>
      </c>
      <c r="D24" s="5">
        <v>0.35</v>
      </c>
      <c r="E24" s="56">
        <v>-2.1999999999999999E-2</v>
      </c>
      <c r="F24" s="57">
        <v>2.5000000000000001E-2</v>
      </c>
      <c r="G24" s="58">
        <v>0.35099999999999998</v>
      </c>
      <c r="I24" s="74">
        <f t="shared" si="1"/>
        <v>2.8000000000000004E-2</v>
      </c>
      <c r="J24" s="75">
        <f t="shared" si="1"/>
        <v>2.5000000000000001E-2</v>
      </c>
      <c r="K24" s="76">
        <f t="shared" si="1"/>
        <v>1.0000000000000009E-3</v>
      </c>
    </row>
    <row r="25" spans="1:11" ht="15" thickBot="1" x14ac:dyDescent="0.35">
      <c r="A25" s="70" t="s">
        <v>1</v>
      </c>
      <c r="B25" s="13">
        <v>0</v>
      </c>
      <c r="C25" s="14">
        <v>-0.05</v>
      </c>
      <c r="D25" s="14">
        <v>0.35</v>
      </c>
      <c r="E25" s="66">
        <v>6.2E-2</v>
      </c>
      <c r="F25" s="67">
        <v>-2.9000000000000001E-2</v>
      </c>
      <c r="G25" s="68">
        <v>0.35199999999999998</v>
      </c>
      <c r="I25" s="77">
        <f t="shared" si="1"/>
        <v>6.2E-2</v>
      </c>
      <c r="J25" s="78">
        <f t="shared" si="1"/>
        <v>2.1000000000000001E-2</v>
      </c>
      <c r="K25" s="79">
        <f t="shared" si="1"/>
        <v>2.0000000000000018E-3</v>
      </c>
    </row>
    <row r="26" spans="1:11" x14ac:dyDescent="0.3">
      <c r="B26" s="31"/>
      <c r="C26" s="31"/>
      <c r="D26" s="31"/>
    </row>
  </sheetData>
  <conditionalFormatting sqref="I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K2:K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75F6-10E1-4E00-B979-EE052486A63E}">
  <dimension ref="A1:K25"/>
  <sheetViews>
    <sheetView workbookViewId="0">
      <selection activeCell="N17" sqref="N17"/>
    </sheetView>
  </sheetViews>
  <sheetFormatPr defaultRowHeight="14.4" x14ac:dyDescent="0.3"/>
  <sheetData>
    <row r="1" spans="1:11" ht="15" thickBot="1" x14ac:dyDescent="0.35">
      <c r="A1" s="69"/>
      <c r="B1" s="28" t="s">
        <v>18</v>
      </c>
      <c r="C1" s="29" t="s">
        <v>19</v>
      </c>
      <c r="D1" s="29" t="s">
        <v>20</v>
      </c>
      <c r="E1" s="28" t="s">
        <v>15</v>
      </c>
      <c r="F1" s="29" t="s">
        <v>16</v>
      </c>
      <c r="G1" s="30" t="s">
        <v>17</v>
      </c>
      <c r="I1" s="80" t="s">
        <v>21</v>
      </c>
      <c r="J1" s="81" t="s">
        <v>22</v>
      </c>
      <c r="K1" s="82" t="s">
        <v>23</v>
      </c>
    </row>
    <row r="2" spans="1:11" x14ac:dyDescent="0.3">
      <c r="A2" s="70" t="s">
        <v>0</v>
      </c>
      <c r="B2" s="32">
        <v>0</v>
      </c>
      <c r="C2" s="33">
        <v>0.1</v>
      </c>
      <c r="D2" s="33">
        <v>0.6</v>
      </c>
      <c r="E2" s="34">
        <v>2.9000000000000001E-2</v>
      </c>
      <c r="F2" s="35">
        <v>-3.5999999999999997E-2</v>
      </c>
      <c r="G2" s="36">
        <v>0.58799999999999997</v>
      </c>
      <c r="I2" s="71">
        <f>ABS(E2-B2)</f>
        <v>2.9000000000000001E-2</v>
      </c>
      <c r="J2" s="72">
        <f t="shared" ref="J2:K17" si="0">ABS(F2-C2)</f>
        <v>0.13600000000000001</v>
      </c>
      <c r="K2" s="73">
        <f t="shared" si="0"/>
        <v>1.2000000000000011E-2</v>
      </c>
    </row>
    <row r="3" spans="1:11" x14ac:dyDescent="0.3">
      <c r="A3" s="70" t="s">
        <v>1</v>
      </c>
      <c r="B3" s="37">
        <v>0.1</v>
      </c>
      <c r="C3" s="38">
        <v>0.1</v>
      </c>
      <c r="D3" s="38">
        <v>0.6</v>
      </c>
      <c r="E3" s="37">
        <v>0.107</v>
      </c>
      <c r="F3" s="38">
        <v>-3.9E-2</v>
      </c>
      <c r="G3" s="39">
        <v>0.59899999999999998</v>
      </c>
      <c r="I3" s="74">
        <f t="shared" ref="I3:K25" si="1">ABS(E3-B3)</f>
        <v>6.9999999999999923E-3</v>
      </c>
      <c r="J3" s="75">
        <f t="shared" si="0"/>
        <v>0.13900000000000001</v>
      </c>
      <c r="K3" s="76">
        <f t="shared" si="0"/>
        <v>1.0000000000000009E-3</v>
      </c>
    </row>
    <row r="4" spans="1:11" x14ac:dyDescent="0.3">
      <c r="A4" s="70" t="s">
        <v>1</v>
      </c>
      <c r="B4" s="37">
        <v>-0.1</v>
      </c>
      <c r="C4" s="38">
        <v>0.1</v>
      </c>
      <c r="D4" s="38">
        <v>0.6</v>
      </c>
      <c r="E4" s="40">
        <v>-0.107</v>
      </c>
      <c r="F4" s="41">
        <v>-5.1999999999999998E-2</v>
      </c>
      <c r="G4" s="42">
        <v>0.60499999999999998</v>
      </c>
      <c r="I4" s="74">
        <f t="shared" si="1"/>
        <v>6.9999999999999923E-3</v>
      </c>
      <c r="J4" s="75">
        <f t="shared" si="0"/>
        <v>0.152</v>
      </c>
      <c r="K4" s="76">
        <f t="shared" si="0"/>
        <v>5.0000000000000044E-3</v>
      </c>
    </row>
    <row r="5" spans="1:11" x14ac:dyDescent="0.3">
      <c r="A5" s="70" t="s">
        <v>1</v>
      </c>
      <c r="B5" s="43">
        <v>0</v>
      </c>
      <c r="C5" s="44">
        <v>-0.1</v>
      </c>
      <c r="D5" s="44">
        <v>0.6</v>
      </c>
      <c r="E5" s="45">
        <v>1.9E-2</v>
      </c>
      <c r="F5" s="46">
        <v>-0.14000000000000001</v>
      </c>
      <c r="G5" s="47">
        <v>0.61599999999999999</v>
      </c>
      <c r="I5" s="74">
        <f t="shared" si="1"/>
        <v>1.9E-2</v>
      </c>
      <c r="J5" s="75">
        <f t="shared" si="0"/>
        <v>4.0000000000000008E-2</v>
      </c>
      <c r="K5" s="76">
        <f t="shared" si="0"/>
        <v>1.6000000000000014E-2</v>
      </c>
    </row>
    <row r="6" spans="1:11" x14ac:dyDescent="0.3">
      <c r="A6" s="70" t="s">
        <v>2</v>
      </c>
      <c r="B6" s="48">
        <v>0</v>
      </c>
      <c r="C6" s="49">
        <v>0.1</v>
      </c>
      <c r="D6" s="49">
        <v>0.55000000000000004</v>
      </c>
      <c r="E6" s="50">
        <v>3.2000000000000001E-2</v>
      </c>
      <c r="F6" s="51">
        <v>-2.5000000000000001E-2</v>
      </c>
      <c r="G6" s="52">
        <v>0.55100000000000005</v>
      </c>
      <c r="I6" s="74">
        <f t="shared" si="1"/>
        <v>3.2000000000000001E-2</v>
      </c>
      <c r="J6" s="75">
        <f t="shared" si="0"/>
        <v>0.125</v>
      </c>
      <c r="K6" s="76">
        <f t="shared" si="0"/>
        <v>1.0000000000000009E-3</v>
      </c>
    </row>
    <row r="7" spans="1:11" x14ac:dyDescent="0.3">
      <c r="A7" s="70" t="s">
        <v>1</v>
      </c>
      <c r="B7" s="53">
        <v>0.1</v>
      </c>
      <c r="C7" s="54">
        <v>0.1</v>
      </c>
      <c r="D7" s="54">
        <v>0.55000000000000004</v>
      </c>
      <c r="E7" s="53">
        <v>0.104</v>
      </c>
      <c r="F7" s="54">
        <v>-3.3000000000000002E-2</v>
      </c>
      <c r="G7" s="55">
        <v>0.54700000000000004</v>
      </c>
      <c r="I7" s="74">
        <f t="shared" si="1"/>
        <v>3.9999999999999897E-3</v>
      </c>
      <c r="J7" s="75">
        <f t="shared" si="0"/>
        <v>0.13300000000000001</v>
      </c>
      <c r="K7" s="76">
        <f t="shared" si="0"/>
        <v>3.0000000000000027E-3</v>
      </c>
    </row>
    <row r="8" spans="1:11" x14ac:dyDescent="0.3">
      <c r="A8" s="70" t="s">
        <v>1</v>
      </c>
      <c r="B8" s="53">
        <v>-0.1</v>
      </c>
      <c r="C8" s="54">
        <v>0.1</v>
      </c>
      <c r="D8" s="54">
        <v>0.55000000000000004</v>
      </c>
      <c r="E8" s="56">
        <v>-0.10100000000000001</v>
      </c>
      <c r="F8" s="57">
        <v>-3.5999999999999997E-2</v>
      </c>
      <c r="G8" s="58">
        <v>0.56000000000000005</v>
      </c>
      <c r="I8" s="74">
        <f t="shared" si="1"/>
        <v>1.0000000000000009E-3</v>
      </c>
      <c r="J8" s="75">
        <f t="shared" si="0"/>
        <v>0.13600000000000001</v>
      </c>
      <c r="K8" s="76">
        <f t="shared" si="0"/>
        <v>1.0000000000000009E-2</v>
      </c>
    </row>
    <row r="9" spans="1:11" x14ac:dyDescent="0.3">
      <c r="A9" s="70" t="s">
        <v>1</v>
      </c>
      <c r="B9" s="59">
        <v>0</v>
      </c>
      <c r="C9" s="60">
        <v>-0.1</v>
      </c>
      <c r="D9" s="60">
        <v>0.55000000000000004</v>
      </c>
      <c r="E9" s="61">
        <v>4.5999999999999999E-2</v>
      </c>
      <c r="F9" s="62">
        <v>-0.129</v>
      </c>
      <c r="G9" s="63">
        <v>0.55200000000000005</v>
      </c>
      <c r="I9" s="74">
        <f t="shared" si="1"/>
        <v>4.5999999999999999E-2</v>
      </c>
      <c r="J9" s="75">
        <f t="shared" si="0"/>
        <v>2.8999999999999998E-2</v>
      </c>
      <c r="K9" s="76">
        <f t="shared" si="0"/>
        <v>2.0000000000000018E-3</v>
      </c>
    </row>
    <row r="10" spans="1:11" x14ac:dyDescent="0.3">
      <c r="A10" s="70" t="s">
        <v>3</v>
      </c>
      <c r="B10" s="64">
        <v>0</v>
      </c>
      <c r="C10" s="65">
        <v>0.1</v>
      </c>
      <c r="D10" s="65">
        <v>0.5</v>
      </c>
      <c r="E10" s="34">
        <v>3.4000000000000002E-2</v>
      </c>
      <c r="F10" s="35">
        <v>-1.0999999999999999E-2</v>
      </c>
      <c r="G10" s="36">
        <v>0.49299999999999999</v>
      </c>
      <c r="I10" s="74">
        <f t="shared" si="1"/>
        <v>3.4000000000000002E-2</v>
      </c>
      <c r="J10" s="75">
        <f t="shared" si="0"/>
        <v>0.111</v>
      </c>
      <c r="K10" s="76">
        <f t="shared" si="0"/>
        <v>7.0000000000000062E-3</v>
      </c>
    </row>
    <row r="11" spans="1:11" x14ac:dyDescent="0.3">
      <c r="A11" s="70" t="s">
        <v>1</v>
      </c>
      <c r="B11" s="37">
        <v>0.1</v>
      </c>
      <c r="C11" s="38">
        <v>0.1</v>
      </c>
      <c r="D11" s="38">
        <v>0.5</v>
      </c>
      <c r="E11" s="37">
        <v>0.107</v>
      </c>
      <c r="F11" s="38">
        <v>-8.9999999999999993E-3</v>
      </c>
      <c r="G11" s="39">
        <v>0.59599999999999997</v>
      </c>
      <c r="I11" s="74">
        <f t="shared" si="1"/>
        <v>6.9999999999999923E-3</v>
      </c>
      <c r="J11" s="75">
        <f t="shared" si="0"/>
        <v>0.109</v>
      </c>
      <c r="K11" s="76">
        <f t="shared" si="0"/>
        <v>9.5999999999999974E-2</v>
      </c>
    </row>
    <row r="12" spans="1:11" x14ac:dyDescent="0.3">
      <c r="A12" s="70" t="s">
        <v>1</v>
      </c>
      <c r="B12" s="37">
        <v>-0.1</v>
      </c>
      <c r="C12" s="38">
        <v>0.1</v>
      </c>
      <c r="D12" s="38">
        <v>0.5</v>
      </c>
      <c r="E12" s="40">
        <v>-0.10299999999999999</v>
      </c>
      <c r="F12" s="41">
        <v>-7.0000000000000001E-3</v>
      </c>
      <c r="G12" s="42">
        <v>0.501</v>
      </c>
      <c r="I12" s="74">
        <f t="shared" si="1"/>
        <v>2.9999999999999888E-3</v>
      </c>
      <c r="J12" s="75">
        <f t="shared" si="0"/>
        <v>0.10700000000000001</v>
      </c>
      <c r="K12" s="76">
        <f t="shared" si="0"/>
        <v>1.0000000000000009E-3</v>
      </c>
    </row>
    <row r="13" spans="1:11" x14ac:dyDescent="0.3">
      <c r="A13" s="70" t="s">
        <v>1</v>
      </c>
      <c r="B13" s="43">
        <v>0</v>
      </c>
      <c r="C13" s="44">
        <v>-0.1</v>
      </c>
      <c r="D13" s="44">
        <v>0.5</v>
      </c>
      <c r="E13" s="45">
        <v>6.7000000000000004E-2</v>
      </c>
      <c r="F13" s="46">
        <v>-0.11799999999999999</v>
      </c>
      <c r="G13" s="47">
        <v>0.499</v>
      </c>
      <c r="I13" s="74">
        <f t="shared" si="1"/>
        <v>6.7000000000000004E-2</v>
      </c>
      <c r="J13" s="75">
        <f t="shared" si="0"/>
        <v>1.7999999999999988E-2</v>
      </c>
      <c r="K13" s="76">
        <f t="shared" si="0"/>
        <v>1.0000000000000009E-3</v>
      </c>
    </row>
    <row r="14" spans="1:11" x14ac:dyDescent="0.3">
      <c r="A14" s="70" t="s">
        <v>4</v>
      </c>
      <c r="B14" s="48">
        <v>0</v>
      </c>
      <c r="C14" s="49">
        <v>0.1</v>
      </c>
      <c r="D14" s="49">
        <v>0.45</v>
      </c>
      <c r="E14" s="50">
        <v>3.5999999999999997E-2</v>
      </c>
      <c r="F14" s="51">
        <v>-0.01</v>
      </c>
      <c r="G14" s="52">
        <v>0.45700000000000002</v>
      </c>
      <c r="I14" s="74">
        <f t="shared" si="1"/>
        <v>3.5999999999999997E-2</v>
      </c>
      <c r="J14" s="75">
        <f t="shared" si="0"/>
        <v>0.11</v>
      </c>
      <c r="K14" s="76">
        <f t="shared" si="0"/>
        <v>7.0000000000000062E-3</v>
      </c>
    </row>
    <row r="15" spans="1:11" x14ac:dyDescent="0.3">
      <c r="A15" s="70" t="s">
        <v>1</v>
      </c>
      <c r="B15" s="53">
        <v>0.1</v>
      </c>
      <c r="C15" s="54">
        <v>0.1</v>
      </c>
      <c r="D15" s="54">
        <v>0.45</v>
      </c>
      <c r="E15" s="53">
        <v>9.8000000000000004E-2</v>
      </c>
      <c r="F15" s="54">
        <v>-1.4E-2</v>
      </c>
      <c r="G15" s="55">
        <v>0.44800000000000001</v>
      </c>
      <c r="I15" s="74">
        <f t="shared" si="1"/>
        <v>2.0000000000000018E-3</v>
      </c>
      <c r="J15" s="75">
        <f t="shared" si="0"/>
        <v>0.114</v>
      </c>
      <c r="K15" s="76">
        <f t="shared" si="0"/>
        <v>2.0000000000000018E-3</v>
      </c>
    </row>
    <row r="16" spans="1:11" x14ac:dyDescent="0.3">
      <c r="A16" s="70" t="s">
        <v>1</v>
      </c>
      <c r="B16" s="53">
        <v>-0.1</v>
      </c>
      <c r="C16" s="54">
        <v>0.1</v>
      </c>
      <c r="D16" s="54">
        <v>0.45</v>
      </c>
      <c r="E16" s="56">
        <v>-9.9000000000000005E-2</v>
      </c>
      <c r="F16" s="57">
        <v>-7.0000000000000001E-3</v>
      </c>
      <c r="G16" s="58">
        <v>0.45800000000000002</v>
      </c>
      <c r="I16" s="74">
        <f t="shared" si="1"/>
        <v>1.0000000000000009E-3</v>
      </c>
      <c r="J16" s="75">
        <f t="shared" si="0"/>
        <v>0.10700000000000001</v>
      </c>
      <c r="K16" s="76">
        <f t="shared" si="0"/>
        <v>8.0000000000000071E-3</v>
      </c>
    </row>
    <row r="17" spans="1:11" x14ac:dyDescent="0.3">
      <c r="A17" s="70" t="s">
        <v>1</v>
      </c>
      <c r="B17" s="59">
        <v>0</v>
      </c>
      <c r="C17" s="60">
        <v>-0.1</v>
      </c>
      <c r="D17" s="60">
        <v>0.45</v>
      </c>
      <c r="E17" s="61">
        <v>0.02</v>
      </c>
      <c r="F17" s="62">
        <v>-0.10299999999999999</v>
      </c>
      <c r="G17" s="63">
        <v>0.45900000000000002</v>
      </c>
      <c r="I17" s="74">
        <f t="shared" si="1"/>
        <v>0.02</v>
      </c>
      <c r="J17" s="75">
        <f t="shared" si="0"/>
        <v>2.9999999999999888E-3</v>
      </c>
      <c r="K17" s="76">
        <f t="shared" si="0"/>
        <v>9.000000000000008E-3</v>
      </c>
    </row>
    <row r="18" spans="1:11" x14ac:dyDescent="0.3">
      <c r="A18" s="70" t="s">
        <v>5</v>
      </c>
      <c r="B18" s="64">
        <v>0</v>
      </c>
      <c r="C18" s="65">
        <v>0.05</v>
      </c>
      <c r="D18" s="65">
        <v>0.4</v>
      </c>
      <c r="E18" s="34">
        <v>2.3E-2</v>
      </c>
      <c r="F18" s="35">
        <v>-6.0000000000000001E-3</v>
      </c>
      <c r="G18" s="36">
        <v>0.39100000000000001</v>
      </c>
      <c r="I18" s="74">
        <f t="shared" si="1"/>
        <v>2.3E-2</v>
      </c>
      <c r="J18" s="75">
        <f t="shared" si="1"/>
        <v>5.6000000000000001E-2</v>
      </c>
      <c r="K18" s="76">
        <f t="shared" si="1"/>
        <v>9.000000000000008E-3</v>
      </c>
    </row>
    <row r="19" spans="1:11" x14ac:dyDescent="0.3">
      <c r="A19" s="70" t="s">
        <v>1</v>
      </c>
      <c r="B19" s="37">
        <v>0.05</v>
      </c>
      <c r="C19" s="38">
        <v>0.05</v>
      </c>
      <c r="D19" s="38">
        <v>0.4</v>
      </c>
      <c r="E19" s="37">
        <v>7.8E-2</v>
      </c>
      <c r="F19" s="38">
        <v>-8.9999999999999993E-3</v>
      </c>
      <c r="G19" s="39">
        <v>0.39200000000000002</v>
      </c>
      <c r="I19" s="74">
        <f t="shared" si="1"/>
        <v>2.7999999999999997E-2</v>
      </c>
      <c r="J19" s="75">
        <f t="shared" si="1"/>
        <v>5.9000000000000004E-2</v>
      </c>
      <c r="K19" s="76">
        <f t="shared" si="1"/>
        <v>8.0000000000000071E-3</v>
      </c>
    </row>
    <row r="20" spans="1:11" x14ac:dyDescent="0.3">
      <c r="A20" s="70" t="s">
        <v>1</v>
      </c>
      <c r="B20" s="37">
        <v>-0.05</v>
      </c>
      <c r="C20" s="38">
        <v>0.05</v>
      </c>
      <c r="D20" s="38">
        <v>0.4</v>
      </c>
      <c r="E20" s="40">
        <v>-3.1E-2</v>
      </c>
      <c r="F20" s="41">
        <v>-8.0000000000000002E-3</v>
      </c>
      <c r="G20" s="42">
        <v>0.40400000000000003</v>
      </c>
      <c r="I20" s="74">
        <f t="shared" si="1"/>
        <v>1.9000000000000003E-2</v>
      </c>
      <c r="J20" s="75">
        <f t="shared" si="1"/>
        <v>5.8000000000000003E-2</v>
      </c>
      <c r="K20" s="76">
        <f t="shared" si="1"/>
        <v>4.0000000000000036E-3</v>
      </c>
    </row>
    <row r="21" spans="1:11" x14ac:dyDescent="0.3">
      <c r="A21" s="70" t="s">
        <v>1</v>
      </c>
      <c r="B21" s="43">
        <v>0</v>
      </c>
      <c r="C21" s="44">
        <v>-0.05</v>
      </c>
      <c r="D21" s="44">
        <v>0.4</v>
      </c>
      <c r="E21" s="45">
        <v>3.7999999999999999E-2</v>
      </c>
      <c r="F21" s="46">
        <v>-4.8000000000000001E-2</v>
      </c>
      <c r="G21" s="47">
        <v>0.40400000000000003</v>
      </c>
      <c r="I21" s="74">
        <f t="shared" si="1"/>
        <v>3.7999999999999999E-2</v>
      </c>
      <c r="J21" s="75">
        <f t="shared" si="1"/>
        <v>2.0000000000000018E-3</v>
      </c>
      <c r="K21" s="76">
        <f t="shared" si="1"/>
        <v>4.0000000000000036E-3</v>
      </c>
    </row>
    <row r="22" spans="1:11" x14ac:dyDescent="0.3">
      <c r="A22" s="70" t="s">
        <v>6</v>
      </c>
      <c r="B22" s="48">
        <v>0</v>
      </c>
      <c r="C22" s="49">
        <v>0.05</v>
      </c>
      <c r="D22" s="49">
        <v>0.35</v>
      </c>
      <c r="E22" s="50">
        <v>8.0000000000000002E-3</v>
      </c>
      <c r="F22" s="51">
        <v>-2E-3</v>
      </c>
      <c r="G22" s="52">
        <v>0.34200000000000003</v>
      </c>
      <c r="I22" s="74">
        <f t="shared" si="1"/>
        <v>8.0000000000000002E-3</v>
      </c>
      <c r="J22" s="75">
        <f t="shared" si="1"/>
        <v>5.2000000000000005E-2</v>
      </c>
      <c r="K22" s="76">
        <f t="shared" si="1"/>
        <v>7.9999999999999516E-3</v>
      </c>
    </row>
    <row r="23" spans="1:11" x14ac:dyDescent="0.3">
      <c r="A23" s="70" t="s">
        <v>1</v>
      </c>
      <c r="B23" s="53">
        <v>0.05</v>
      </c>
      <c r="C23" s="54">
        <v>0.05</v>
      </c>
      <c r="D23" s="54">
        <v>0.35</v>
      </c>
      <c r="E23" s="53">
        <v>7.2999999999999995E-2</v>
      </c>
      <c r="F23" s="54">
        <v>-3.0000000000000001E-3</v>
      </c>
      <c r="G23" s="55">
        <v>0.35099999999999998</v>
      </c>
      <c r="I23" s="74">
        <f t="shared" si="1"/>
        <v>2.2999999999999993E-2</v>
      </c>
      <c r="J23" s="75">
        <f t="shared" si="1"/>
        <v>5.3000000000000005E-2</v>
      </c>
      <c r="K23" s="76">
        <f t="shared" si="1"/>
        <v>1.0000000000000009E-3</v>
      </c>
    </row>
    <row r="24" spans="1:11" x14ac:dyDescent="0.3">
      <c r="A24" s="70" t="s">
        <v>1</v>
      </c>
      <c r="B24" s="53">
        <v>-0.05</v>
      </c>
      <c r="C24" s="54">
        <v>0.05</v>
      </c>
      <c r="D24" s="54">
        <v>0.35</v>
      </c>
      <c r="E24" s="56">
        <v>-3.2000000000000001E-2</v>
      </c>
      <c r="F24" s="57">
        <v>-5.0000000000000001E-3</v>
      </c>
      <c r="G24" s="58">
        <v>0.36099999999999999</v>
      </c>
      <c r="I24" s="74">
        <f t="shared" si="1"/>
        <v>1.8000000000000002E-2</v>
      </c>
      <c r="J24" s="75">
        <f t="shared" si="1"/>
        <v>5.5E-2</v>
      </c>
      <c r="K24" s="76">
        <f t="shared" si="1"/>
        <v>1.100000000000001E-2</v>
      </c>
    </row>
    <row r="25" spans="1:11" ht="15" thickBot="1" x14ac:dyDescent="0.35">
      <c r="A25" s="70" t="s">
        <v>1</v>
      </c>
      <c r="B25" s="66">
        <v>0</v>
      </c>
      <c r="C25" s="67">
        <v>-0.05</v>
      </c>
      <c r="D25" s="67">
        <v>0.35</v>
      </c>
      <c r="E25" s="66">
        <v>2.4E-2</v>
      </c>
      <c r="F25" s="67">
        <v>-0.05</v>
      </c>
      <c r="G25" s="68">
        <v>0.36</v>
      </c>
      <c r="I25" s="77">
        <f t="shared" si="1"/>
        <v>2.4E-2</v>
      </c>
      <c r="J25" s="78">
        <f t="shared" si="1"/>
        <v>0</v>
      </c>
      <c r="K25" s="79">
        <f t="shared" si="1"/>
        <v>1.0000000000000009E-2</v>
      </c>
    </row>
  </sheetData>
  <conditionalFormatting sqref="I2:J25">
    <cfRule type="colorScale" priority="2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conditionalFormatting sqref="K2:K25">
    <cfRule type="colorScale" priority="1">
      <colorScale>
        <cfvo type="num" val="5.0000000000000001E-3"/>
        <cfvo type="num" val="0.02"/>
        <cfvo type="num" val="0.1"/>
        <color theme="9" tint="0.39997558519241921"/>
        <color theme="7" tint="0.59999389629810485"/>
        <color rgb="FFF58383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J 6 W T k 1 e / j q p A A A A + A A A A B I A H A B D b 2 5 m a W c v U G F j a 2 F n Z S 5 4 b W w g o h g A K K A U A A A A A A A A A A A A A A A A A A A A A A A A A A A A h Y 9 B D o I w F E S v Q r q n v y C i I Z + y c O N C E h O j c U t K h U Y o B l r h b i 4 8 k l e Q R F F 3 L m f y J n n z u N 0 x G e r K u c q 2 U 4 2 O i U c Z c a Q W T a 5 0 E R N r T u 6 S J B y 3 m T h n h X R G W H f R 0 K m Y l M Z c I o C + 7 2 k / o 0 1 b g M + Y B 8 d 0 s x O l r D N X 6 c 5 k W k j y W e X / V 4 T j 4 S X D f R o u 6 D x g A f V D D 2 G q M V X 6 i / i j M W U I P y W u b G V s K 3 l p 3 f U e Y Y o I 7 x f 8 C V B L A w Q U A A I A C A A 4 n p Z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6 W T m I D T E Y s A Q A A 4 A Q A A B M A H A B G b 3 J t d W x h c y 9 T Z W N 0 a W 9 u M S 5 t I K I Y A C i g F A A A A A A A A A A A A A A A A A A A A A A A A A A A A O 2 T 0 U r D M B S G 7 w t 9 h x B v N o h l r R s O p V e b 0 y t B 1 j s r o 2 u j B p u c k n M 6 H G M P 4 w P s y k f o i x m t Q 4 Z M 8 G Y 3 m p s k 3 x / 4 / 8 N P U O a k w L B p u 4 f n v u d 7 + J h Z W T C d 2 S d p Z z m A L X D W H / Y q F r N S k u 8 x t y Z g b f O C D o 1 w E Y w h r 7 U 0 1 J m o U g Y j M O Q u 2 O H j s 3 Q r Y X q p 6 K q e p w Q 6 I z j O S 1 V h a i X W p d O + m w U 5 L n h X 3 I 5 l q b Q i a W M u u G A j K G t t M O 4 L d m F y K J R 5 i I e D S L C b G k h O a V n K + O s Y X I O R d 1 3 R Z j 7 i S b O p a m S 6 e S 0 A m w 0 t M u 4 m S L K 5 e 5 r Y z O A 9 W N 1 a J M t K Y u d z T L F a 8 R a H L g M 5 i Z F 8 p r V g W x 7 t 4 S d 7 e H + H r 7 u + p 8 w P K f c X c x o d s J h 3 s 1 8 U E 0 a D 3 t 9 t J u w d 8 s 9 8 u P 1 3 s 9 v N G 1 B L A Q I t A B Q A A g A I A D i e l k 5 N X v 4 6 q Q A A A P g A A A A S A A A A A A A A A A A A A A A A A A A A A A B D b 2 5 m a W c v U G F j a 2 F n Z S 5 4 b W x Q S w E C L Q A U A A I A C A A 4 n p Z O D 8 r p q 6 Q A A A D p A A A A E w A A A A A A A A A A A A A A A A D 1 A A A A W 0 N v b n R l b n R f V H l w Z X N d L n h t b F B L A Q I t A B Q A A g A I A D i e l k 5 i A 0 x G L A E A A O A E A A A T A A A A A A A A A A A A A A A A A O Y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x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J f Y 2 9 v c m R z X z Q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x O j U 1 L j A x N D k 5 N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N D g w c C 9 U w 6 1 w d X M g b c O z Z G 9 z w 6 1 0 d m E u e 0 N v b H V t b j E s M H 0 m c X V v d D s s J n F 1 b 3 Q 7 U 2 V j d G l v b j E v b W F y a 2 V y X 2 N v b 3 J k c 1 8 0 O D B w L 1 T D r X B 1 c y B t w 7 N k b 3 P D r X R 2 Y S 5 7 Q 2 9 s d W 1 u M i w x f S Z x d W 9 0 O y w m c X V v d D t T Z W N 0 a W 9 u M S 9 t Y X J r Z X J f Y 2 9 v c m R z X z Q 4 M H A v V M O t c H V z I G 3 D s 2 R v c 8 O t d H Z h L n t D b 2 x 1 b W 4 z L D J 9 J n F 1 b 3 Q 7 L C Z x d W 9 0 O 1 N l Y 3 R p b 2 4 x L 2 1 h c m t l c l 9 j b 2 9 y Z H N f N D g w c C 9 U w 6 1 w d X M g b c O z Z G 9 z w 6 1 0 d m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F y a 2 V y X 2 N v b 3 J k c 1 8 0 O D B w L 1 T D r X B 1 c y B t w 7 N k b 3 P D r X R 2 Y S 5 7 Q 2 9 s d W 1 u M S w w f S Z x d W 9 0 O y w m c X V v d D t T Z W N 0 a W 9 u M S 9 t Y X J r Z X J f Y 2 9 v c m R z X z Q 4 M H A v V M O t c H V z I G 3 D s 2 R v c 8 O t d H Z h L n t D b 2 x 1 b W 4 y L D F 9 J n F 1 b 3 Q 7 L C Z x d W 9 0 O 1 N l Y 3 R p b 2 4 x L 2 1 h c m t l c l 9 j b 2 9 y Z H N f N D g w c C 9 U w 6 1 w d X M g b c O z Z G 9 z w 6 1 0 d m E u e 0 N v b H V t b j M s M n 0 m c X V v d D s s J n F 1 b 3 Q 7 U 2 V j d G l v b j E v b W F y a 2 V y X 2 N v b 3 J k c 1 8 0 O D B w L 1 T D r X B 1 c y B t w 7 N k b 3 P D r X R 2 Y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V y X 2 N v b 3 J k c 1 8 0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0 O D B w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3 M j B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8 O h b M O h c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l Q x N z o 0 O D o z N i 4 5 O T U y N T Q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J f Y 2 9 v c m R z X z c y M H A v V M O t c H V z I G 3 D s 2 R v c 8 O t d H Z h L n t D b 2 x 1 b W 4 x L D B 9 J n F 1 b 3 Q 7 L C Z x d W 9 0 O 1 N l Y 3 R p b 2 4 x L 2 1 h c m t l c l 9 j b 2 9 y Z H N f N z I w c C 9 U w 6 1 w d X M g b c O z Z G 9 z w 6 1 0 d m E u e 0 N v b H V t b j I s M X 0 m c X V v d D s s J n F 1 b 3 Q 7 U 2 V j d G l v b j E v b W F y a 2 V y X 2 N v b 3 J k c 1 8 3 M j B w L 1 T D r X B 1 c y B t w 7 N k b 3 P D r X R 2 Y S 5 7 Q 2 9 s d W 1 u M y w y f S Z x d W 9 0 O y w m c X V v d D t T Z W N 0 a W 9 u M S 9 t Y X J r Z X J f Y 2 9 v c m R z X z c y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N z I w c C 9 U w 6 1 w d X M g b c O z Z G 9 z w 6 1 0 d m E u e 0 N v b H V t b j E s M H 0 m c X V v d D s s J n F 1 b 3 Q 7 U 2 V j d G l v b j E v b W F y a 2 V y X 2 N v b 3 J k c 1 8 3 M j B w L 1 T D r X B 1 c y B t w 7 N k b 3 P D r X R 2 Y S 5 7 Q 2 9 s d W 1 u M i w x f S Z x d W 9 0 O y w m c X V v d D t T Z W N 0 a W 9 u M S 9 t Y X J r Z X J f Y 2 9 v c m R z X z c y M H A v V M O t c H V z I G 3 D s 2 R v c 8 O t d H Z h L n t D b 2 x 1 b W 4 z L D J 9 J n F 1 b 3 Q 7 L C Z x d W 9 0 O 1 N l Y 3 R p b 2 4 x L 2 1 h c m t l c l 9 j b 2 9 y Z H N f N z I w c C 9 U w 6 1 w d X M g b c O z Z G 9 z w 6 1 0 d m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c l 9 j b 2 9 y Z H N f N z I w c C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N z I w c C 9 U J U M z J U F E c H V z J T I w b S V D M y V C M 2 R v c y V D M y V B R H R 2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c l 9 j b 2 9 y Z H N f M T A 4 M H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w 6 F s w 6 F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y V D E 3 O j Q 5 O j M 3 L j c 1 N D Y 5 M T N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h c m t l c l 9 j b 2 9 y Z H N f M T A 4 M H A v V M O t c H V z I G 3 D s 2 R v c 8 O t d H Z h L n t D b 2 x 1 b W 4 x L D B 9 J n F 1 b 3 Q 7 L C Z x d W 9 0 O 1 N l Y 3 R p b 2 4 x L 2 1 h c m t l c l 9 j b 2 9 y Z H N f M T A 4 M H A v V M O t c H V z I G 3 D s 2 R v c 8 O t d H Z h L n t D b 2 x 1 b W 4 y L D F 9 J n F 1 b 3 Q 7 L C Z x d W 9 0 O 1 N l Y 3 R p b 2 4 x L 2 1 h c m t l c l 9 j b 2 9 y Z H N f M T A 4 M H A v V M O t c H V z I G 3 D s 2 R v c 8 O t d H Z h L n t D b 2 x 1 b W 4 z L D J 9 J n F 1 b 3 Q 7 L C Z x d W 9 0 O 1 N l Y 3 R p b 2 4 x L 2 1 h c m t l c l 9 j b 2 9 y Z H N f M T A 4 M H A v V M O t c H V z I G 3 D s 2 R v c 8 O t d H Z h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J f Y 2 9 v c m R z X z E w O D B w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y X 2 N v b 3 J k c 1 8 x M D g w c C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z I I L 3 v d R K p 1 I L u W 3 Z X U A A A A A A I A A A A A A B B m A A A A A Q A A I A A A A E s 4 e x w m d 1 2 N c 1 a 2 v 9 X a w L 6 D b z m W z X M e L x 3 t P 5 w 4 w O Q R A A A A A A 6 A A A A A A g A A I A A A A B T L 5 H I V O M 3 7 g B f M a Y o k W X l Z J K V o m 0 U k 6 2 B K g t Z m g k O C U A A A A B g V R U t V g 2 j R O D A i Q m N q f O R H I s 6 r n Q D d 7 A R 8 j 5 q z v 6 T E D m T x + U t 9 P p N 8 5 T X D u 5 q b J 6 + E P l 9 X E + k h 7 5 6 L T w t Z P k q / b P c B Y M u R / n f b 7 m 0 2 R 7 j y Q A A A A O g e V O S I u A z q p Q e c Z n V n y f v L i 7 9 Y F Y D K Q n R 7 X Q O D x 1 B 1 I i R D 7 I I i i 4 a P L T y m T K W + N s e 1 I 0 I h h N H X G r v + F Z 9 z y E A = < / D a t a M a s h u p > 
</file>

<file path=customXml/itemProps1.xml><?xml version="1.0" encoding="utf-8"?>
<ds:datastoreItem xmlns:ds="http://schemas.openxmlformats.org/officeDocument/2006/customXml" ds:itemID="{A6744AE1-6263-49E9-88D9-F619266D2B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480p</vt:lpstr>
      <vt:lpstr>720p</vt:lpstr>
      <vt:lpstr>1080p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</dc:creator>
  <cp:lastModifiedBy>Levente</cp:lastModifiedBy>
  <dcterms:created xsi:type="dcterms:W3CDTF">2019-04-22T17:39:02Z</dcterms:created>
  <dcterms:modified xsi:type="dcterms:W3CDTF">2019-04-24T13:39:27Z</dcterms:modified>
</cp:coreProperties>
</file>