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C60AA1CC-D69F-48A8-AA16-D1B6AD35DB9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ransportation.ex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" i="5" l="1"/>
  <c r="L55" i="5"/>
  <c r="Y44" i="5"/>
  <c r="L44" i="5"/>
  <c r="Y33" i="5"/>
  <c r="L11" i="5" l="1"/>
  <c r="L33" i="5"/>
  <c r="Y22" i="5"/>
  <c r="L22" i="5"/>
  <c r="Y11" i="5"/>
</calcChain>
</file>

<file path=xl/sharedStrings.xml><?xml version="1.0" encoding="utf-8"?>
<sst xmlns="http://schemas.openxmlformats.org/spreadsheetml/2006/main" count="69" uniqueCount="13">
  <si>
    <t>Demand</t>
    <phoneticPr fontId="1" type="noConversion"/>
  </si>
  <si>
    <t>Supply</t>
    <phoneticPr fontId="1" type="noConversion"/>
  </si>
  <si>
    <t>V</t>
    <phoneticPr fontId="1" type="noConversion"/>
  </si>
  <si>
    <t>W</t>
    <phoneticPr fontId="1" type="noConversion"/>
  </si>
  <si>
    <t>Data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</si>
  <si>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</si>
  <si>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</si>
  <si>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</si>
  <si>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</si>
  <si>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</si>
  <si>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</si>
  <si>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Transportation problem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</si>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</sst>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rgb="FF0000CC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1"/>
      <color rgb="FF0000CC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b/>
      <sz val="16"/>
      <color rgb="FF00B05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6" borderId="0" xfId="0" applyFill="1"/>
    <xf numFmtId="0" fontId="3" fillId="6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5" fillId="6" borderId="0" xfId="0" applyFont="1" applyFill="1"/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D56"/>
  <sheetViews>
    <sheetView tabSelected="1" topLeftCell="A31" zoomScale="70" zoomScaleNormal="70" workbookViewId="0">
      <selection activeCell="AC40" sqref="AC40"/>
    </sheetView>
  </sheetViews>
  <sheetFormatPr defaultRowHeight="14.4" x14ac:dyDescent="0.25"/>
  <cols>
    <col min="1" max="1" width="11.6640625" bestFit="1" customWidth="1"/>
    <col min="2" max="9" width="6.6640625" customWidth="1"/>
    <col min="10" max="10" width="2.6640625" customWidth="1"/>
    <col min="11" max="11" width="11.6640625" style="2" bestFit="1" customWidth="1"/>
    <col min="12" max="12" width="9" style="2"/>
    <col min="13" max="13" width="1.6640625" customWidth="1"/>
    <col min="14" max="14" width="11.6640625" bestFit="1" customWidth="1"/>
    <col min="15" max="22" width="6.6640625" customWidth="1"/>
    <col min="23" max="23" width="2.6640625" customWidth="1"/>
    <col min="24" max="25" width="11.6640625" bestFit="1" customWidth="1"/>
  </cols>
  <sheetData>
    <row r="1" spans="1:25" s="1" customFormat="1" ht="27" customHeight="1" x14ac:dyDescent="0.2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27" customHeight="1" x14ac:dyDescent="0.25">
      <c r="A2" s="6"/>
      <c r="B2" s="6"/>
      <c r="C2" s="6"/>
      <c r="D2" s="6"/>
      <c r="E2" s="6"/>
      <c r="F2" s="6"/>
      <c r="G2" s="6"/>
      <c r="H2" s="6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27" customHeight="1" x14ac:dyDescent="0.25">
      <c r="A3" s="4" t="s">
        <v>4</v>
      </c>
      <c r="B3" s="5"/>
      <c r="C3" s="6"/>
      <c r="D3" s="5"/>
      <c r="E3" s="6"/>
      <c r="F3" s="5"/>
      <c r="G3" s="6"/>
      <c r="H3" s="5"/>
      <c r="I3" s="6"/>
      <c r="J3" s="3"/>
      <c r="K3" s="7" t="s">
        <v>1</v>
      </c>
      <c r="L3" s="19" t="s">
        <v>2</v>
      </c>
      <c r="M3" s="14"/>
      <c r="N3" s="4">
        <v>1</v>
      </c>
      <c r="O3" s="5"/>
      <c r="P3" s="6"/>
      <c r="Q3" s="5"/>
      <c r="R3" s="6"/>
      <c r="S3" s="5"/>
      <c r="T3" s="6"/>
      <c r="U3" s="5"/>
      <c r="V3" s="6"/>
      <c r="X3" s="17" t="s">
        <v>1</v>
      </c>
      <c r="Y3" s="19" t="s">
        <v>2</v>
      </c>
    </row>
    <row r="4" spans="1:25" s="1" customFormat="1" ht="27" customHeight="1" x14ac:dyDescent="0.25">
      <c r="A4" s="3"/>
      <c r="B4" s="8">
        <v>5</v>
      </c>
      <c r="C4" s="27"/>
      <c r="D4" s="8">
        <v>9</v>
      </c>
      <c r="E4" s="27"/>
      <c r="F4" s="8">
        <v>6</v>
      </c>
      <c r="G4" s="27"/>
      <c r="H4" s="8">
        <v>4</v>
      </c>
      <c r="I4" s="27"/>
      <c r="J4" s="3"/>
      <c r="K4" s="30">
        <v>140</v>
      </c>
      <c r="L4" s="31"/>
      <c r="M4" s="14"/>
      <c r="N4" s="3"/>
      <c r="O4" s="8">
        <v>5</v>
      </c>
      <c r="P4" s="27"/>
      <c r="Q4" s="8">
        <v>9</v>
      </c>
      <c r="R4" s="27" t="s">
        <v>10</v>
      </c>
      <c r="S4" s="8">
        <v>6</v>
      </c>
      <c r="T4" s="27" t="s">
        <v>9</v>
      </c>
      <c r="U4" s="8">
        <v>4</v>
      </c>
      <c r="V4" s="27"/>
      <c r="X4" s="32">
        <v>140</v>
      </c>
      <c r="Y4" s="31">
        <v>0</v>
      </c>
    </row>
    <row r="5" spans="1:25" s="1" customFormat="1" ht="27" customHeight="1" x14ac:dyDescent="0.25">
      <c r="A5" s="3"/>
      <c r="B5" s="26"/>
      <c r="C5" s="25"/>
      <c r="D5" s="26"/>
      <c r="E5" s="25"/>
      <c r="F5" s="26"/>
      <c r="G5" s="25"/>
      <c r="H5" s="26"/>
      <c r="I5" s="25"/>
      <c r="J5" s="3"/>
      <c r="K5" s="30"/>
      <c r="L5" s="31"/>
      <c r="M5" s="14"/>
      <c r="N5" s="3"/>
      <c r="O5" s="26"/>
      <c r="P5" s="25">
        <v>70</v>
      </c>
      <c r="Q5" s="26"/>
      <c r="R5" s="25">
        <v>50</v>
      </c>
      <c r="S5" s="26"/>
      <c r="T5" s="25">
        <v>20</v>
      </c>
      <c r="U5" s="26">
        <v>-5</v>
      </c>
      <c r="V5" s="25"/>
      <c r="X5" s="32"/>
      <c r="Y5" s="31"/>
    </row>
    <row r="6" spans="1:25" s="1" customFormat="1" ht="27" customHeight="1" x14ac:dyDescent="0.25">
      <c r="A6" s="3"/>
      <c r="B6" s="8">
        <v>7</v>
      </c>
      <c r="C6" s="27"/>
      <c r="D6" s="8">
        <v>2</v>
      </c>
      <c r="E6" s="27"/>
      <c r="F6" s="8">
        <v>8</v>
      </c>
      <c r="G6" s="27"/>
      <c r="H6" s="8">
        <v>11</v>
      </c>
      <c r="I6" s="27"/>
      <c r="J6" s="3"/>
      <c r="K6" s="30">
        <v>130</v>
      </c>
      <c r="L6" s="31"/>
      <c r="M6" s="14"/>
      <c r="N6" s="3"/>
      <c r="O6" s="8">
        <v>7</v>
      </c>
      <c r="P6" s="27"/>
      <c r="Q6" s="8">
        <v>2</v>
      </c>
      <c r="R6" s="27"/>
      <c r="S6" s="8">
        <v>8</v>
      </c>
      <c r="T6" s="27" t="s">
        <v>8</v>
      </c>
      <c r="U6" s="8">
        <v>11</v>
      </c>
      <c r="V6" s="27" t="s">
        <v>7</v>
      </c>
      <c r="X6" s="32">
        <v>130</v>
      </c>
      <c r="Y6" s="31">
        <v>-2</v>
      </c>
    </row>
    <row r="7" spans="1:25" s="1" customFormat="1" ht="27" customHeight="1" x14ac:dyDescent="0.25">
      <c r="A7" s="3"/>
      <c r="B7" s="26"/>
      <c r="C7" s="25"/>
      <c r="D7" s="26"/>
      <c r="E7" s="25"/>
      <c r="F7" s="26"/>
      <c r="G7" s="25"/>
      <c r="H7" s="26"/>
      <c r="I7" s="25"/>
      <c r="J7" s="3"/>
      <c r="K7" s="30"/>
      <c r="L7" s="31"/>
      <c r="M7" s="14"/>
      <c r="N7" s="3"/>
      <c r="O7" s="26">
        <v>0</v>
      </c>
      <c r="P7" s="25"/>
      <c r="Q7" s="26">
        <v>-9</v>
      </c>
      <c r="R7" s="25"/>
      <c r="S7" s="26"/>
      <c r="T7" s="25">
        <v>105</v>
      </c>
      <c r="U7" s="26"/>
      <c r="V7" s="25">
        <v>25</v>
      </c>
      <c r="X7" s="32"/>
      <c r="Y7" s="31"/>
    </row>
    <row r="8" spans="1:25" s="1" customFormat="1" ht="27" customHeight="1" x14ac:dyDescent="0.25">
      <c r="A8" s="3"/>
      <c r="B8" s="8">
        <v>3</v>
      </c>
      <c r="C8" s="27"/>
      <c r="D8" s="8">
        <v>1</v>
      </c>
      <c r="E8" s="27"/>
      <c r="F8" s="8">
        <v>10</v>
      </c>
      <c r="G8" s="27"/>
      <c r="H8" s="8">
        <v>14</v>
      </c>
      <c r="I8" s="27"/>
      <c r="J8" s="3"/>
      <c r="K8" s="30">
        <v>110</v>
      </c>
      <c r="L8" s="31"/>
      <c r="M8" s="14"/>
      <c r="N8" s="3"/>
      <c r="O8" s="8">
        <v>3</v>
      </c>
      <c r="P8" s="27"/>
      <c r="Q8" s="8">
        <v>1</v>
      </c>
      <c r="R8" s="27" t="s">
        <v>5</v>
      </c>
      <c r="S8" s="8">
        <v>10</v>
      </c>
      <c r="T8" s="27"/>
      <c r="U8" s="8">
        <v>14</v>
      </c>
      <c r="V8" s="27" t="s">
        <v>6</v>
      </c>
      <c r="X8" s="32">
        <v>110</v>
      </c>
      <c r="Y8" s="31">
        <v>-5</v>
      </c>
    </row>
    <row r="9" spans="1:25" s="1" customFormat="1" ht="27" customHeight="1" x14ac:dyDescent="0.25">
      <c r="A9" s="3"/>
      <c r="B9" s="26"/>
      <c r="C9" s="25"/>
      <c r="D9" s="26"/>
      <c r="E9" s="25"/>
      <c r="F9" s="26"/>
      <c r="G9" s="25"/>
      <c r="H9" s="26"/>
      <c r="I9" s="25"/>
      <c r="J9" s="3"/>
      <c r="K9" s="30"/>
      <c r="L9" s="31"/>
      <c r="M9" s="14"/>
      <c r="N9" s="3"/>
      <c r="O9" s="26">
        <v>-7</v>
      </c>
      <c r="P9" s="25"/>
      <c r="Q9" s="26">
        <v>-13</v>
      </c>
      <c r="R9" s="25"/>
      <c r="S9" s="26">
        <v>-1</v>
      </c>
      <c r="T9" s="25"/>
      <c r="U9" s="26"/>
      <c r="V9" s="25">
        <v>110</v>
      </c>
      <c r="X9" s="32"/>
      <c r="Y9" s="31"/>
    </row>
    <row r="10" spans="1:25" ht="13.5" customHeigh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18"/>
      <c r="M10" s="11"/>
      <c r="N10" s="9"/>
      <c r="O10" s="9"/>
      <c r="P10" s="9"/>
      <c r="Q10" s="9"/>
      <c r="R10" s="9"/>
      <c r="S10" s="9"/>
      <c r="T10" s="9"/>
      <c r="U10" s="9"/>
      <c r="V10" s="9"/>
      <c r="X10" s="15"/>
      <c r="Y10" s="18"/>
    </row>
    <row r="11" spans="1:25" s="1" customFormat="1" ht="27" customHeight="1" x14ac:dyDescent="0.25">
      <c r="A11" s="7" t="s">
        <v>0</v>
      </c>
      <c r="B11" s="30">
        <v>70</v>
      </c>
      <c r="C11" s="30"/>
      <c r="D11" s="30">
        <v>50</v>
      </c>
      <c r="E11" s="30"/>
      <c r="F11" s="30">
        <v>125</v>
      </c>
      <c r="G11" s="30"/>
      <c r="H11" s="30">
        <v>135</v>
      </c>
      <c r="I11" s="30"/>
      <c r="J11" s="3"/>
      <c r="K11" s="28"/>
      <c r="L11" s="33">
        <f xml:space="preserve"> B4*C5 + D4*E5 + F4*G5 + H4*I5 + B6*C7 + D6*E7 + F6*G7 + H6*I7 + B8*C9 + D8*E9 + F8*G9 + H8*I9</f>
        <v>0</v>
      </c>
      <c r="M11" s="14"/>
      <c r="N11" s="7" t="s">
        <v>0</v>
      </c>
      <c r="O11" s="30">
        <v>70</v>
      </c>
      <c r="P11" s="30"/>
      <c r="Q11" s="30">
        <v>50</v>
      </c>
      <c r="R11" s="30"/>
      <c r="S11" s="30">
        <v>125</v>
      </c>
      <c r="T11" s="30"/>
      <c r="U11" s="30">
        <v>135</v>
      </c>
      <c r="V11" s="30"/>
      <c r="Y11" s="33">
        <f xml:space="preserve"> O4*P5 + Q4*R5 + S4*T5 + U4*V5 + O6*P7 + Q6*R7 + S6*T7 + U6*V7 + O8*P9 + Q8*R9 + S8*T9 + U8*V9</f>
        <v>3575</v>
      </c>
    </row>
    <row r="12" spans="1:25" s="1" customFormat="1" ht="27" customHeight="1" x14ac:dyDescent="0.25">
      <c r="A12" s="19" t="s">
        <v>3</v>
      </c>
      <c r="B12" s="31"/>
      <c r="C12" s="31"/>
      <c r="D12" s="31"/>
      <c r="E12" s="31"/>
      <c r="F12" s="31"/>
      <c r="G12" s="31"/>
      <c r="H12" s="31"/>
      <c r="I12" s="31"/>
      <c r="J12" s="22"/>
      <c r="K12" s="29"/>
      <c r="L12" s="33"/>
      <c r="M12" s="23"/>
      <c r="N12" s="19" t="s">
        <v>3</v>
      </c>
      <c r="O12" s="31">
        <v>5</v>
      </c>
      <c r="P12" s="31"/>
      <c r="Q12" s="31">
        <v>9</v>
      </c>
      <c r="R12" s="31"/>
      <c r="S12" s="31">
        <v>6</v>
      </c>
      <c r="T12" s="31"/>
      <c r="U12" s="31">
        <v>9</v>
      </c>
      <c r="V12" s="31"/>
      <c r="W12" s="24"/>
      <c r="Y12" s="33"/>
    </row>
    <row r="13" spans="1:25" ht="6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2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3"/>
      <c r="X13" s="16"/>
      <c r="Y13" s="21"/>
    </row>
    <row r="14" spans="1:25" ht="27" customHeight="1" x14ac:dyDescent="0.3">
      <c r="A14" s="4">
        <v>2</v>
      </c>
      <c r="B14" s="5"/>
      <c r="C14" s="6"/>
      <c r="D14" s="5"/>
      <c r="E14" s="6"/>
      <c r="F14" s="5"/>
      <c r="G14" s="6"/>
      <c r="H14" s="5"/>
      <c r="I14" s="6"/>
      <c r="J14" s="3"/>
      <c r="K14" s="7" t="s">
        <v>1</v>
      </c>
      <c r="L14" s="19" t="s">
        <v>2</v>
      </c>
      <c r="M14" s="11"/>
      <c r="N14" s="4">
        <v>3</v>
      </c>
      <c r="O14" s="5"/>
      <c r="P14" s="6"/>
      <c r="Q14" s="5"/>
      <c r="R14" s="6"/>
      <c r="S14" s="5"/>
      <c r="T14" s="6"/>
      <c r="U14" s="5"/>
      <c r="V14" s="6"/>
      <c r="W14" s="1"/>
      <c r="X14" s="17" t="s">
        <v>1</v>
      </c>
      <c r="Y14" s="19" t="s">
        <v>2</v>
      </c>
    </row>
    <row r="15" spans="1:25" ht="27" customHeight="1" x14ac:dyDescent="0.3">
      <c r="A15" s="3"/>
      <c r="B15" s="8">
        <v>5</v>
      </c>
      <c r="C15" s="27" t="s">
        <v>6</v>
      </c>
      <c r="D15" s="8">
        <v>9</v>
      </c>
      <c r="E15" s="27"/>
      <c r="F15" s="8">
        <v>6</v>
      </c>
      <c r="G15" s="27" t="s">
        <v>5</v>
      </c>
      <c r="H15" s="8">
        <v>4</v>
      </c>
      <c r="I15" s="27"/>
      <c r="J15" s="3"/>
      <c r="K15" s="30">
        <v>140</v>
      </c>
      <c r="L15" s="31">
        <v>0</v>
      </c>
      <c r="M15" s="11"/>
      <c r="N15" s="3"/>
      <c r="O15" s="8">
        <v>5</v>
      </c>
      <c r="P15" s="27" t="s">
        <v>6</v>
      </c>
      <c r="Q15" s="8">
        <v>9</v>
      </c>
      <c r="R15" s="27"/>
      <c r="S15" s="8">
        <v>6</v>
      </c>
      <c r="T15" s="27"/>
      <c r="U15" s="8">
        <v>4</v>
      </c>
      <c r="V15" s="27" t="s">
        <v>5</v>
      </c>
      <c r="W15" s="1"/>
      <c r="X15" s="32">
        <v>140</v>
      </c>
      <c r="Y15" s="31">
        <v>0</v>
      </c>
    </row>
    <row r="16" spans="1:25" ht="27" customHeight="1" x14ac:dyDescent="0.3">
      <c r="A16" s="3"/>
      <c r="B16" s="26"/>
      <c r="C16" s="25">
        <v>70</v>
      </c>
      <c r="D16" s="26"/>
      <c r="E16" s="25"/>
      <c r="F16" s="26"/>
      <c r="G16" s="25">
        <v>70</v>
      </c>
      <c r="H16" s="26">
        <v>-5</v>
      </c>
      <c r="I16" s="25"/>
      <c r="J16" s="3"/>
      <c r="K16" s="30"/>
      <c r="L16" s="31"/>
      <c r="M16" s="11"/>
      <c r="N16" s="3"/>
      <c r="O16" s="26"/>
      <c r="P16" s="25">
        <v>15</v>
      </c>
      <c r="Q16" s="26">
        <v>6</v>
      </c>
      <c r="R16" s="25"/>
      <c r="S16" s="26"/>
      <c r="T16" s="25">
        <v>125</v>
      </c>
      <c r="U16" s="26">
        <v>-12</v>
      </c>
      <c r="V16" s="25"/>
      <c r="W16" s="1"/>
      <c r="X16" s="32"/>
      <c r="Y16" s="31"/>
    </row>
    <row r="17" spans="1:30" ht="27" customHeight="1" x14ac:dyDescent="0.3">
      <c r="A17" s="3"/>
      <c r="B17" s="8">
        <v>7</v>
      </c>
      <c r="C17" s="27"/>
      <c r="D17" s="8">
        <v>2</v>
      </c>
      <c r="E17" s="27"/>
      <c r="F17" s="8">
        <v>8</v>
      </c>
      <c r="G17" s="27" t="s">
        <v>6</v>
      </c>
      <c r="H17" s="8">
        <v>11</v>
      </c>
      <c r="I17" s="27" t="s">
        <v>5</v>
      </c>
      <c r="J17" s="3"/>
      <c r="K17" s="30">
        <v>130</v>
      </c>
      <c r="L17" s="31">
        <v>-2</v>
      </c>
      <c r="M17" s="11"/>
      <c r="N17" s="3"/>
      <c r="O17" s="8">
        <v>7</v>
      </c>
      <c r="P17" s="27"/>
      <c r="Q17" s="8">
        <v>2</v>
      </c>
      <c r="R17" s="27"/>
      <c r="S17" s="8">
        <v>8</v>
      </c>
      <c r="T17" s="27"/>
      <c r="U17" s="8">
        <v>11</v>
      </c>
      <c r="V17" s="27"/>
      <c r="W17" s="1"/>
      <c r="X17" s="32">
        <v>130</v>
      </c>
      <c r="Y17" s="31">
        <v>5</v>
      </c>
    </row>
    <row r="18" spans="1:30" ht="27" customHeight="1" x14ac:dyDescent="0.3">
      <c r="A18" s="3"/>
      <c r="B18" s="26">
        <v>0</v>
      </c>
      <c r="C18" s="25"/>
      <c r="D18" s="26">
        <v>4</v>
      </c>
      <c r="E18" s="25"/>
      <c r="F18" s="26"/>
      <c r="G18" s="25">
        <v>55</v>
      </c>
      <c r="H18" s="26"/>
      <c r="I18" s="25">
        <v>75</v>
      </c>
      <c r="J18" s="3"/>
      <c r="K18" s="30"/>
      <c r="L18" s="31"/>
      <c r="M18" s="11"/>
      <c r="N18" s="3"/>
      <c r="O18" s="26">
        <v>7</v>
      </c>
      <c r="P18" s="25"/>
      <c r="Q18" s="26">
        <v>4</v>
      </c>
      <c r="R18" s="25"/>
      <c r="S18" s="26">
        <v>7</v>
      </c>
      <c r="T18" s="25"/>
      <c r="U18" s="26"/>
      <c r="V18" s="25">
        <v>130</v>
      </c>
      <c r="W18" s="1"/>
      <c r="X18" s="32"/>
      <c r="Y18" s="31"/>
      <c r="AD18" t="s">
        <v>12</v>
      </c>
    </row>
    <row r="19" spans="1:30" ht="27" customHeight="1" x14ac:dyDescent="0.3">
      <c r="A19" s="3"/>
      <c r="B19" s="8">
        <v>3</v>
      </c>
      <c r="C19" s="27" t="s">
        <v>5</v>
      </c>
      <c r="D19" s="8">
        <v>1</v>
      </c>
      <c r="E19" s="27"/>
      <c r="F19" s="8">
        <v>10</v>
      </c>
      <c r="G19" s="27"/>
      <c r="H19" s="8">
        <v>14</v>
      </c>
      <c r="I19" s="27" t="s">
        <v>6</v>
      </c>
      <c r="J19" s="3"/>
      <c r="K19" s="30">
        <v>110</v>
      </c>
      <c r="L19" s="31">
        <v>-5</v>
      </c>
      <c r="M19" s="11"/>
      <c r="N19" s="3"/>
      <c r="O19" s="8">
        <v>3</v>
      </c>
      <c r="P19" s="27" t="s">
        <v>5</v>
      </c>
      <c r="Q19" s="8">
        <v>1</v>
      </c>
      <c r="R19" s="27"/>
      <c r="S19" s="8">
        <v>10</v>
      </c>
      <c r="T19" s="27"/>
      <c r="U19" s="8">
        <v>14</v>
      </c>
      <c r="V19" s="27" t="s">
        <v>6</v>
      </c>
      <c r="W19" s="1"/>
      <c r="X19" s="32">
        <v>110</v>
      </c>
      <c r="Y19" s="31">
        <v>2</v>
      </c>
    </row>
    <row r="20" spans="1:30" ht="27" customHeight="1" x14ac:dyDescent="0.3">
      <c r="A20" s="3"/>
      <c r="B20" s="26">
        <v>-7</v>
      </c>
      <c r="C20" s="25"/>
      <c r="D20" s="26"/>
      <c r="E20" s="25">
        <v>50</v>
      </c>
      <c r="F20" s="26">
        <v>-1</v>
      </c>
      <c r="G20" s="25"/>
      <c r="H20" s="26"/>
      <c r="I20" s="25">
        <v>60</v>
      </c>
      <c r="J20" s="3"/>
      <c r="K20" s="30"/>
      <c r="L20" s="31"/>
      <c r="M20" s="11"/>
      <c r="N20" s="3"/>
      <c r="O20" s="26"/>
      <c r="P20" s="25">
        <v>55</v>
      </c>
      <c r="Q20" s="26"/>
      <c r="R20" s="25">
        <v>50</v>
      </c>
      <c r="S20" s="26">
        <v>6</v>
      </c>
      <c r="T20" s="25"/>
      <c r="U20" s="26"/>
      <c r="V20" s="25">
        <v>5</v>
      </c>
      <c r="W20" s="1"/>
      <c r="X20" s="32"/>
      <c r="Y20" s="31"/>
    </row>
    <row r="21" spans="1:30" ht="13.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10"/>
      <c r="L21" s="18"/>
      <c r="M21" s="11"/>
      <c r="N21" s="9"/>
      <c r="O21" s="9"/>
      <c r="P21" s="9"/>
      <c r="Q21" s="9"/>
      <c r="R21" s="9"/>
      <c r="S21" s="9"/>
      <c r="T21" s="9"/>
      <c r="U21" s="9"/>
      <c r="V21" s="9"/>
      <c r="X21" s="15"/>
      <c r="Y21" s="18"/>
    </row>
    <row r="22" spans="1:30" ht="27" customHeight="1" x14ac:dyDescent="0.3">
      <c r="A22" s="7" t="s">
        <v>0</v>
      </c>
      <c r="B22" s="30">
        <v>70</v>
      </c>
      <c r="C22" s="30"/>
      <c r="D22" s="30">
        <v>50</v>
      </c>
      <c r="E22" s="30"/>
      <c r="F22" s="30">
        <v>125</v>
      </c>
      <c r="G22" s="30"/>
      <c r="H22" s="30">
        <v>135</v>
      </c>
      <c r="I22" s="30"/>
      <c r="J22" s="3"/>
      <c r="K22" s="28"/>
      <c r="L22" s="33">
        <f xml:space="preserve"> B15*C16 + D15*E16 + F15*G16 + H15*I16 + B17*C18 + D17*E18 + F17*G18 + H17*I18 + B19*C20 + D19*E20 + F19*G20 + H19*I20</f>
        <v>2925</v>
      </c>
      <c r="M22" s="11"/>
      <c r="N22" s="7" t="s">
        <v>0</v>
      </c>
      <c r="O22" s="30">
        <v>70</v>
      </c>
      <c r="P22" s="30"/>
      <c r="Q22" s="30">
        <v>50</v>
      </c>
      <c r="R22" s="30"/>
      <c r="S22" s="30">
        <v>125</v>
      </c>
      <c r="T22" s="30"/>
      <c r="U22" s="30">
        <v>135</v>
      </c>
      <c r="V22" s="30"/>
      <c r="W22" s="1"/>
      <c r="Y22" s="33">
        <f xml:space="preserve"> O15*P16 + Q15*R16 + S15*T16 + U15*V16 + O17*P18 + Q17*R18 + S17*T18 + U17*V18 + O19*P20 + Q19*R20 + S19*T20 + U19*V20</f>
        <v>2540</v>
      </c>
    </row>
    <row r="23" spans="1:30" ht="27" customHeight="1" x14ac:dyDescent="0.3">
      <c r="A23" s="19" t="s">
        <v>3</v>
      </c>
      <c r="B23" s="31">
        <v>5</v>
      </c>
      <c r="C23" s="31"/>
      <c r="D23" s="31">
        <v>-4</v>
      </c>
      <c r="E23" s="31"/>
      <c r="F23" s="31">
        <v>6</v>
      </c>
      <c r="G23" s="31"/>
      <c r="H23" s="31">
        <v>9</v>
      </c>
      <c r="I23" s="31"/>
      <c r="J23" s="22"/>
      <c r="K23" s="29"/>
      <c r="L23" s="33"/>
      <c r="M23" s="21"/>
      <c r="N23" s="19" t="s">
        <v>3</v>
      </c>
      <c r="O23" s="31">
        <v>5</v>
      </c>
      <c r="P23" s="31"/>
      <c r="Q23" s="31">
        <v>3</v>
      </c>
      <c r="R23" s="31"/>
      <c r="S23" s="31">
        <v>6</v>
      </c>
      <c r="T23" s="31"/>
      <c r="U23" s="31">
        <v>16</v>
      </c>
      <c r="V23" s="31"/>
      <c r="W23" s="24"/>
      <c r="Y23" s="33"/>
    </row>
    <row r="24" spans="1:30" ht="6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2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3"/>
      <c r="X24" s="16"/>
      <c r="Y24" s="21"/>
    </row>
    <row r="25" spans="1:30" ht="27" customHeight="1" x14ac:dyDescent="0.3">
      <c r="A25" s="4">
        <v>4</v>
      </c>
      <c r="B25" s="5"/>
      <c r="C25" s="6"/>
      <c r="D25" s="5"/>
      <c r="E25" s="6"/>
      <c r="F25" s="5"/>
      <c r="G25" s="6"/>
      <c r="H25" s="5"/>
      <c r="I25" s="6"/>
      <c r="J25" s="3"/>
      <c r="K25" s="7" t="s">
        <v>1</v>
      </c>
      <c r="L25" s="19" t="s">
        <v>2</v>
      </c>
      <c r="M25" s="11"/>
      <c r="N25" s="4">
        <v>5</v>
      </c>
      <c r="O25" s="5"/>
      <c r="P25" s="6"/>
      <c r="Q25" s="5"/>
      <c r="R25" s="6"/>
      <c r="S25" s="5"/>
      <c r="T25" s="6"/>
      <c r="U25" s="5"/>
      <c r="V25" s="6"/>
      <c r="W25" s="1"/>
      <c r="X25" s="17" t="s">
        <v>1</v>
      </c>
      <c r="Y25" s="19" t="s">
        <v>2</v>
      </c>
    </row>
    <row r="26" spans="1:30" ht="27" customHeight="1" x14ac:dyDescent="0.3">
      <c r="A26" s="3"/>
      <c r="B26" s="8">
        <v>5</v>
      </c>
      <c r="C26" s="27" t="s">
        <v>6</v>
      </c>
      <c r="D26" s="8">
        <v>9</v>
      </c>
      <c r="E26" s="27"/>
      <c r="F26" s="8">
        <v>6</v>
      </c>
      <c r="G26" s="27"/>
      <c r="H26" s="8">
        <v>4</v>
      </c>
      <c r="I26" s="27" t="s">
        <v>5</v>
      </c>
      <c r="J26" s="3"/>
      <c r="K26" s="30">
        <v>140</v>
      </c>
      <c r="L26" s="31">
        <v>0</v>
      </c>
      <c r="M26" s="11"/>
      <c r="N26" s="3"/>
      <c r="O26" s="8">
        <v>5</v>
      </c>
      <c r="P26" s="27"/>
      <c r="Q26" s="8">
        <v>9</v>
      </c>
      <c r="R26" s="27"/>
      <c r="S26" s="8">
        <v>6</v>
      </c>
      <c r="T26" s="27" t="s">
        <v>6</v>
      </c>
      <c r="U26" s="8">
        <v>4</v>
      </c>
      <c r="V26" s="27" t="s">
        <v>5</v>
      </c>
      <c r="W26" s="1"/>
      <c r="X26" s="32">
        <v>140</v>
      </c>
      <c r="Y26" s="31">
        <v>0</v>
      </c>
    </row>
    <row r="27" spans="1:30" ht="27" customHeight="1" x14ac:dyDescent="0.3">
      <c r="A27" s="3"/>
      <c r="B27" s="26"/>
      <c r="C27" s="25">
        <v>10</v>
      </c>
      <c r="D27" s="26">
        <v>6</v>
      </c>
      <c r="E27" s="25"/>
      <c r="F27" s="26"/>
      <c r="G27" s="25">
        <v>125</v>
      </c>
      <c r="H27" s="26"/>
      <c r="I27" s="25">
        <v>5</v>
      </c>
      <c r="J27" s="3"/>
      <c r="K27" s="30"/>
      <c r="L27" s="31"/>
      <c r="M27" s="11"/>
      <c r="N27" s="3"/>
      <c r="O27" s="26">
        <v>8</v>
      </c>
      <c r="P27" s="25"/>
      <c r="Q27" s="26">
        <v>14</v>
      </c>
      <c r="R27" s="25"/>
      <c r="S27" s="26"/>
      <c r="T27" s="25">
        <v>125</v>
      </c>
      <c r="U27" s="26"/>
      <c r="V27" s="25">
        <v>15</v>
      </c>
      <c r="W27" s="1"/>
      <c r="X27" s="32"/>
      <c r="Y27" s="31"/>
    </row>
    <row r="28" spans="1:30" ht="27" customHeight="1" x14ac:dyDescent="0.3">
      <c r="A28" s="3"/>
      <c r="B28" s="8">
        <v>7</v>
      </c>
      <c r="C28" s="27"/>
      <c r="D28" s="8">
        <v>2</v>
      </c>
      <c r="E28" s="27" t="s">
        <v>5</v>
      </c>
      <c r="F28" s="8">
        <v>8</v>
      </c>
      <c r="G28" s="27"/>
      <c r="H28" s="8">
        <v>11</v>
      </c>
      <c r="I28" s="27" t="s">
        <v>6</v>
      </c>
      <c r="J28" s="3"/>
      <c r="K28" s="30">
        <v>130</v>
      </c>
      <c r="L28" s="31">
        <v>-7</v>
      </c>
      <c r="M28" s="11"/>
      <c r="N28" s="3"/>
      <c r="O28" s="8">
        <v>7</v>
      </c>
      <c r="P28" s="27"/>
      <c r="Q28" s="8">
        <v>2</v>
      </c>
      <c r="R28" s="27"/>
      <c r="S28" s="8">
        <v>8</v>
      </c>
      <c r="T28" s="27" t="s">
        <v>5</v>
      </c>
      <c r="U28" s="8">
        <v>11</v>
      </c>
      <c r="V28" s="27" t="s">
        <v>6</v>
      </c>
      <c r="W28" s="1"/>
      <c r="X28" s="32">
        <v>130</v>
      </c>
      <c r="Y28" s="31">
        <v>-7</v>
      </c>
    </row>
    <row r="29" spans="1:30" ht="27" customHeight="1" x14ac:dyDescent="0.3">
      <c r="A29" s="3"/>
      <c r="B29" s="26">
        <v>-5</v>
      </c>
      <c r="C29" s="25"/>
      <c r="D29" s="26">
        <v>-8</v>
      </c>
      <c r="E29" s="25"/>
      <c r="F29" s="26">
        <v>-5</v>
      </c>
      <c r="G29" s="25"/>
      <c r="H29" s="26"/>
      <c r="I29" s="25">
        <v>130</v>
      </c>
      <c r="J29" s="3"/>
      <c r="K29" s="30"/>
      <c r="L29" s="31"/>
      <c r="M29" s="11"/>
      <c r="N29" s="3"/>
      <c r="O29" s="26">
        <v>3</v>
      </c>
      <c r="P29" s="25"/>
      <c r="Q29" s="26"/>
      <c r="R29" s="25">
        <v>10</v>
      </c>
      <c r="S29" s="26">
        <v>-5</v>
      </c>
      <c r="T29" s="25"/>
      <c r="U29" s="26"/>
      <c r="V29" s="25">
        <v>120</v>
      </c>
      <c r="W29" s="1"/>
      <c r="X29" s="32"/>
      <c r="Y29" s="31"/>
    </row>
    <row r="30" spans="1:30" ht="27" customHeight="1" x14ac:dyDescent="0.3">
      <c r="A30" s="3"/>
      <c r="B30" s="8">
        <v>3</v>
      </c>
      <c r="C30" s="27" t="s">
        <v>5</v>
      </c>
      <c r="D30" s="8">
        <v>1</v>
      </c>
      <c r="E30" s="27" t="s">
        <v>6</v>
      </c>
      <c r="F30" s="8">
        <v>10</v>
      </c>
      <c r="G30" s="27"/>
      <c r="H30" s="8">
        <v>14</v>
      </c>
      <c r="I30" s="27"/>
      <c r="J30" s="3"/>
      <c r="K30" s="30">
        <v>110</v>
      </c>
      <c r="L30" s="31">
        <v>2</v>
      </c>
      <c r="M30" s="11"/>
      <c r="N30" s="3"/>
      <c r="O30" s="8">
        <v>3</v>
      </c>
      <c r="P30" s="27"/>
      <c r="Q30" s="8">
        <v>1</v>
      </c>
      <c r="R30" s="27"/>
      <c r="S30" s="8">
        <v>10</v>
      </c>
      <c r="T30" s="27"/>
      <c r="U30" s="8">
        <v>14</v>
      </c>
      <c r="V30" s="27"/>
      <c r="W30" s="1"/>
      <c r="X30" s="32">
        <v>110</v>
      </c>
      <c r="Y30" s="31">
        <v>-6</v>
      </c>
    </row>
    <row r="31" spans="1:30" ht="27" customHeight="1" x14ac:dyDescent="0.3">
      <c r="A31" s="3"/>
      <c r="B31" s="26"/>
      <c r="C31" s="25">
        <v>60</v>
      </c>
      <c r="D31" s="26"/>
      <c r="E31" s="25">
        <v>50</v>
      </c>
      <c r="F31" s="26">
        <v>6</v>
      </c>
      <c r="G31" s="25"/>
      <c r="H31" s="26">
        <v>12</v>
      </c>
      <c r="I31" s="25"/>
      <c r="J31" s="3"/>
      <c r="K31" s="30"/>
      <c r="L31" s="31"/>
      <c r="M31" s="11"/>
      <c r="N31" s="3"/>
      <c r="O31" s="26"/>
      <c r="P31" s="25">
        <v>70</v>
      </c>
      <c r="Q31" s="26"/>
      <c r="R31" s="25">
        <v>40</v>
      </c>
      <c r="S31" s="26">
        <v>-2</v>
      </c>
      <c r="T31" s="25"/>
      <c r="U31" s="26">
        <v>4</v>
      </c>
      <c r="V31" s="25"/>
      <c r="W31" s="1"/>
      <c r="X31" s="32"/>
      <c r="Y31" s="31"/>
    </row>
    <row r="32" spans="1:30" ht="13.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10"/>
      <c r="L32" s="18"/>
      <c r="M32" s="11"/>
      <c r="N32" s="9"/>
      <c r="O32" s="9"/>
      <c r="P32" s="9"/>
      <c r="Q32" s="9"/>
      <c r="R32" s="9"/>
      <c r="S32" s="9"/>
      <c r="T32" s="9"/>
      <c r="U32" s="9"/>
      <c r="V32" s="9"/>
      <c r="X32" s="15"/>
      <c r="Y32" s="18"/>
    </row>
    <row r="33" spans="1:25" ht="27" customHeight="1" x14ac:dyDescent="0.3">
      <c r="A33" s="7" t="s">
        <v>0</v>
      </c>
      <c r="B33" s="30">
        <v>70</v>
      </c>
      <c r="C33" s="30"/>
      <c r="D33" s="30">
        <v>50</v>
      </c>
      <c r="E33" s="30"/>
      <c r="F33" s="30">
        <v>125</v>
      </c>
      <c r="G33" s="30"/>
      <c r="H33" s="30">
        <v>135</v>
      </c>
      <c r="I33" s="30"/>
      <c r="J33" s="3"/>
      <c r="K33" s="28"/>
      <c r="L33" s="33">
        <f xml:space="preserve"> B26*C27 + D26*E27 + F26*G27 + H26*I27 + B28*C29 + D28*E29 + F28*G29 + H28*I29 + B30*C31 + D30*E31 + F30*G31 + H30*I31</f>
        <v>2480</v>
      </c>
      <c r="M33" s="11"/>
      <c r="N33" s="7" t="s">
        <v>0</v>
      </c>
      <c r="O33" s="30">
        <v>70</v>
      </c>
      <c r="P33" s="30"/>
      <c r="Q33" s="30">
        <v>50</v>
      </c>
      <c r="R33" s="30"/>
      <c r="S33" s="30">
        <v>125</v>
      </c>
      <c r="T33" s="30"/>
      <c r="U33" s="30">
        <v>135</v>
      </c>
      <c r="V33" s="30"/>
      <c r="W33" s="1"/>
      <c r="Y33" s="33">
        <f xml:space="preserve"> O26*P27 + Q26*R27 + S26*T27 + U26*V27 + O28*P29 + Q28*R29 + S28*T29 + U28*V29 + O30*P31 + Q30*R31 + S30*T31 + U30*V31</f>
        <v>2400</v>
      </c>
    </row>
    <row r="34" spans="1:25" ht="27" customHeight="1" x14ac:dyDescent="0.3">
      <c r="A34" s="19" t="s">
        <v>3</v>
      </c>
      <c r="B34" s="31">
        <v>5</v>
      </c>
      <c r="C34" s="31"/>
      <c r="D34" s="31">
        <v>3</v>
      </c>
      <c r="E34" s="31"/>
      <c r="F34" s="31">
        <v>6</v>
      </c>
      <c r="G34" s="31"/>
      <c r="H34" s="31">
        <v>4</v>
      </c>
      <c r="I34" s="31"/>
      <c r="J34" s="22"/>
      <c r="K34" s="29"/>
      <c r="L34" s="33"/>
      <c r="M34" s="21"/>
      <c r="N34" s="19" t="s">
        <v>3</v>
      </c>
      <c r="O34" s="31">
        <v>-3</v>
      </c>
      <c r="P34" s="31"/>
      <c r="Q34" s="31">
        <v>-5</v>
      </c>
      <c r="R34" s="31"/>
      <c r="S34" s="31">
        <v>6</v>
      </c>
      <c r="T34" s="31"/>
      <c r="U34" s="31">
        <v>4</v>
      </c>
      <c r="V34" s="31"/>
      <c r="W34" s="24"/>
      <c r="Y34" s="33"/>
    </row>
    <row r="35" spans="1:25" ht="6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20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3"/>
      <c r="X35" s="16"/>
      <c r="Y35" s="21"/>
    </row>
    <row r="36" spans="1:25" ht="27" customHeight="1" x14ac:dyDescent="0.3">
      <c r="A36" s="4">
        <v>6</v>
      </c>
      <c r="B36" s="5"/>
      <c r="C36" s="6"/>
      <c r="D36" s="5"/>
      <c r="E36" s="6"/>
      <c r="F36" s="5"/>
      <c r="G36" s="6"/>
      <c r="H36" s="5"/>
      <c r="I36" s="6"/>
      <c r="J36" s="3"/>
      <c r="K36" s="7" t="s">
        <v>1</v>
      </c>
      <c r="L36" s="19" t="s">
        <v>2</v>
      </c>
      <c r="M36" s="11"/>
      <c r="N36" s="4">
        <v>7</v>
      </c>
      <c r="O36" s="5"/>
      <c r="P36" s="6"/>
      <c r="Q36" s="5"/>
      <c r="R36" s="6"/>
      <c r="S36" s="5"/>
      <c r="T36" s="6"/>
      <c r="U36" s="5"/>
      <c r="V36" s="6"/>
      <c r="W36" s="1"/>
      <c r="X36" s="17" t="s">
        <v>1</v>
      </c>
      <c r="Y36" s="19" t="s">
        <v>2</v>
      </c>
    </row>
    <row r="37" spans="1:25" ht="27" customHeight="1" x14ac:dyDescent="0.3">
      <c r="A37" s="3"/>
      <c r="B37" s="8">
        <v>5</v>
      </c>
      <c r="C37" s="27"/>
      <c r="D37" s="8">
        <v>9</v>
      </c>
      <c r="E37" s="27"/>
      <c r="F37" s="8">
        <v>6</v>
      </c>
      <c r="G37" s="27"/>
      <c r="H37" s="8">
        <v>4</v>
      </c>
      <c r="I37" s="27"/>
      <c r="J37" s="3"/>
      <c r="K37" s="30">
        <v>140</v>
      </c>
      <c r="L37" s="31">
        <v>0</v>
      </c>
      <c r="M37" s="11"/>
      <c r="N37" s="3"/>
      <c r="O37" s="8">
        <v>5</v>
      </c>
      <c r="P37" s="27"/>
      <c r="Q37" s="8">
        <v>9</v>
      </c>
      <c r="R37" s="27"/>
      <c r="S37" s="8">
        <v>6</v>
      </c>
      <c r="T37" s="27"/>
      <c r="U37" s="8">
        <v>4</v>
      </c>
      <c r="V37" s="27"/>
      <c r="W37" s="1"/>
      <c r="X37" s="32">
        <v>140</v>
      </c>
      <c r="Y37" s="31"/>
    </row>
    <row r="38" spans="1:25" ht="27" customHeight="1" x14ac:dyDescent="0.3">
      <c r="A38" s="3"/>
      <c r="B38" s="26">
        <v>3</v>
      </c>
      <c r="C38" s="25"/>
      <c r="D38" s="26">
        <v>9</v>
      </c>
      <c r="E38" s="25"/>
      <c r="F38" s="26"/>
      <c r="G38" s="25">
        <v>5</v>
      </c>
      <c r="H38" s="26"/>
      <c r="I38" s="25">
        <v>135</v>
      </c>
      <c r="J38" s="3"/>
      <c r="K38" s="30"/>
      <c r="L38" s="31"/>
      <c r="M38" s="11"/>
      <c r="N38" s="3"/>
      <c r="O38" s="26"/>
      <c r="P38" s="25"/>
      <c r="Q38" s="26"/>
      <c r="R38" s="25"/>
      <c r="S38" s="26"/>
      <c r="T38" s="25"/>
      <c r="U38" s="26"/>
      <c r="V38" s="25"/>
      <c r="W38" s="1"/>
      <c r="X38" s="32"/>
      <c r="Y38" s="31"/>
    </row>
    <row r="39" spans="1:25" ht="27" customHeight="1" x14ac:dyDescent="0.3">
      <c r="A39" s="3"/>
      <c r="B39" s="8">
        <v>7</v>
      </c>
      <c r="C39" s="27"/>
      <c r="D39" s="8">
        <v>2</v>
      </c>
      <c r="E39" s="27"/>
      <c r="F39" s="8">
        <v>8</v>
      </c>
      <c r="G39" s="27"/>
      <c r="H39" s="8">
        <v>11</v>
      </c>
      <c r="I39" s="27"/>
      <c r="J39" s="3"/>
      <c r="K39" s="30">
        <v>130</v>
      </c>
      <c r="L39" s="31">
        <v>-2</v>
      </c>
      <c r="M39" s="11"/>
      <c r="N39" s="3"/>
      <c r="O39" s="8">
        <v>7</v>
      </c>
      <c r="P39" s="27"/>
      <c r="Q39" s="8">
        <v>2</v>
      </c>
      <c r="R39" s="27"/>
      <c r="S39" s="8">
        <v>8</v>
      </c>
      <c r="T39" s="27"/>
      <c r="U39" s="8">
        <v>11</v>
      </c>
      <c r="V39" s="27"/>
      <c r="W39" s="1"/>
      <c r="X39" s="32">
        <v>130</v>
      </c>
      <c r="Y39" s="31"/>
    </row>
    <row r="40" spans="1:25" ht="27" customHeight="1" x14ac:dyDescent="0.3">
      <c r="A40" s="3"/>
      <c r="B40" s="26">
        <v>3</v>
      </c>
      <c r="C40" s="25"/>
      <c r="D40" s="26"/>
      <c r="E40" s="25">
        <v>10</v>
      </c>
      <c r="F40" s="26"/>
      <c r="G40" s="25">
        <v>120</v>
      </c>
      <c r="H40" s="26">
        <v>5</v>
      </c>
      <c r="I40" s="25"/>
      <c r="J40" s="3"/>
      <c r="K40" s="30"/>
      <c r="L40" s="31"/>
      <c r="M40" s="11"/>
      <c r="N40" s="3"/>
      <c r="O40" s="26"/>
      <c r="P40" s="25"/>
      <c r="Q40" s="26"/>
      <c r="R40" s="25"/>
      <c r="S40" s="26"/>
      <c r="T40" s="25"/>
      <c r="U40" s="26"/>
      <c r="V40" s="25"/>
      <c r="W40" s="1"/>
      <c r="X40" s="32"/>
      <c r="Y40" s="31"/>
    </row>
    <row r="41" spans="1:25" ht="27" customHeight="1" x14ac:dyDescent="0.3">
      <c r="A41" s="3"/>
      <c r="B41" s="8">
        <v>3</v>
      </c>
      <c r="C41" s="27"/>
      <c r="D41" s="8">
        <v>1</v>
      </c>
      <c r="E41" s="27"/>
      <c r="F41" s="8">
        <v>10</v>
      </c>
      <c r="G41" s="27"/>
      <c r="H41" s="8">
        <v>14</v>
      </c>
      <c r="I41" s="27"/>
      <c r="J41" s="3"/>
      <c r="K41" s="30">
        <v>110</v>
      </c>
      <c r="L41" s="31">
        <v>-1</v>
      </c>
      <c r="M41" s="11"/>
      <c r="N41" s="3"/>
      <c r="O41" s="8">
        <v>3</v>
      </c>
      <c r="P41" s="27"/>
      <c r="Q41" s="8">
        <v>1</v>
      </c>
      <c r="R41" s="27"/>
      <c r="S41" s="8">
        <v>10</v>
      </c>
      <c r="T41" s="27"/>
      <c r="U41" s="8">
        <v>14</v>
      </c>
      <c r="V41" s="27"/>
      <c r="W41" s="1"/>
      <c r="X41" s="32">
        <v>110</v>
      </c>
      <c r="Y41" s="31"/>
    </row>
    <row r="42" spans="1:25" ht="27" customHeight="1" x14ac:dyDescent="0.3">
      <c r="A42" s="3"/>
      <c r="B42" s="26"/>
      <c r="C42" s="25">
        <v>70</v>
      </c>
      <c r="D42" s="26"/>
      <c r="E42" s="25">
        <v>40</v>
      </c>
      <c r="F42" s="26">
        <v>3</v>
      </c>
      <c r="G42" s="25"/>
      <c r="H42" s="26">
        <v>9</v>
      </c>
      <c r="I42" s="25"/>
      <c r="J42" s="3"/>
      <c r="K42" s="30"/>
      <c r="L42" s="31"/>
      <c r="M42" s="11"/>
      <c r="N42" s="3"/>
      <c r="O42" s="26"/>
      <c r="P42" s="25"/>
      <c r="Q42" s="26"/>
      <c r="R42" s="25"/>
      <c r="S42" s="26"/>
      <c r="T42" s="25"/>
      <c r="U42" s="26"/>
      <c r="V42" s="25"/>
      <c r="W42" s="1"/>
      <c r="X42" s="32"/>
      <c r="Y42" s="31"/>
    </row>
    <row r="43" spans="1:25" ht="13.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10"/>
      <c r="L43" s="18"/>
      <c r="M43" s="11"/>
      <c r="N43" s="9"/>
      <c r="O43" s="9"/>
      <c r="P43" s="9"/>
      <c r="Q43" s="9"/>
      <c r="R43" s="9"/>
      <c r="S43" s="9"/>
      <c r="T43" s="9"/>
      <c r="U43" s="9"/>
      <c r="V43" s="9"/>
      <c r="X43" s="15"/>
      <c r="Y43" s="18"/>
    </row>
    <row r="44" spans="1:25" ht="27" customHeight="1" x14ac:dyDescent="0.3">
      <c r="A44" s="7" t="s">
        <v>0</v>
      </c>
      <c r="B44" s="30">
        <v>70</v>
      </c>
      <c r="C44" s="30"/>
      <c r="D44" s="30">
        <v>50</v>
      </c>
      <c r="E44" s="30"/>
      <c r="F44" s="30">
        <v>125</v>
      </c>
      <c r="G44" s="30"/>
      <c r="H44" s="30">
        <v>135</v>
      </c>
      <c r="I44" s="30"/>
      <c r="J44" s="3"/>
      <c r="K44" s="28"/>
      <c r="L44" s="33">
        <f xml:space="preserve"> B37*C38 + D37*E38 + F37*G38 + H37*I38 + B39*C40 + D39*E40 + F39*G40 + H39*I40 + B41*C42 + D41*E42 + F41*G42 + H41*I42</f>
        <v>1800</v>
      </c>
      <c r="M44" s="11"/>
      <c r="N44" s="7" t="s">
        <v>0</v>
      </c>
      <c r="O44" s="30">
        <v>70</v>
      </c>
      <c r="P44" s="30"/>
      <c r="Q44" s="30">
        <v>50</v>
      </c>
      <c r="R44" s="30"/>
      <c r="S44" s="30">
        <v>125</v>
      </c>
      <c r="T44" s="30"/>
      <c r="U44" s="30">
        <v>135</v>
      </c>
      <c r="V44" s="30"/>
      <c r="W44" s="1"/>
      <c r="Y44" s="33">
        <f xml:space="preserve"> O37*P38 + Q37*R38 + S37*T38 + U37*V38 + O39*P40 + Q39*R40 + S39*T40 + U39*V40 + O41*P42 + Q41*R42 + S41*T42 + U41*V42</f>
        <v>0</v>
      </c>
    </row>
    <row r="45" spans="1:25" ht="27" customHeight="1" x14ac:dyDescent="0.3">
      <c r="A45" s="19" t="s">
        <v>3</v>
      </c>
      <c r="B45" s="31">
        <v>2</v>
      </c>
      <c r="C45" s="31"/>
      <c r="D45" s="31">
        <v>0</v>
      </c>
      <c r="E45" s="31"/>
      <c r="F45" s="31">
        <v>6</v>
      </c>
      <c r="G45" s="31"/>
      <c r="H45" s="31">
        <v>4</v>
      </c>
      <c r="I45" s="31"/>
      <c r="J45" s="22"/>
      <c r="K45" s="29"/>
      <c r="L45" s="33"/>
      <c r="M45" s="21"/>
      <c r="N45" s="19" t="s">
        <v>3</v>
      </c>
      <c r="O45" s="31"/>
      <c r="P45" s="31"/>
      <c r="Q45" s="31"/>
      <c r="R45" s="31"/>
      <c r="S45" s="31"/>
      <c r="T45" s="31"/>
      <c r="U45" s="31"/>
      <c r="V45" s="31"/>
      <c r="W45" s="24"/>
      <c r="Y45" s="33"/>
    </row>
    <row r="46" spans="1:25" ht="6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20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3"/>
      <c r="X46" s="16"/>
      <c r="Y46" s="21"/>
    </row>
    <row r="47" spans="1:25" ht="27" customHeight="1" x14ac:dyDescent="0.3">
      <c r="A47" s="4">
        <v>8</v>
      </c>
      <c r="B47" s="5"/>
      <c r="C47" s="6"/>
      <c r="D47" s="5"/>
      <c r="E47" s="6"/>
      <c r="F47" s="5"/>
      <c r="G47" s="6"/>
      <c r="H47" s="5"/>
      <c r="I47" s="6"/>
      <c r="J47" s="3"/>
      <c r="K47" s="7" t="s">
        <v>1</v>
      </c>
      <c r="L47" s="19" t="s">
        <v>2</v>
      </c>
      <c r="M47" s="11"/>
      <c r="N47" s="4">
        <v>9</v>
      </c>
      <c r="O47" s="5"/>
      <c r="P47" s="6"/>
      <c r="Q47" s="5"/>
      <c r="R47" s="6"/>
      <c r="S47" s="5"/>
      <c r="T47" s="6"/>
      <c r="U47" s="5"/>
      <c r="V47" s="6"/>
      <c r="W47" s="1"/>
      <c r="X47" s="17" t="s">
        <v>1</v>
      </c>
      <c r="Y47" s="19" t="s">
        <v>2</v>
      </c>
    </row>
    <row r="48" spans="1:25" ht="27" customHeight="1" x14ac:dyDescent="0.3">
      <c r="A48" s="3"/>
      <c r="B48" s="8">
        <v>5</v>
      </c>
      <c r="C48" s="27"/>
      <c r="D48" s="8">
        <v>9</v>
      </c>
      <c r="E48" s="27"/>
      <c r="F48" s="8">
        <v>6</v>
      </c>
      <c r="G48" s="27"/>
      <c r="H48" s="8">
        <v>4</v>
      </c>
      <c r="I48" s="27"/>
      <c r="J48" s="3"/>
      <c r="K48" s="30">
        <v>140</v>
      </c>
      <c r="L48" s="31"/>
      <c r="M48" s="11"/>
      <c r="N48" s="3"/>
      <c r="O48" s="8">
        <v>5</v>
      </c>
      <c r="P48" s="27"/>
      <c r="Q48" s="8">
        <v>9</v>
      </c>
      <c r="R48" s="27"/>
      <c r="S48" s="8">
        <v>6</v>
      </c>
      <c r="T48" s="27"/>
      <c r="U48" s="8">
        <v>4</v>
      </c>
      <c r="V48" s="27"/>
      <c r="W48" s="1"/>
      <c r="X48" s="32">
        <v>140</v>
      </c>
      <c r="Y48" s="31"/>
    </row>
    <row r="49" spans="1:25" ht="27" customHeight="1" x14ac:dyDescent="0.3">
      <c r="A49" s="3"/>
      <c r="B49" s="26"/>
      <c r="C49" s="25"/>
      <c r="D49" s="26"/>
      <c r="E49" s="25"/>
      <c r="F49" s="26"/>
      <c r="G49" s="25"/>
      <c r="H49" s="26"/>
      <c r="I49" s="25"/>
      <c r="J49" s="3"/>
      <c r="K49" s="30"/>
      <c r="L49" s="31"/>
      <c r="M49" s="11"/>
      <c r="N49" s="3"/>
      <c r="O49" s="26"/>
      <c r="P49" s="25"/>
      <c r="Q49" s="26"/>
      <c r="R49" s="25"/>
      <c r="S49" s="26"/>
      <c r="T49" s="25"/>
      <c r="U49" s="26"/>
      <c r="V49" s="25"/>
      <c r="W49" s="1"/>
      <c r="X49" s="32"/>
      <c r="Y49" s="31"/>
    </row>
    <row r="50" spans="1:25" ht="27" customHeight="1" x14ac:dyDescent="0.3">
      <c r="A50" s="3"/>
      <c r="B50" s="8">
        <v>7</v>
      </c>
      <c r="C50" s="27"/>
      <c r="D50" s="8">
        <v>2</v>
      </c>
      <c r="E50" s="27"/>
      <c r="F50" s="8">
        <v>8</v>
      </c>
      <c r="G50" s="27"/>
      <c r="H50" s="8">
        <v>11</v>
      </c>
      <c r="I50" s="27"/>
      <c r="J50" s="3"/>
      <c r="K50" s="30">
        <v>130</v>
      </c>
      <c r="L50" s="31"/>
      <c r="M50" s="11"/>
      <c r="N50" s="3"/>
      <c r="O50" s="8">
        <v>7</v>
      </c>
      <c r="P50" s="27"/>
      <c r="Q50" s="8">
        <v>2</v>
      </c>
      <c r="R50" s="27"/>
      <c r="S50" s="8">
        <v>8</v>
      </c>
      <c r="T50" s="27"/>
      <c r="U50" s="8">
        <v>11</v>
      </c>
      <c r="V50" s="27"/>
      <c r="W50" s="1"/>
      <c r="X50" s="32">
        <v>130</v>
      </c>
      <c r="Y50" s="31"/>
    </row>
    <row r="51" spans="1:25" ht="27" customHeight="1" x14ac:dyDescent="0.3">
      <c r="A51" s="3"/>
      <c r="B51" s="26"/>
      <c r="C51" s="25"/>
      <c r="D51" s="26"/>
      <c r="E51" s="25"/>
      <c r="F51" s="26"/>
      <c r="G51" s="25"/>
      <c r="H51" s="26"/>
      <c r="I51" s="25"/>
      <c r="J51" s="3"/>
      <c r="K51" s="30"/>
      <c r="L51" s="31"/>
      <c r="M51" s="11"/>
      <c r="N51" s="3"/>
      <c r="O51" s="26"/>
      <c r="P51" s="25"/>
      <c r="Q51" s="26"/>
      <c r="R51" s="25"/>
      <c r="S51" s="26"/>
      <c r="T51" s="25"/>
      <c r="U51" s="26"/>
      <c r="V51" s="25"/>
      <c r="W51" s="1"/>
      <c r="X51" s="32"/>
      <c r="Y51" s="31"/>
    </row>
    <row r="52" spans="1:25" ht="27" customHeight="1" x14ac:dyDescent="0.3">
      <c r="A52" s="3"/>
      <c r="B52" s="8">
        <v>3</v>
      </c>
      <c r="C52" s="27"/>
      <c r="D52" s="8">
        <v>1</v>
      </c>
      <c r="E52" s="27"/>
      <c r="F52" s="8">
        <v>10</v>
      </c>
      <c r="G52" s="27"/>
      <c r="H52" s="8">
        <v>14</v>
      </c>
      <c r="I52" s="27"/>
      <c r="J52" s="3"/>
      <c r="K52" s="30">
        <v>110</v>
      </c>
      <c r="L52" s="31"/>
      <c r="M52" s="11"/>
      <c r="N52" s="3"/>
      <c r="O52" s="8">
        <v>3</v>
      </c>
      <c r="P52" s="27"/>
      <c r="Q52" s="8">
        <v>1</v>
      </c>
      <c r="R52" s="27"/>
      <c r="S52" s="8">
        <v>10</v>
      </c>
      <c r="T52" s="27"/>
      <c r="U52" s="8">
        <v>14</v>
      </c>
      <c r="V52" s="27"/>
      <c r="W52" s="1"/>
      <c r="X52" s="32">
        <v>110</v>
      </c>
      <c r="Y52" s="31"/>
    </row>
    <row r="53" spans="1:25" ht="27" customHeight="1" x14ac:dyDescent="0.3">
      <c r="A53" s="3"/>
      <c r="B53" s="26"/>
      <c r="C53" s="25"/>
      <c r="D53" s="26"/>
      <c r="E53" s="25"/>
      <c r="F53" s="26"/>
      <c r="G53" s="25"/>
      <c r="H53" s="26"/>
      <c r="I53" s="25"/>
      <c r="J53" s="3"/>
      <c r="K53" s="30"/>
      <c r="L53" s="31"/>
      <c r="M53" s="11"/>
      <c r="N53" s="3"/>
      <c r="O53" s="26"/>
      <c r="P53" s="25"/>
      <c r="Q53" s="26"/>
      <c r="R53" s="25"/>
      <c r="S53" s="26"/>
      <c r="T53" s="25"/>
      <c r="U53" s="26"/>
      <c r="V53" s="25"/>
      <c r="W53" s="1"/>
      <c r="X53" s="32"/>
      <c r="Y53" s="31"/>
    </row>
    <row r="54" spans="1:25" ht="13.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10"/>
      <c r="L54" s="18"/>
      <c r="M54" s="11"/>
      <c r="N54" s="9"/>
      <c r="O54" s="9"/>
      <c r="P54" s="9"/>
      <c r="Q54" s="9"/>
      <c r="R54" s="9"/>
      <c r="S54" s="9"/>
      <c r="T54" s="9"/>
      <c r="U54" s="9"/>
      <c r="V54" s="9"/>
      <c r="X54" s="15"/>
      <c r="Y54" s="18"/>
    </row>
    <row r="55" spans="1:25" ht="27" customHeight="1" x14ac:dyDescent="0.3">
      <c r="A55" s="7" t="s">
        <v>0</v>
      </c>
      <c r="B55" s="30">
        <v>70</v>
      </c>
      <c r="C55" s="30"/>
      <c r="D55" s="30">
        <v>50</v>
      </c>
      <c r="E55" s="30"/>
      <c r="F55" s="30">
        <v>125</v>
      </c>
      <c r="G55" s="30"/>
      <c r="H55" s="30">
        <v>135</v>
      </c>
      <c r="I55" s="30"/>
      <c r="J55" s="3"/>
      <c r="K55" s="28"/>
      <c r="L55" s="33">
        <f xml:space="preserve"> B48*C49 + D48*E49 + F48*G49 + H48*I49 + B50*C51 + D50*E51 + F50*G51 + H50*I51 + B52*C53 + D52*E53 + F52*G53 + H52*I53</f>
        <v>0</v>
      </c>
      <c r="M55" s="11"/>
      <c r="N55" s="7" t="s">
        <v>0</v>
      </c>
      <c r="O55" s="30">
        <v>70</v>
      </c>
      <c r="P55" s="30"/>
      <c r="Q55" s="30">
        <v>50</v>
      </c>
      <c r="R55" s="30"/>
      <c r="S55" s="30">
        <v>125</v>
      </c>
      <c r="T55" s="30"/>
      <c r="U55" s="30">
        <v>135</v>
      </c>
      <c r="V55" s="30"/>
      <c r="W55" s="1"/>
      <c r="Y55" s="33">
        <f xml:space="preserve"> O48*P49 + Q48*R49 + S48*T49 + U48*V49 + O50*P51 + Q50*R51 + S50*T51 + U50*V51 + O52*P53 + Q52*R53 + S52*T53 + U52*V53</f>
        <v>0</v>
      </c>
    </row>
    <row r="56" spans="1:25" ht="27" customHeight="1" x14ac:dyDescent="0.3">
      <c r="A56" s="19" t="s">
        <v>3</v>
      </c>
      <c r="B56" s="31"/>
      <c r="C56" s="31"/>
      <c r="D56" s="31"/>
      <c r="E56" s="31"/>
      <c r="F56" s="31"/>
      <c r="G56" s="31"/>
      <c r="H56" s="31"/>
      <c r="I56" s="31"/>
      <c r="J56" s="22"/>
      <c r="K56" s="29"/>
      <c r="L56" s="33"/>
      <c r="M56" s="21"/>
      <c r="N56" s="19" t="s">
        <v>3</v>
      </c>
      <c r="O56" s="31"/>
      <c r="P56" s="31"/>
      <c r="Q56" s="31"/>
      <c r="R56" s="31"/>
      <c r="S56" s="31"/>
      <c r="T56" s="31"/>
      <c r="U56" s="31"/>
      <c r="V56" s="31"/>
      <c r="W56" s="24"/>
      <c r="Y56" s="33"/>
    </row>
  </sheetData>
  <mergeCells count="151">
    <mergeCell ref="K26:K27"/>
    <mergeCell ref="L26:L27"/>
    <mergeCell ref="K28:K29"/>
    <mergeCell ref="L28:L29"/>
    <mergeCell ref="H34:I34"/>
    <mergeCell ref="K30:K31"/>
    <mergeCell ref="L30:L31"/>
    <mergeCell ref="B33:C33"/>
    <mergeCell ref="D33:E33"/>
    <mergeCell ref="F33:G33"/>
    <mergeCell ref="H33:I33"/>
    <mergeCell ref="L33:L34"/>
    <mergeCell ref="B34:C34"/>
    <mergeCell ref="D34:E34"/>
    <mergeCell ref="F34:G34"/>
    <mergeCell ref="B23:C23"/>
    <mergeCell ref="D23:E23"/>
    <mergeCell ref="F23:G23"/>
    <mergeCell ref="H23:I23"/>
    <mergeCell ref="O23:P23"/>
    <mergeCell ref="Q23:R23"/>
    <mergeCell ref="B22:C22"/>
    <mergeCell ref="D22:E22"/>
    <mergeCell ref="F22:G22"/>
    <mergeCell ref="H22:I22"/>
    <mergeCell ref="L22:L23"/>
    <mergeCell ref="O22:P22"/>
    <mergeCell ref="Y17:Y18"/>
    <mergeCell ref="K19:K20"/>
    <mergeCell ref="L19:L20"/>
    <mergeCell ref="X19:X20"/>
    <mergeCell ref="Y19:Y20"/>
    <mergeCell ref="Q22:R22"/>
    <mergeCell ref="S22:T22"/>
    <mergeCell ref="U22:V22"/>
    <mergeCell ref="Y22:Y23"/>
    <mergeCell ref="S23:T23"/>
    <mergeCell ref="U23:V23"/>
    <mergeCell ref="B11:C11"/>
    <mergeCell ref="D11:E11"/>
    <mergeCell ref="F11:G11"/>
    <mergeCell ref="H11:I11"/>
    <mergeCell ref="L11:L12"/>
    <mergeCell ref="O11:P11"/>
    <mergeCell ref="B12:C12"/>
    <mergeCell ref="D12:E12"/>
    <mergeCell ref="F12:G12"/>
    <mergeCell ref="H12:I12"/>
    <mergeCell ref="O12:P12"/>
    <mergeCell ref="A1:L1"/>
    <mergeCell ref="K4:K5"/>
    <mergeCell ref="L4:L5"/>
    <mergeCell ref="X4:X5"/>
    <mergeCell ref="Y4:Y5"/>
    <mergeCell ref="K8:K9"/>
    <mergeCell ref="L8:L9"/>
    <mergeCell ref="X8:X9"/>
    <mergeCell ref="Y8:Y9"/>
    <mergeCell ref="X26:X27"/>
    <mergeCell ref="Y26:Y27"/>
    <mergeCell ref="X28:X29"/>
    <mergeCell ref="Y28:Y29"/>
    <mergeCell ref="X30:X31"/>
    <mergeCell ref="Y30:Y31"/>
    <mergeCell ref="K6:K7"/>
    <mergeCell ref="L6:L7"/>
    <mergeCell ref="X6:X7"/>
    <mergeCell ref="Y6:Y7"/>
    <mergeCell ref="Y15:Y16"/>
    <mergeCell ref="Q11:R11"/>
    <mergeCell ref="S11:T11"/>
    <mergeCell ref="U11:V11"/>
    <mergeCell ref="Y11:Y12"/>
    <mergeCell ref="Q12:R12"/>
    <mergeCell ref="S12:T12"/>
    <mergeCell ref="U12:V12"/>
    <mergeCell ref="K15:K16"/>
    <mergeCell ref="L15:L16"/>
    <mergeCell ref="X15:X16"/>
    <mergeCell ref="K17:K18"/>
    <mergeCell ref="L17:L18"/>
    <mergeCell ref="X17:X18"/>
    <mergeCell ref="O33:P33"/>
    <mergeCell ref="Q33:R33"/>
    <mergeCell ref="S33:T33"/>
    <mergeCell ref="U33:V33"/>
    <mergeCell ref="Y33:Y34"/>
    <mergeCell ref="O34:P34"/>
    <mergeCell ref="Q34:R34"/>
    <mergeCell ref="S34:T34"/>
    <mergeCell ref="U34:V34"/>
    <mergeCell ref="H45:I45"/>
    <mergeCell ref="O45:P45"/>
    <mergeCell ref="Q45:R45"/>
    <mergeCell ref="S45:T45"/>
    <mergeCell ref="K37:K38"/>
    <mergeCell ref="L37:L38"/>
    <mergeCell ref="X37:X38"/>
    <mergeCell ref="Y37:Y38"/>
    <mergeCell ref="K39:K40"/>
    <mergeCell ref="L39:L40"/>
    <mergeCell ref="X39:X40"/>
    <mergeCell ref="Y39:Y40"/>
    <mergeCell ref="S55:T55"/>
    <mergeCell ref="U55:V55"/>
    <mergeCell ref="B55:C55"/>
    <mergeCell ref="K41:K42"/>
    <mergeCell ref="L41:L42"/>
    <mergeCell ref="X41:X42"/>
    <mergeCell ref="Y41:Y42"/>
    <mergeCell ref="Y44:Y45"/>
    <mergeCell ref="K48:K49"/>
    <mergeCell ref="L48:L49"/>
    <mergeCell ref="X48:X49"/>
    <mergeCell ref="Y48:Y49"/>
    <mergeCell ref="B44:C44"/>
    <mergeCell ref="D44:E44"/>
    <mergeCell ref="F44:G44"/>
    <mergeCell ref="H44:I44"/>
    <mergeCell ref="L44:L45"/>
    <mergeCell ref="O44:P44"/>
    <mergeCell ref="Q44:R44"/>
    <mergeCell ref="S44:T44"/>
    <mergeCell ref="U44:V44"/>
    <mergeCell ref="B45:C45"/>
    <mergeCell ref="D45:E45"/>
    <mergeCell ref="F45:G45"/>
    <mergeCell ref="D55:E55"/>
    <mergeCell ref="F55:G55"/>
    <mergeCell ref="H55:I55"/>
    <mergeCell ref="K50:K51"/>
    <mergeCell ref="L50:L51"/>
    <mergeCell ref="X50:X51"/>
    <mergeCell ref="Y50:Y51"/>
    <mergeCell ref="U45:V45"/>
    <mergeCell ref="B56:C56"/>
    <mergeCell ref="D56:E56"/>
    <mergeCell ref="F56:G56"/>
    <mergeCell ref="H56:I56"/>
    <mergeCell ref="O56:P56"/>
    <mergeCell ref="K52:K53"/>
    <mergeCell ref="L52:L53"/>
    <mergeCell ref="X52:X53"/>
    <mergeCell ref="Y52:Y53"/>
    <mergeCell ref="L55:L56"/>
    <mergeCell ref="Y55:Y56"/>
    <mergeCell ref="Q56:R56"/>
    <mergeCell ref="S56:T56"/>
    <mergeCell ref="U56:V56"/>
    <mergeCell ref="O55:P55"/>
    <mergeCell ref="Q55:R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Transportation.ex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2025-03-05T17:06:13Z</dcterms:modified>
</cp:coreProperties>
</file>