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king/Documents/dissertation/SAILS/weighting_features/older/"/>
    </mc:Choice>
  </mc:AlternateContent>
  <xr:revisionPtr revIDLastSave="0" documentId="13_ncr:1_{848A6B29-D7C3-6344-B61A-66C5499786CE}" xr6:coauthVersionLast="45" xr6:coauthVersionMax="45" xr10:uidLastSave="{00000000-0000-0000-0000-000000000000}"/>
  <bookViews>
    <workbookView xWindow="760" yWindow="1320" windowWidth="22900" windowHeight="14280" xr2:uid="{00000000-000D-0000-FFFF-FFFF00000000}"/>
  </bookViews>
  <sheets>
    <sheet name="ab_test_pairs-LKfull-annotated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416" i="1" l="1"/>
  <c r="AC2415" i="1"/>
  <c r="AD2411" i="1"/>
  <c r="AD2410" i="1"/>
  <c r="AL2402" i="1" l="1"/>
  <c r="AD3" i="1"/>
  <c r="AE3" i="1"/>
  <c r="AF3" i="1"/>
  <c r="AG3" i="1"/>
  <c r="AH3" i="1"/>
  <c r="AI3" i="1"/>
  <c r="AJ3" i="1"/>
  <c r="AK3" i="1"/>
  <c r="AL3" i="1"/>
  <c r="AG2403" i="1" s="1"/>
  <c r="AM3" i="1"/>
  <c r="AH2403" i="1" s="1"/>
  <c r="AD4" i="1"/>
  <c r="AE4" i="1"/>
  <c r="AF4" i="1"/>
  <c r="AG4" i="1"/>
  <c r="AG2402" i="1" s="1"/>
  <c r="AG2404" i="1" s="1"/>
  <c r="AH4" i="1"/>
  <c r="AI4" i="1"/>
  <c r="AJ4" i="1"/>
  <c r="AK4" i="1"/>
  <c r="AL4" i="1"/>
  <c r="AM4" i="1"/>
  <c r="AD5" i="1"/>
  <c r="AE5" i="1"/>
  <c r="AF5" i="1"/>
  <c r="AG5" i="1"/>
  <c r="AH5" i="1"/>
  <c r="AI5" i="1"/>
  <c r="AJ5" i="1"/>
  <c r="AK5" i="1"/>
  <c r="AL5" i="1"/>
  <c r="AM5" i="1"/>
  <c r="AD6" i="1"/>
  <c r="AE6" i="1"/>
  <c r="AF6" i="1"/>
  <c r="AG6" i="1"/>
  <c r="AH6" i="1"/>
  <c r="AI6" i="1"/>
  <c r="AJ6" i="1"/>
  <c r="AK6" i="1"/>
  <c r="AL6" i="1"/>
  <c r="AM6" i="1"/>
  <c r="AD7" i="1"/>
  <c r="AE7" i="1"/>
  <c r="AF7" i="1"/>
  <c r="AG7" i="1"/>
  <c r="AH7" i="1"/>
  <c r="AI7" i="1"/>
  <c r="AJ7" i="1"/>
  <c r="AK7" i="1"/>
  <c r="AL7" i="1"/>
  <c r="AM7" i="1"/>
  <c r="AD8" i="1"/>
  <c r="AE8" i="1"/>
  <c r="AF8" i="1"/>
  <c r="AG8" i="1"/>
  <c r="AH8" i="1"/>
  <c r="AI8" i="1"/>
  <c r="AJ8" i="1"/>
  <c r="AK8" i="1"/>
  <c r="AL8" i="1"/>
  <c r="AM8" i="1"/>
  <c r="AD9" i="1"/>
  <c r="AE9" i="1"/>
  <c r="AF9" i="1"/>
  <c r="AG9" i="1"/>
  <c r="AH9" i="1"/>
  <c r="AI9" i="1"/>
  <c r="AJ9" i="1"/>
  <c r="AK9" i="1"/>
  <c r="AL9" i="1"/>
  <c r="AM9" i="1"/>
  <c r="AD10" i="1"/>
  <c r="AE10" i="1"/>
  <c r="AF10" i="1"/>
  <c r="AG10" i="1"/>
  <c r="AH10" i="1"/>
  <c r="AI10" i="1"/>
  <c r="AJ10" i="1"/>
  <c r="AK10" i="1"/>
  <c r="AL10" i="1"/>
  <c r="AM10" i="1"/>
  <c r="AD11" i="1"/>
  <c r="AE11" i="1"/>
  <c r="AF11" i="1"/>
  <c r="AG11" i="1"/>
  <c r="AH11" i="1"/>
  <c r="AI11" i="1"/>
  <c r="AJ11" i="1"/>
  <c r="AK11" i="1"/>
  <c r="AL11" i="1"/>
  <c r="AM11" i="1"/>
  <c r="AD12" i="1"/>
  <c r="AE12" i="1"/>
  <c r="AF12" i="1"/>
  <c r="AG12" i="1"/>
  <c r="AH12" i="1"/>
  <c r="AI12" i="1"/>
  <c r="AJ12" i="1"/>
  <c r="AK12" i="1"/>
  <c r="AL12" i="1"/>
  <c r="AM12" i="1"/>
  <c r="AD13" i="1"/>
  <c r="AE13" i="1"/>
  <c r="AF13" i="1"/>
  <c r="AG13" i="1"/>
  <c r="AH13" i="1"/>
  <c r="AI13" i="1"/>
  <c r="AJ13" i="1"/>
  <c r="AK13" i="1"/>
  <c r="AL13" i="1"/>
  <c r="AM13" i="1"/>
  <c r="AD14" i="1"/>
  <c r="AE14" i="1"/>
  <c r="AF14" i="1"/>
  <c r="AG14" i="1"/>
  <c r="AH14" i="1"/>
  <c r="AI14" i="1"/>
  <c r="AJ14" i="1"/>
  <c r="AK14" i="1"/>
  <c r="AL14" i="1"/>
  <c r="AM14" i="1"/>
  <c r="AD15" i="1"/>
  <c r="AE15" i="1"/>
  <c r="AF15" i="1"/>
  <c r="AG15" i="1"/>
  <c r="AH15" i="1"/>
  <c r="AI15" i="1"/>
  <c r="AJ15" i="1"/>
  <c r="AK15" i="1"/>
  <c r="AL15" i="1"/>
  <c r="AM15" i="1"/>
  <c r="AD16" i="1"/>
  <c r="AE16" i="1"/>
  <c r="AF16" i="1"/>
  <c r="AG16" i="1"/>
  <c r="AH16" i="1"/>
  <c r="AI16" i="1"/>
  <c r="AJ16" i="1"/>
  <c r="AK16" i="1"/>
  <c r="AL16" i="1"/>
  <c r="AM16" i="1"/>
  <c r="AD17" i="1"/>
  <c r="AE17" i="1"/>
  <c r="AF17" i="1"/>
  <c r="AG17" i="1"/>
  <c r="AH17" i="1"/>
  <c r="AI17" i="1"/>
  <c r="AJ17" i="1"/>
  <c r="AK17" i="1"/>
  <c r="AL17" i="1"/>
  <c r="AM17" i="1"/>
  <c r="AD18" i="1"/>
  <c r="AE18" i="1"/>
  <c r="AF18" i="1"/>
  <c r="AG18" i="1"/>
  <c r="AH18" i="1"/>
  <c r="AI18" i="1"/>
  <c r="AJ18" i="1"/>
  <c r="AK18" i="1"/>
  <c r="AL18" i="1"/>
  <c r="AM18" i="1"/>
  <c r="AD19" i="1"/>
  <c r="AE19" i="1"/>
  <c r="AF19" i="1"/>
  <c r="AG19" i="1"/>
  <c r="AH19" i="1"/>
  <c r="AI19" i="1"/>
  <c r="AJ19" i="1"/>
  <c r="AK19" i="1"/>
  <c r="AL19" i="1"/>
  <c r="AM19" i="1"/>
  <c r="AD20" i="1"/>
  <c r="AE20" i="1"/>
  <c r="AF20" i="1"/>
  <c r="AG20" i="1"/>
  <c r="AH20" i="1"/>
  <c r="AI20" i="1"/>
  <c r="AJ20" i="1"/>
  <c r="AK20" i="1"/>
  <c r="AL20" i="1"/>
  <c r="AM20" i="1"/>
  <c r="AD21" i="1"/>
  <c r="AE21" i="1"/>
  <c r="AF21" i="1"/>
  <c r="AG21" i="1"/>
  <c r="AH21" i="1"/>
  <c r="AI21" i="1"/>
  <c r="AJ21" i="1"/>
  <c r="AK21" i="1"/>
  <c r="AL21" i="1"/>
  <c r="AM21" i="1"/>
  <c r="AD22" i="1"/>
  <c r="AE22" i="1"/>
  <c r="AF22" i="1"/>
  <c r="AG22" i="1"/>
  <c r="AH22" i="1"/>
  <c r="AI22" i="1"/>
  <c r="AJ22" i="1"/>
  <c r="AK22" i="1"/>
  <c r="AL22" i="1"/>
  <c r="AM22" i="1"/>
  <c r="AD23" i="1"/>
  <c r="AE23" i="1"/>
  <c r="AF23" i="1"/>
  <c r="AG23" i="1"/>
  <c r="AH23" i="1"/>
  <c r="AI23" i="1"/>
  <c r="AJ23" i="1"/>
  <c r="AK23" i="1"/>
  <c r="AL23" i="1"/>
  <c r="AM23" i="1"/>
  <c r="AD24" i="1"/>
  <c r="AE24" i="1"/>
  <c r="AF24" i="1"/>
  <c r="AG24" i="1"/>
  <c r="AH24" i="1"/>
  <c r="AI24" i="1"/>
  <c r="AJ24" i="1"/>
  <c r="AK24" i="1"/>
  <c r="AL24" i="1"/>
  <c r="AM24" i="1"/>
  <c r="AD25" i="1"/>
  <c r="AE25" i="1"/>
  <c r="AF25" i="1"/>
  <c r="AG25" i="1"/>
  <c r="AH25" i="1"/>
  <c r="AI25" i="1"/>
  <c r="AJ25" i="1"/>
  <c r="AK25" i="1"/>
  <c r="AL25" i="1"/>
  <c r="AM25" i="1"/>
  <c r="AD26" i="1"/>
  <c r="AE26" i="1"/>
  <c r="AF26" i="1"/>
  <c r="AG26" i="1"/>
  <c r="AH26" i="1"/>
  <c r="AI26" i="1"/>
  <c r="AJ26" i="1"/>
  <c r="AK26" i="1"/>
  <c r="AL26" i="1"/>
  <c r="AM26" i="1"/>
  <c r="AD27" i="1"/>
  <c r="AE27" i="1"/>
  <c r="AF27" i="1"/>
  <c r="AG27" i="1"/>
  <c r="AH27" i="1"/>
  <c r="AI27" i="1"/>
  <c r="AJ27" i="1"/>
  <c r="AK27" i="1"/>
  <c r="AL27" i="1"/>
  <c r="AM27" i="1"/>
  <c r="AD28" i="1"/>
  <c r="AE28" i="1"/>
  <c r="AF28" i="1"/>
  <c r="AG28" i="1"/>
  <c r="AH28" i="1"/>
  <c r="AI28" i="1"/>
  <c r="AJ28" i="1"/>
  <c r="AK28" i="1"/>
  <c r="AL28" i="1"/>
  <c r="AM28" i="1"/>
  <c r="AD29" i="1"/>
  <c r="AE29" i="1"/>
  <c r="AF29" i="1"/>
  <c r="AG29" i="1"/>
  <c r="AH29" i="1"/>
  <c r="AI29" i="1"/>
  <c r="AJ29" i="1"/>
  <c r="AK29" i="1"/>
  <c r="AL29" i="1"/>
  <c r="AM29" i="1"/>
  <c r="AD30" i="1"/>
  <c r="AE30" i="1"/>
  <c r="AF30" i="1"/>
  <c r="AG30" i="1"/>
  <c r="AH30" i="1"/>
  <c r="AI30" i="1"/>
  <c r="AJ30" i="1"/>
  <c r="AK30" i="1"/>
  <c r="AL30" i="1"/>
  <c r="AM30" i="1"/>
  <c r="AD31" i="1"/>
  <c r="AE31" i="1"/>
  <c r="AF31" i="1"/>
  <c r="AG31" i="1"/>
  <c r="AH31" i="1"/>
  <c r="AI31" i="1"/>
  <c r="AJ31" i="1"/>
  <c r="AK31" i="1"/>
  <c r="AL31" i="1"/>
  <c r="AM31" i="1"/>
  <c r="AD32" i="1"/>
  <c r="AE32" i="1"/>
  <c r="AF32" i="1"/>
  <c r="AG32" i="1"/>
  <c r="AH32" i="1"/>
  <c r="AI32" i="1"/>
  <c r="AJ32" i="1"/>
  <c r="AK32" i="1"/>
  <c r="AL32" i="1"/>
  <c r="AM32" i="1"/>
  <c r="AD33" i="1"/>
  <c r="AE33" i="1"/>
  <c r="AF33" i="1"/>
  <c r="AG33" i="1"/>
  <c r="AH33" i="1"/>
  <c r="AI33" i="1"/>
  <c r="AJ33" i="1"/>
  <c r="AK33" i="1"/>
  <c r="AL33" i="1"/>
  <c r="AM33" i="1"/>
  <c r="AD34" i="1"/>
  <c r="AE34" i="1"/>
  <c r="AF34" i="1"/>
  <c r="AG34" i="1"/>
  <c r="AH34" i="1"/>
  <c r="AI34" i="1"/>
  <c r="AJ34" i="1"/>
  <c r="AK34" i="1"/>
  <c r="AL34" i="1"/>
  <c r="AM34" i="1"/>
  <c r="AD35" i="1"/>
  <c r="AE35" i="1"/>
  <c r="AF35" i="1"/>
  <c r="AG35" i="1"/>
  <c r="AH35" i="1"/>
  <c r="AI35" i="1"/>
  <c r="AJ35" i="1"/>
  <c r="AK35" i="1"/>
  <c r="AL35" i="1"/>
  <c r="AM35" i="1"/>
  <c r="AD36" i="1"/>
  <c r="AE36" i="1"/>
  <c r="AF36" i="1"/>
  <c r="AG36" i="1"/>
  <c r="AH36" i="1"/>
  <c r="AI36" i="1"/>
  <c r="AJ36" i="1"/>
  <c r="AK36" i="1"/>
  <c r="AL36" i="1"/>
  <c r="AM36" i="1"/>
  <c r="AD37" i="1"/>
  <c r="AE37" i="1"/>
  <c r="AF37" i="1"/>
  <c r="AG37" i="1"/>
  <c r="AH37" i="1"/>
  <c r="AI37" i="1"/>
  <c r="AJ37" i="1"/>
  <c r="AK37" i="1"/>
  <c r="AL37" i="1"/>
  <c r="AM37" i="1"/>
  <c r="AD38" i="1"/>
  <c r="AE38" i="1"/>
  <c r="AF38" i="1"/>
  <c r="AG38" i="1"/>
  <c r="AH38" i="1"/>
  <c r="AI38" i="1"/>
  <c r="AJ38" i="1"/>
  <c r="AK38" i="1"/>
  <c r="AL38" i="1"/>
  <c r="AM38" i="1"/>
  <c r="AD39" i="1"/>
  <c r="AE39" i="1"/>
  <c r="AF39" i="1"/>
  <c r="AG39" i="1"/>
  <c r="AH39" i="1"/>
  <c r="AI39" i="1"/>
  <c r="AJ39" i="1"/>
  <c r="AK39" i="1"/>
  <c r="AL39" i="1"/>
  <c r="AM39" i="1"/>
  <c r="AD40" i="1"/>
  <c r="AE40" i="1"/>
  <c r="AF40" i="1"/>
  <c r="AG40" i="1"/>
  <c r="AH40" i="1"/>
  <c r="AI40" i="1"/>
  <c r="AJ40" i="1"/>
  <c r="AK40" i="1"/>
  <c r="AL40" i="1"/>
  <c r="AM40" i="1"/>
  <c r="AD41" i="1"/>
  <c r="AE41" i="1"/>
  <c r="AF41" i="1"/>
  <c r="AG41" i="1"/>
  <c r="AH41" i="1"/>
  <c r="AI41" i="1"/>
  <c r="AJ41" i="1"/>
  <c r="AK41" i="1"/>
  <c r="AL41" i="1"/>
  <c r="AM41" i="1"/>
  <c r="AD42" i="1"/>
  <c r="AE42" i="1"/>
  <c r="AF42" i="1"/>
  <c r="AG42" i="1"/>
  <c r="AH42" i="1"/>
  <c r="AI42" i="1"/>
  <c r="AJ42" i="1"/>
  <c r="AK42" i="1"/>
  <c r="AL42" i="1"/>
  <c r="AM42" i="1"/>
  <c r="AD43" i="1"/>
  <c r="AE43" i="1"/>
  <c r="AF43" i="1"/>
  <c r="AG43" i="1"/>
  <c r="AH43" i="1"/>
  <c r="AI43" i="1"/>
  <c r="AJ43" i="1"/>
  <c r="AK43" i="1"/>
  <c r="AL43" i="1"/>
  <c r="AM43" i="1"/>
  <c r="AD44" i="1"/>
  <c r="AE44" i="1"/>
  <c r="AF44" i="1"/>
  <c r="AG44" i="1"/>
  <c r="AH44" i="1"/>
  <c r="AI44" i="1"/>
  <c r="AJ44" i="1"/>
  <c r="AK44" i="1"/>
  <c r="AL44" i="1"/>
  <c r="AM44" i="1"/>
  <c r="AD45" i="1"/>
  <c r="AE45" i="1"/>
  <c r="AF45" i="1"/>
  <c r="AG45" i="1"/>
  <c r="AH45" i="1"/>
  <c r="AI45" i="1"/>
  <c r="AJ45" i="1"/>
  <c r="AK45" i="1"/>
  <c r="AL45" i="1"/>
  <c r="AM45" i="1"/>
  <c r="AD46" i="1"/>
  <c r="AE46" i="1"/>
  <c r="AF46" i="1"/>
  <c r="AG46" i="1"/>
  <c r="AH46" i="1"/>
  <c r="AI46" i="1"/>
  <c r="AJ46" i="1"/>
  <c r="AK46" i="1"/>
  <c r="AL46" i="1"/>
  <c r="AM46" i="1"/>
  <c r="AD47" i="1"/>
  <c r="AE47" i="1"/>
  <c r="AF47" i="1"/>
  <c r="AG47" i="1"/>
  <c r="AH47" i="1"/>
  <c r="AI47" i="1"/>
  <c r="AJ47" i="1"/>
  <c r="AK47" i="1"/>
  <c r="AL47" i="1"/>
  <c r="AM47" i="1"/>
  <c r="AD48" i="1"/>
  <c r="AE48" i="1"/>
  <c r="AF48" i="1"/>
  <c r="AG48" i="1"/>
  <c r="AH48" i="1"/>
  <c r="AI48" i="1"/>
  <c r="AJ48" i="1"/>
  <c r="AK48" i="1"/>
  <c r="AL48" i="1"/>
  <c r="AM48" i="1"/>
  <c r="AD49" i="1"/>
  <c r="AE49" i="1"/>
  <c r="AF49" i="1"/>
  <c r="AG49" i="1"/>
  <c r="AH49" i="1"/>
  <c r="AI49" i="1"/>
  <c r="AJ49" i="1"/>
  <c r="AK49" i="1"/>
  <c r="AL49" i="1"/>
  <c r="AM49" i="1"/>
  <c r="AD50" i="1"/>
  <c r="AE50" i="1"/>
  <c r="AF50" i="1"/>
  <c r="AG50" i="1"/>
  <c r="AH50" i="1"/>
  <c r="AI50" i="1"/>
  <c r="AJ50" i="1"/>
  <c r="AK50" i="1"/>
  <c r="AL50" i="1"/>
  <c r="AM50" i="1"/>
  <c r="AD51" i="1"/>
  <c r="AE51" i="1"/>
  <c r="AF51" i="1"/>
  <c r="AG51" i="1"/>
  <c r="AH51" i="1"/>
  <c r="AI51" i="1"/>
  <c r="AJ51" i="1"/>
  <c r="AK51" i="1"/>
  <c r="AL51" i="1"/>
  <c r="AM51" i="1"/>
  <c r="AD52" i="1"/>
  <c r="AE52" i="1"/>
  <c r="AF52" i="1"/>
  <c r="AG52" i="1"/>
  <c r="AH52" i="1"/>
  <c r="AI52" i="1"/>
  <c r="AJ52" i="1"/>
  <c r="AK52" i="1"/>
  <c r="AL52" i="1"/>
  <c r="AM52" i="1"/>
  <c r="AD53" i="1"/>
  <c r="AE53" i="1"/>
  <c r="AF53" i="1"/>
  <c r="AG53" i="1"/>
  <c r="AH53" i="1"/>
  <c r="AI53" i="1"/>
  <c r="AJ53" i="1"/>
  <c r="AK53" i="1"/>
  <c r="AL53" i="1"/>
  <c r="AM53" i="1"/>
  <c r="AD54" i="1"/>
  <c r="AE54" i="1"/>
  <c r="AF54" i="1"/>
  <c r="AG54" i="1"/>
  <c r="AH54" i="1"/>
  <c r="AI54" i="1"/>
  <c r="AJ54" i="1"/>
  <c r="AK54" i="1"/>
  <c r="AL54" i="1"/>
  <c r="AM54" i="1"/>
  <c r="AD55" i="1"/>
  <c r="AE55" i="1"/>
  <c r="AF55" i="1"/>
  <c r="AG55" i="1"/>
  <c r="AH55" i="1"/>
  <c r="AI55" i="1"/>
  <c r="AJ55" i="1"/>
  <c r="AK55" i="1"/>
  <c r="AL55" i="1"/>
  <c r="AM55" i="1"/>
  <c r="AD56" i="1"/>
  <c r="AE56" i="1"/>
  <c r="AF56" i="1"/>
  <c r="AG56" i="1"/>
  <c r="AH56" i="1"/>
  <c r="AI56" i="1"/>
  <c r="AJ56" i="1"/>
  <c r="AK56" i="1"/>
  <c r="AL56" i="1"/>
  <c r="AM56" i="1"/>
  <c r="AD57" i="1"/>
  <c r="AE57" i="1"/>
  <c r="AF57" i="1"/>
  <c r="AG57" i="1"/>
  <c r="AH57" i="1"/>
  <c r="AI57" i="1"/>
  <c r="AJ57" i="1"/>
  <c r="AK57" i="1"/>
  <c r="AL57" i="1"/>
  <c r="AM57" i="1"/>
  <c r="AD58" i="1"/>
  <c r="AE58" i="1"/>
  <c r="AF58" i="1"/>
  <c r="AG58" i="1"/>
  <c r="AH58" i="1"/>
  <c r="AI58" i="1"/>
  <c r="AJ58" i="1"/>
  <c r="AK58" i="1"/>
  <c r="AL58" i="1"/>
  <c r="AM58" i="1"/>
  <c r="AD59" i="1"/>
  <c r="AE59" i="1"/>
  <c r="AF59" i="1"/>
  <c r="AG59" i="1"/>
  <c r="AH59" i="1"/>
  <c r="AI59" i="1"/>
  <c r="AJ59" i="1"/>
  <c r="AK59" i="1"/>
  <c r="AL59" i="1"/>
  <c r="AM59" i="1"/>
  <c r="AD60" i="1"/>
  <c r="AE60" i="1"/>
  <c r="AF60" i="1"/>
  <c r="AG60" i="1"/>
  <c r="AH60" i="1"/>
  <c r="AI60" i="1"/>
  <c r="AJ60" i="1"/>
  <c r="AK60" i="1"/>
  <c r="AL60" i="1"/>
  <c r="AM60" i="1"/>
  <c r="AD61" i="1"/>
  <c r="AE61" i="1"/>
  <c r="AF61" i="1"/>
  <c r="AG61" i="1"/>
  <c r="AH61" i="1"/>
  <c r="AI61" i="1"/>
  <c r="AJ61" i="1"/>
  <c r="AK61" i="1"/>
  <c r="AL61" i="1"/>
  <c r="AM61" i="1"/>
  <c r="AD62" i="1"/>
  <c r="AE62" i="1"/>
  <c r="AF62" i="1"/>
  <c r="AG62" i="1"/>
  <c r="AH62" i="1"/>
  <c r="AI62" i="1"/>
  <c r="AJ62" i="1"/>
  <c r="AK62" i="1"/>
  <c r="AL62" i="1"/>
  <c r="AM62" i="1"/>
  <c r="AD63" i="1"/>
  <c r="AE63" i="1"/>
  <c r="AF63" i="1"/>
  <c r="AG63" i="1"/>
  <c r="AH63" i="1"/>
  <c r="AI63" i="1"/>
  <c r="AJ63" i="1"/>
  <c r="AK63" i="1"/>
  <c r="AL63" i="1"/>
  <c r="AM63" i="1"/>
  <c r="AD64" i="1"/>
  <c r="AE64" i="1"/>
  <c r="AF64" i="1"/>
  <c r="AG64" i="1"/>
  <c r="AH64" i="1"/>
  <c r="AI64" i="1"/>
  <c r="AJ64" i="1"/>
  <c r="AK64" i="1"/>
  <c r="AL64" i="1"/>
  <c r="AM64" i="1"/>
  <c r="AD65" i="1"/>
  <c r="AE65" i="1"/>
  <c r="AF65" i="1"/>
  <c r="AG65" i="1"/>
  <c r="AH65" i="1"/>
  <c r="AI65" i="1"/>
  <c r="AJ65" i="1"/>
  <c r="AK65" i="1"/>
  <c r="AL65" i="1"/>
  <c r="AM65" i="1"/>
  <c r="AD66" i="1"/>
  <c r="AE66" i="1"/>
  <c r="AF66" i="1"/>
  <c r="AG66" i="1"/>
  <c r="AH66" i="1"/>
  <c r="AI66" i="1"/>
  <c r="AJ66" i="1"/>
  <c r="AK66" i="1"/>
  <c r="AL66" i="1"/>
  <c r="AM66" i="1"/>
  <c r="AD67" i="1"/>
  <c r="AE67" i="1"/>
  <c r="AF67" i="1"/>
  <c r="AG67" i="1"/>
  <c r="AH67" i="1"/>
  <c r="AI67" i="1"/>
  <c r="AJ67" i="1"/>
  <c r="AK67" i="1"/>
  <c r="AL67" i="1"/>
  <c r="AM67" i="1"/>
  <c r="AD68" i="1"/>
  <c r="AE68" i="1"/>
  <c r="AF68" i="1"/>
  <c r="AG68" i="1"/>
  <c r="AH68" i="1"/>
  <c r="AI68" i="1"/>
  <c r="AJ68" i="1"/>
  <c r="AK68" i="1"/>
  <c r="AL68" i="1"/>
  <c r="AM68" i="1"/>
  <c r="AD69" i="1"/>
  <c r="AE69" i="1"/>
  <c r="AF69" i="1"/>
  <c r="AG69" i="1"/>
  <c r="AH69" i="1"/>
  <c r="AI69" i="1"/>
  <c r="AJ69" i="1"/>
  <c r="AK69" i="1"/>
  <c r="AL69" i="1"/>
  <c r="AM69" i="1"/>
  <c r="AD70" i="1"/>
  <c r="AE70" i="1"/>
  <c r="AF70" i="1"/>
  <c r="AG70" i="1"/>
  <c r="AH70" i="1"/>
  <c r="AI70" i="1"/>
  <c r="AJ70" i="1"/>
  <c r="AK70" i="1"/>
  <c r="AL70" i="1"/>
  <c r="AM70" i="1"/>
  <c r="AD71" i="1"/>
  <c r="AE71" i="1"/>
  <c r="AF71" i="1"/>
  <c r="AG71" i="1"/>
  <c r="AH71" i="1"/>
  <c r="AI71" i="1"/>
  <c r="AJ71" i="1"/>
  <c r="AK71" i="1"/>
  <c r="AL71" i="1"/>
  <c r="AM71" i="1"/>
  <c r="AD72" i="1"/>
  <c r="AE72" i="1"/>
  <c r="AF72" i="1"/>
  <c r="AG72" i="1"/>
  <c r="AH72" i="1"/>
  <c r="AI72" i="1"/>
  <c r="AJ72" i="1"/>
  <c r="AK72" i="1"/>
  <c r="AL72" i="1"/>
  <c r="AM72" i="1"/>
  <c r="AD73" i="1"/>
  <c r="AE73" i="1"/>
  <c r="AF73" i="1"/>
  <c r="AG73" i="1"/>
  <c r="AH73" i="1"/>
  <c r="AI73" i="1"/>
  <c r="AJ73" i="1"/>
  <c r="AK73" i="1"/>
  <c r="AL73" i="1"/>
  <c r="AM73" i="1"/>
  <c r="AD74" i="1"/>
  <c r="AE74" i="1"/>
  <c r="AF74" i="1"/>
  <c r="AG74" i="1"/>
  <c r="AH74" i="1"/>
  <c r="AI74" i="1"/>
  <c r="AJ74" i="1"/>
  <c r="AK74" i="1"/>
  <c r="AL74" i="1"/>
  <c r="AM74" i="1"/>
  <c r="AD75" i="1"/>
  <c r="AE75" i="1"/>
  <c r="AF75" i="1"/>
  <c r="AG75" i="1"/>
  <c r="AH75" i="1"/>
  <c r="AI75" i="1"/>
  <c r="AJ75" i="1"/>
  <c r="AK75" i="1"/>
  <c r="AL75" i="1"/>
  <c r="AM75" i="1"/>
  <c r="AD76" i="1"/>
  <c r="AE76" i="1"/>
  <c r="AF76" i="1"/>
  <c r="AG76" i="1"/>
  <c r="AH76" i="1"/>
  <c r="AI76" i="1"/>
  <c r="AJ76" i="1"/>
  <c r="AK76" i="1"/>
  <c r="AL76" i="1"/>
  <c r="AM76" i="1"/>
  <c r="AD77" i="1"/>
  <c r="AE77" i="1"/>
  <c r="AF77" i="1"/>
  <c r="AG77" i="1"/>
  <c r="AH77" i="1"/>
  <c r="AI77" i="1"/>
  <c r="AJ77" i="1"/>
  <c r="AK77" i="1"/>
  <c r="AL77" i="1"/>
  <c r="AM77" i="1"/>
  <c r="AD78" i="1"/>
  <c r="AE78" i="1"/>
  <c r="AF78" i="1"/>
  <c r="AG78" i="1"/>
  <c r="AH78" i="1"/>
  <c r="AI78" i="1"/>
  <c r="AJ78" i="1"/>
  <c r="AK78" i="1"/>
  <c r="AL78" i="1"/>
  <c r="AM78" i="1"/>
  <c r="AD79" i="1"/>
  <c r="AE79" i="1"/>
  <c r="AF79" i="1"/>
  <c r="AG79" i="1"/>
  <c r="AH79" i="1"/>
  <c r="AI79" i="1"/>
  <c r="AJ79" i="1"/>
  <c r="AK79" i="1"/>
  <c r="AL79" i="1"/>
  <c r="AM79" i="1"/>
  <c r="AD80" i="1"/>
  <c r="AE80" i="1"/>
  <c r="AF80" i="1"/>
  <c r="AG80" i="1"/>
  <c r="AH80" i="1"/>
  <c r="AI80" i="1"/>
  <c r="AJ80" i="1"/>
  <c r="AK80" i="1"/>
  <c r="AL80" i="1"/>
  <c r="AM80" i="1"/>
  <c r="AD81" i="1"/>
  <c r="AE81" i="1"/>
  <c r="AF81" i="1"/>
  <c r="AG81" i="1"/>
  <c r="AH81" i="1"/>
  <c r="AI81" i="1"/>
  <c r="AJ81" i="1"/>
  <c r="AK81" i="1"/>
  <c r="AL81" i="1"/>
  <c r="AM81" i="1"/>
  <c r="AD82" i="1"/>
  <c r="AE82" i="1"/>
  <c r="AF82" i="1"/>
  <c r="AG82" i="1"/>
  <c r="AH82" i="1"/>
  <c r="AI82" i="1"/>
  <c r="AJ82" i="1"/>
  <c r="AK82" i="1"/>
  <c r="AL82" i="1"/>
  <c r="AM82" i="1"/>
  <c r="AD83" i="1"/>
  <c r="AE83" i="1"/>
  <c r="AF83" i="1"/>
  <c r="AG83" i="1"/>
  <c r="AH83" i="1"/>
  <c r="AI83" i="1"/>
  <c r="AJ83" i="1"/>
  <c r="AK83" i="1"/>
  <c r="AL83" i="1"/>
  <c r="AM83" i="1"/>
  <c r="AD84" i="1"/>
  <c r="AE84" i="1"/>
  <c r="AF84" i="1"/>
  <c r="AG84" i="1"/>
  <c r="AH84" i="1"/>
  <c r="AI84" i="1"/>
  <c r="AJ84" i="1"/>
  <c r="AK84" i="1"/>
  <c r="AL84" i="1"/>
  <c r="AM84" i="1"/>
  <c r="AD85" i="1"/>
  <c r="AE85" i="1"/>
  <c r="AF85" i="1"/>
  <c r="AG85" i="1"/>
  <c r="AH85" i="1"/>
  <c r="AI85" i="1"/>
  <c r="AJ85" i="1"/>
  <c r="AK85" i="1"/>
  <c r="AL85" i="1"/>
  <c r="AM85" i="1"/>
  <c r="AD86" i="1"/>
  <c r="AE86" i="1"/>
  <c r="AF86" i="1"/>
  <c r="AG86" i="1"/>
  <c r="AH86" i="1"/>
  <c r="AI86" i="1"/>
  <c r="AJ86" i="1"/>
  <c r="AK86" i="1"/>
  <c r="AL86" i="1"/>
  <c r="AM86" i="1"/>
  <c r="AD87" i="1"/>
  <c r="AE87" i="1"/>
  <c r="AF87" i="1"/>
  <c r="AG87" i="1"/>
  <c r="AH87" i="1"/>
  <c r="AI87" i="1"/>
  <c r="AJ87" i="1"/>
  <c r="AK87" i="1"/>
  <c r="AL87" i="1"/>
  <c r="AM87" i="1"/>
  <c r="AD88" i="1"/>
  <c r="AE88" i="1"/>
  <c r="AF88" i="1"/>
  <c r="AG88" i="1"/>
  <c r="AH88" i="1"/>
  <c r="AI88" i="1"/>
  <c r="AJ88" i="1"/>
  <c r="AK88" i="1"/>
  <c r="AL88" i="1"/>
  <c r="AM88" i="1"/>
  <c r="AD89" i="1"/>
  <c r="AE89" i="1"/>
  <c r="AF89" i="1"/>
  <c r="AG89" i="1"/>
  <c r="AH89" i="1"/>
  <c r="AI89" i="1"/>
  <c r="AJ89" i="1"/>
  <c r="AK89" i="1"/>
  <c r="AL89" i="1"/>
  <c r="AM89" i="1"/>
  <c r="AD90" i="1"/>
  <c r="AE90" i="1"/>
  <c r="AF90" i="1"/>
  <c r="AG90" i="1"/>
  <c r="AH90" i="1"/>
  <c r="AI90" i="1"/>
  <c r="AJ90" i="1"/>
  <c r="AK90" i="1"/>
  <c r="AL90" i="1"/>
  <c r="AM90" i="1"/>
  <c r="AD91" i="1"/>
  <c r="AE91" i="1"/>
  <c r="AF91" i="1"/>
  <c r="AG91" i="1"/>
  <c r="AH91" i="1"/>
  <c r="AI91" i="1"/>
  <c r="AJ91" i="1"/>
  <c r="AK91" i="1"/>
  <c r="AL91" i="1"/>
  <c r="AM91" i="1"/>
  <c r="AD92" i="1"/>
  <c r="AE92" i="1"/>
  <c r="AF92" i="1"/>
  <c r="AG92" i="1"/>
  <c r="AH92" i="1"/>
  <c r="AI92" i="1"/>
  <c r="AJ92" i="1"/>
  <c r="AK92" i="1"/>
  <c r="AL92" i="1"/>
  <c r="AM92" i="1"/>
  <c r="AD93" i="1"/>
  <c r="AE93" i="1"/>
  <c r="AF93" i="1"/>
  <c r="AG93" i="1"/>
  <c r="AH93" i="1"/>
  <c r="AI93" i="1"/>
  <c r="AJ93" i="1"/>
  <c r="AK93" i="1"/>
  <c r="AL93" i="1"/>
  <c r="AM93" i="1"/>
  <c r="AD94" i="1"/>
  <c r="AE94" i="1"/>
  <c r="AF94" i="1"/>
  <c r="AG94" i="1"/>
  <c r="AH94" i="1"/>
  <c r="AI94" i="1"/>
  <c r="AJ94" i="1"/>
  <c r="AK94" i="1"/>
  <c r="AL94" i="1"/>
  <c r="AM94" i="1"/>
  <c r="AD95" i="1"/>
  <c r="AE95" i="1"/>
  <c r="AF95" i="1"/>
  <c r="AG95" i="1"/>
  <c r="AH95" i="1"/>
  <c r="AI95" i="1"/>
  <c r="AJ95" i="1"/>
  <c r="AK95" i="1"/>
  <c r="AL95" i="1"/>
  <c r="AM95" i="1"/>
  <c r="AD96" i="1"/>
  <c r="AE96" i="1"/>
  <c r="AF96" i="1"/>
  <c r="AG96" i="1"/>
  <c r="AH96" i="1"/>
  <c r="AI96" i="1"/>
  <c r="AJ96" i="1"/>
  <c r="AK96" i="1"/>
  <c r="AL96" i="1"/>
  <c r="AM96" i="1"/>
  <c r="AD97" i="1"/>
  <c r="AE97" i="1"/>
  <c r="AF97" i="1"/>
  <c r="AG97" i="1"/>
  <c r="AH97" i="1"/>
  <c r="AI97" i="1"/>
  <c r="AJ97" i="1"/>
  <c r="AK97" i="1"/>
  <c r="AL97" i="1"/>
  <c r="AM97" i="1"/>
  <c r="AD98" i="1"/>
  <c r="AE98" i="1"/>
  <c r="AF98" i="1"/>
  <c r="AG98" i="1"/>
  <c r="AH98" i="1"/>
  <c r="AI98" i="1"/>
  <c r="AJ98" i="1"/>
  <c r="AK98" i="1"/>
  <c r="AL98" i="1"/>
  <c r="AM98" i="1"/>
  <c r="AD99" i="1"/>
  <c r="AE99" i="1"/>
  <c r="AF99" i="1"/>
  <c r="AG99" i="1"/>
  <c r="AH99" i="1"/>
  <c r="AI99" i="1"/>
  <c r="AJ99" i="1"/>
  <c r="AK99" i="1"/>
  <c r="AL99" i="1"/>
  <c r="AM99" i="1"/>
  <c r="AD100" i="1"/>
  <c r="AE100" i="1"/>
  <c r="AF100" i="1"/>
  <c r="AG100" i="1"/>
  <c r="AH100" i="1"/>
  <c r="AI100" i="1"/>
  <c r="AJ100" i="1"/>
  <c r="AK100" i="1"/>
  <c r="AL100" i="1"/>
  <c r="AM100" i="1"/>
  <c r="AD101" i="1"/>
  <c r="AE101" i="1"/>
  <c r="AF101" i="1"/>
  <c r="AG101" i="1"/>
  <c r="AH101" i="1"/>
  <c r="AI101" i="1"/>
  <c r="AJ101" i="1"/>
  <c r="AK101" i="1"/>
  <c r="AL101" i="1"/>
  <c r="AM101" i="1"/>
  <c r="AD102" i="1"/>
  <c r="AE102" i="1"/>
  <c r="AF102" i="1"/>
  <c r="AG102" i="1"/>
  <c r="AH102" i="1"/>
  <c r="AI102" i="1"/>
  <c r="AJ102" i="1"/>
  <c r="AK102" i="1"/>
  <c r="AL102" i="1"/>
  <c r="AM102" i="1"/>
  <c r="AD103" i="1"/>
  <c r="AE103" i="1"/>
  <c r="AF103" i="1"/>
  <c r="AG103" i="1"/>
  <c r="AH103" i="1"/>
  <c r="AI103" i="1"/>
  <c r="AJ103" i="1"/>
  <c r="AK103" i="1"/>
  <c r="AL103" i="1"/>
  <c r="AM103" i="1"/>
  <c r="AD104" i="1"/>
  <c r="AE104" i="1"/>
  <c r="AF104" i="1"/>
  <c r="AG104" i="1"/>
  <c r="AH104" i="1"/>
  <c r="AI104" i="1"/>
  <c r="AJ104" i="1"/>
  <c r="AK104" i="1"/>
  <c r="AL104" i="1"/>
  <c r="AM104" i="1"/>
  <c r="AD105" i="1"/>
  <c r="AE105" i="1"/>
  <c r="AF105" i="1"/>
  <c r="AG105" i="1"/>
  <c r="AH105" i="1"/>
  <c r="AI105" i="1"/>
  <c r="AJ105" i="1"/>
  <c r="AK105" i="1"/>
  <c r="AL105" i="1"/>
  <c r="AM105" i="1"/>
  <c r="AD106" i="1"/>
  <c r="AE106" i="1"/>
  <c r="AF106" i="1"/>
  <c r="AG106" i="1"/>
  <c r="AH106" i="1"/>
  <c r="AI106" i="1"/>
  <c r="AJ106" i="1"/>
  <c r="AK106" i="1"/>
  <c r="AL106" i="1"/>
  <c r="AM106" i="1"/>
  <c r="AD107" i="1"/>
  <c r="AE107" i="1"/>
  <c r="AF107" i="1"/>
  <c r="AG107" i="1"/>
  <c r="AH107" i="1"/>
  <c r="AI107" i="1"/>
  <c r="AJ107" i="1"/>
  <c r="AK107" i="1"/>
  <c r="AL107" i="1"/>
  <c r="AM107" i="1"/>
  <c r="AD108" i="1"/>
  <c r="AE108" i="1"/>
  <c r="AF108" i="1"/>
  <c r="AG108" i="1"/>
  <c r="AH108" i="1"/>
  <c r="AI108" i="1"/>
  <c r="AJ108" i="1"/>
  <c r="AK108" i="1"/>
  <c r="AL108" i="1"/>
  <c r="AM108" i="1"/>
  <c r="AD109" i="1"/>
  <c r="AE109" i="1"/>
  <c r="AF109" i="1"/>
  <c r="AG109" i="1"/>
  <c r="AH109" i="1"/>
  <c r="AI109" i="1"/>
  <c r="AJ109" i="1"/>
  <c r="AK109" i="1"/>
  <c r="AL109" i="1"/>
  <c r="AM109" i="1"/>
  <c r="AD110" i="1"/>
  <c r="AE110" i="1"/>
  <c r="AF110" i="1"/>
  <c r="AG110" i="1"/>
  <c r="AH110" i="1"/>
  <c r="AI110" i="1"/>
  <c r="AJ110" i="1"/>
  <c r="AK110" i="1"/>
  <c r="AL110" i="1"/>
  <c r="AM110" i="1"/>
  <c r="AD111" i="1"/>
  <c r="AE111" i="1"/>
  <c r="AF111" i="1"/>
  <c r="AG111" i="1"/>
  <c r="AH111" i="1"/>
  <c r="AI111" i="1"/>
  <c r="AJ111" i="1"/>
  <c r="AK111" i="1"/>
  <c r="AL111" i="1"/>
  <c r="AM111" i="1"/>
  <c r="AD112" i="1"/>
  <c r="AE112" i="1"/>
  <c r="AF112" i="1"/>
  <c r="AG112" i="1"/>
  <c r="AH112" i="1"/>
  <c r="AI112" i="1"/>
  <c r="AJ112" i="1"/>
  <c r="AK112" i="1"/>
  <c r="AL112" i="1"/>
  <c r="AM112" i="1"/>
  <c r="AD113" i="1"/>
  <c r="AE113" i="1"/>
  <c r="AF113" i="1"/>
  <c r="AG113" i="1"/>
  <c r="AH113" i="1"/>
  <c r="AI113" i="1"/>
  <c r="AJ113" i="1"/>
  <c r="AK113" i="1"/>
  <c r="AL113" i="1"/>
  <c r="AM113" i="1"/>
  <c r="AD114" i="1"/>
  <c r="AE114" i="1"/>
  <c r="AF114" i="1"/>
  <c r="AG114" i="1"/>
  <c r="AH114" i="1"/>
  <c r="AI114" i="1"/>
  <c r="AJ114" i="1"/>
  <c r="AK114" i="1"/>
  <c r="AL114" i="1"/>
  <c r="AM114" i="1"/>
  <c r="AD115" i="1"/>
  <c r="AE115" i="1"/>
  <c r="AF115" i="1"/>
  <c r="AG115" i="1"/>
  <c r="AH115" i="1"/>
  <c r="AI115" i="1"/>
  <c r="AJ115" i="1"/>
  <c r="AK115" i="1"/>
  <c r="AL115" i="1"/>
  <c r="AM115" i="1"/>
  <c r="AD116" i="1"/>
  <c r="AE116" i="1"/>
  <c r="AF116" i="1"/>
  <c r="AG116" i="1"/>
  <c r="AH116" i="1"/>
  <c r="AI116" i="1"/>
  <c r="AJ116" i="1"/>
  <c r="AK116" i="1"/>
  <c r="AL116" i="1"/>
  <c r="AM116" i="1"/>
  <c r="AD117" i="1"/>
  <c r="AE117" i="1"/>
  <c r="AF117" i="1"/>
  <c r="AG117" i="1"/>
  <c r="AH117" i="1"/>
  <c r="AI117" i="1"/>
  <c r="AJ117" i="1"/>
  <c r="AK117" i="1"/>
  <c r="AL117" i="1"/>
  <c r="AM117" i="1"/>
  <c r="AD118" i="1"/>
  <c r="AE118" i="1"/>
  <c r="AF118" i="1"/>
  <c r="AG118" i="1"/>
  <c r="AH118" i="1"/>
  <c r="AI118" i="1"/>
  <c r="AJ118" i="1"/>
  <c r="AK118" i="1"/>
  <c r="AL118" i="1"/>
  <c r="AM118" i="1"/>
  <c r="AD119" i="1"/>
  <c r="AE119" i="1"/>
  <c r="AF119" i="1"/>
  <c r="AG119" i="1"/>
  <c r="AH119" i="1"/>
  <c r="AI119" i="1"/>
  <c r="AJ119" i="1"/>
  <c r="AK119" i="1"/>
  <c r="AL119" i="1"/>
  <c r="AM119" i="1"/>
  <c r="AD120" i="1"/>
  <c r="AE120" i="1"/>
  <c r="AF120" i="1"/>
  <c r="AG120" i="1"/>
  <c r="AH120" i="1"/>
  <c r="AI120" i="1"/>
  <c r="AJ120" i="1"/>
  <c r="AK120" i="1"/>
  <c r="AL120" i="1"/>
  <c r="AM120" i="1"/>
  <c r="AD121" i="1"/>
  <c r="AE121" i="1"/>
  <c r="AF121" i="1"/>
  <c r="AG121" i="1"/>
  <c r="AH121" i="1"/>
  <c r="AI121" i="1"/>
  <c r="AJ121" i="1"/>
  <c r="AK121" i="1"/>
  <c r="AL121" i="1"/>
  <c r="AM121" i="1"/>
  <c r="AD122" i="1"/>
  <c r="AE122" i="1"/>
  <c r="AF122" i="1"/>
  <c r="AG122" i="1"/>
  <c r="AH122" i="1"/>
  <c r="AI122" i="1"/>
  <c r="AJ122" i="1"/>
  <c r="AK122" i="1"/>
  <c r="AL122" i="1"/>
  <c r="AM122" i="1"/>
  <c r="AD123" i="1"/>
  <c r="AE123" i="1"/>
  <c r="AF123" i="1"/>
  <c r="AG123" i="1"/>
  <c r="AH123" i="1"/>
  <c r="AI123" i="1"/>
  <c r="AJ123" i="1"/>
  <c r="AK123" i="1"/>
  <c r="AL123" i="1"/>
  <c r="AM123" i="1"/>
  <c r="AD124" i="1"/>
  <c r="AE124" i="1"/>
  <c r="AF124" i="1"/>
  <c r="AG124" i="1"/>
  <c r="AH124" i="1"/>
  <c r="AI124" i="1"/>
  <c r="AJ124" i="1"/>
  <c r="AK124" i="1"/>
  <c r="AL124" i="1"/>
  <c r="AM124" i="1"/>
  <c r="AD125" i="1"/>
  <c r="AE125" i="1"/>
  <c r="AF125" i="1"/>
  <c r="AG125" i="1"/>
  <c r="AH125" i="1"/>
  <c r="AI125" i="1"/>
  <c r="AJ125" i="1"/>
  <c r="AK125" i="1"/>
  <c r="AL125" i="1"/>
  <c r="AM125" i="1"/>
  <c r="AD126" i="1"/>
  <c r="AE126" i="1"/>
  <c r="AF126" i="1"/>
  <c r="AG126" i="1"/>
  <c r="AH126" i="1"/>
  <c r="AI126" i="1"/>
  <c r="AJ126" i="1"/>
  <c r="AK126" i="1"/>
  <c r="AL126" i="1"/>
  <c r="AM126" i="1"/>
  <c r="AD127" i="1"/>
  <c r="AE127" i="1"/>
  <c r="AF127" i="1"/>
  <c r="AG127" i="1"/>
  <c r="AH127" i="1"/>
  <c r="AI127" i="1"/>
  <c r="AJ127" i="1"/>
  <c r="AK127" i="1"/>
  <c r="AL127" i="1"/>
  <c r="AM127" i="1"/>
  <c r="AD128" i="1"/>
  <c r="AE128" i="1"/>
  <c r="AF128" i="1"/>
  <c r="AG128" i="1"/>
  <c r="AH128" i="1"/>
  <c r="AI128" i="1"/>
  <c r="AJ128" i="1"/>
  <c r="AK128" i="1"/>
  <c r="AL128" i="1"/>
  <c r="AM128" i="1"/>
  <c r="AD129" i="1"/>
  <c r="AE129" i="1"/>
  <c r="AF129" i="1"/>
  <c r="AG129" i="1"/>
  <c r="AH129" i="1"/>
  <c r="AI129" i="1"/>
  <c r="AJ129" i="1"/>
  <c r="AK129" i="1"/>
  <c r="AL129" i="1"/>
  <c r="AM129" i="1"/>
  <c r="AD130" i="1"/>
  <c r="AE130" i="1"/>
  <c r="AF130" i="1"/>
  <c r="AG130" i="1"/>
  <c r="AH130" i="1"/>
  <c r="AI130" i="1"/>
  <c r="AJ130" i="1"/>
  <c r="AK130" i="1"/>
  <c r="AL130" i="1"/>
  <c r="AM130" i="1"/>
  <c r="AD131" i="1"/>
  <c r="AE131" i="1"/>
  <c r="AF131" i="1"/>
  <c r="AG131" i="1"/>
  <c r="AH131" i="1"/>
  <c r="AI131" i="1"/>
  <c r="AJ131" i="1"/>
  <c r="AK131" i="1"/>
  <c r="AL131" i="1"/>
  <c r="AM131" i="1"/>
  <c r="AD132" i="1"/>
  <c r="AE132" i="1"/>
  <c r="AF132" i="1"/>
  <c r="AG132" i="1"/>
  <c r="AH132" i="1"/>
  <c r="AI132" i="1"/>
  <c r="AJ132" i="1"/>
  <c r="AK132" i="1"/>
  <c r="AL132" i="1"/>
  <c r="AM132" i="1"/>
  <c r="AD133" i="1"/>
  <c r="AE133" i="1"/>
  <c r="AF133" i="1"/>
  <c r="AG133" i="1"/>
  <c r="AH133" i="1"/>
  <c r="AI133" i="1"/>
  <c r="AJ133" i="1"/>
  <c r="AK133" i="1"/>
  <c r="AL133" i="1"/>
  <c r="AM133" i="1"/>
  <c r="AD134" i="1"/>
  <c r="AE134" i="1"/>
  <c r="AF134" i="1"/>
  <c r="AG134" i="1"/>
  <c r="AH134" i="1"/>
  <c r="AI134" i="1"/>
  <c r="AJ134" i="1"/>
  <c r="AK134" i="1"/>
  <c r="AL134" i="1"/>
  <c r="AM134" i="1"/>
  <c r="AD135" i="1"/>
  <c r="AE135" i="1"/>
  <c r="AF135" i="1"/>
  <c r="AG135" i="1"/>
  <c r="AH135" i="1"/>
  <c r="AI135" i="1"/>
  <c r="AJ135" i="1"/>
  <c r="AK135" i="1"/>
  <c r="AL135" i="1"/>
  <c r="AM135" i="1"/>
  <c r="AD136" i="1"/>
  <c r="AE136" i="1"/>
  <c r="AF136" i="1"/>
  <c r="AG136" i="1"/>
  <c r="AH136" i="1"/>
  <c r="AI136" i="1"/>
  <c r="AJ136" i="1"/>
  <c r="AK136" i="1"/>
  <c r="AL136" i="1"/>
  <c r="AM136" i="1"/>
  <c r="AD137" i="1"/>
  <c r="AE137" i="1"/>
  <c r="AF137" i="1"/>
  <c r="AG137" i="1"/>
  <c r="AH137" i="1"/>
  <c r="AI137" i="1"/>
  <c r="AJ137" i="1"/>
  <c r="AK137" i="1"/>
  <c r="AL137" i="1"/>
  <c r="AM137" i="1"/>
  <c r="AD138" i="1"/>
  <c r="AE138" i="1"/>
  <c r="AF138" i="1"/>
  <c r="AG138" i="1"/>
  <c r="AH138" i="1"/>
  <c r="AI138" i="1"/>
  <c r="AJ138" i="1"/>
  <c r="AK138" i="1"/>
  <c r="AL138" i="1"/>
  <c r="AM138" i="1"/>
  <c r="AD139" i="1"/>
  <c r="AE139" i="1"/>
  <c r="AF139" i="1"/>
  <c r="AG139" i="1"/>
  <c r="AH139" i="1"/>
  <c r="AI139" i="1"/>
  <c r="AJ139" i="1"/>
  <c r="AK139" i="1"/>
  <c r="AL139" i="1"/>
  <c r="AM139" i="1"/>
  <c r="AD140" i="1"/>
  <c r="AE140" i="1"/>
  <c r="AF140" i="1"/>
  <c r="AG140" i="1"/>
  <c r="AH140" i="1"/>
  <c r="AI140" i="1"/>
  <c r="AJ140" i="1"/>
  <c r="AK140" i="1"/>
  <c r="AL140" i="1"/>
  <c r="AM140" i="1"/>
  <c r="AD141" i="1"/>
  <c r="AE141" i="1"/>
  <c r="AF141" i="1"/>
  <c r="AG141" i="1"/>
  <c r="AH141" i="1"/>
  <c r="AI141" i="1"/>
  <c r="AJ141" i="1"/>
  <c r="AK141" i="1"/>
  <c r="AL141" i="1"/>
  <c r="AM141" i="1"/>
  <c r="AD142" i="1"/>
  <c r="AE142" i="1"/>
  <c r="AF142" i="1"/>
  <c r="AG142" i="1"/>
  <c r="AH142" i="1"/>
  <c r="AI142" i="1"/>
  <c r="AJ142" i="1"/>
  <c r="AK142" i="1"/>
  <c r="AL142" i="1"/>
  <c r="AM142" i="1"/>
  <c r="AD143" i="1"/>
  <c r="AE143" i="1"/>
  <c r="AF143" i="1"/>
  <c r="AG143" i="1"/>
  <c r="AH143" i="1"/>
  <c r="AI143" i="1"/>
  <c r="AJ143" i="1"/>
  <c r="AK143" i="1"/>
  <c r="AL143" i="1"/>
  <c r="AM143" i="1"/>
  <c r="AD144" i="1"/>
  <c r="AE144" i="1"/>
  <c r="AF144" i="1"/>
  <c r="AG144" i="1"/>
  <c r="AH144" i="1"/>
  <c r="AI144" i="1"/>
  <c r="AJ144" i="1"/>
  <c r="AK144" i="1"/>
  <c r="AL144" i="1"/>
  <c r="AM144" i="1"/>
  <c r="AD145" i="1"/>
  <c r="AE145" i="1"/>
  <c r="AF145" i="1"/>
  <c r="AG145" i="1"/>
  <c r="AH145" i="1"/>
  <c r="AI145" i="1"/>
  <c r="AJ145" i="1"/>
  <c r="AK145" i="1"/>
  <c r="AL145" i="1"/>
  <c r="AM145" i="1"/>
  <c r="AD146" i="1"/>
  <c r="AE146" i="1"/>
  <c r="AF146" i="1"/>
  <c r="AG146" i="1"/>
  <c r="AH146" i="1"/>
  <c r="AI146" i="1"/>
  <c r="AJ146" i="1"/>
  <c r="AK146" i="1"/>
  <c r="AL146" i="1"/>
  <c r="AM146" i="1"/>
  <c r="AD147" i="1"/>
  <c r="AE147" i="1"/>
  <c r="AF147" i="1"/>
  <c r="AG147" i="1"/>
  <c r="AH147" i="1"/>
  <c r="AI147" i="1"/>
  <c r="AJ147" i="1"/>
  <c r="AK147" i="1"/>
  <c r="AL147" i="1"/>
  <c r="AM147" i="1"/>
  <c r="AD148" i="1"/>
  <c r="AE148" i="1"/>
  <c r="AF148" i="1"/>
  <c r="AG148" i="1"/>
  <c r="AH148" i="1"/>
  <c r="AI148" i="1"/>
  <c r="AJ148" i="1"/>
  <c r="AK148" i="1"/>
  <c r="AL148" i="1"/>
  <c r="AM148" i="1"/>
  <c r="AD149" i="1"/>
  <c r="AE149" i="1"/>
  <c r="AF149" i="1"/>
  <c r="AG149" i="1"/>
  <c r="AH149" i="1"/>
  <c r="AI149" i="1"/>
  <c r="AJ149" i="1"/>
  <c r="AK149" i="1"/>
  <c r="AL149" i="1"/>
  <c r="AM149" i="1"/>
  <c r="AD150" i="1"/>
  <c r="AE150" i="1"/>
  <c r="AF150" i="1"/>
  <c r="AG150" i="1"/>
  <c r="AH150" i="1"/>
  <c r="AI150" i="1"/>
  <c r="AJ150" i="1"/>
  <c r="AK150" i="1"/>
  <c r="AL150" i="1"/>
  <c r="AM150" i="1"/>
  <c r="AD151" i="1"/>
  <c r="AE151" i="1"/>
  <c r="AF151" i="1"/>
  <c r="AG151" i="1"/>
  <c r="AH151" i="1"/>
  <c r="AI151" i="1"/>
  <c r="AJ151" i="1"/>
  <c r="AK151" i="1"/>
  <c r="AL151" i="1"/>
  <c r="AM151" i="1"/>
  <c r="AD152" i="1"/>
  <c r="AE152" i="1"/>
  <c r="AF152" i="1"/>
  <c r="AG152" i="1"/>
  <c r="AH152" i="1"/>
  <c r="AI152" i="1"/>
  <c r="AJ152" i="1"/>
  <c r="AK152" i="1"/>
  <c r="AL152" i="1"/>
  <c r="AM152" i="1"/>
  <c r="AD153" i="1"/>
  <c r="AE153" i="1"/>
  <c r="AF153" i="1"/>
  <c r="AG153" i="1"/>
  <c r="AH153" i="1"/>
  <c r="AI153" i="1"/>
  <c r="AJ153" i="1"/>
  <c r="AK153" i="1"/>
  <c r="AL153" i="1"/>
  <c r="AM153" i="1"/>
  <c r="AD154" i="1"/>
  <c r="AE154" i="1"/>
  <c r="AF154" i="1"/>
  <c r="AG154" i="1"/>
  <c r="AH154" i="1"/>
  <c r="AI154" i="1"/>
  <c r="AJ154" i="1"/>
  <c r="AK154" i="1"/>
  <c r="AL154" i="1"/>
  <c r="AM154" i="1"/>
  <c r="AD155" i="1"/>
  <c r="AE155" i="1"/>
  <c r="AF155" i="1"/>
  <c r="AG155" i="1"/>
  <c r="AH155" i="1"/>
  <c r="AI155" i="1"/>
  <c r="AJ155" i="1"/>
  <c r="AK155" i="1"/>
  <c r="AL155" i="1"/>
  <c r="AM155" i="1"/>
  <c r="AD156" i="1"/>
  <c r="AE156" i="1"/>
  <c r="AF156" i="1"/>
  <c r="AG156" i="1"/>
  <c r="AH156" i="1"/>
  <c r="AI156" i="1"/>
  <c r="AJ156" i="1"/>
  <c r="AK156" i="1"/>
  <c r="AL156" i="1"/>
  <c r="AM156" i="1"/>
  <c r="AD157" i="1"/>
  <c r="AE157" i="1"/>
  <c r="AF157" i="1"/>
  <c r="AG157" i="1"/>
  <c r="AH157" i="1"/>
  <c r="AI157" i="1"/>
  <c r="AJ157" i="1"/>
  <c r="AK157" i="1"/>
  <c r="AL157" i="1"/>
  <c r="AM157" i="1"/>
  <c r="AD158" i="1"/>
  <c r="AE158" i="1"/>
  <c r="AF158" i="1"/>
  <c r="AG158" i="1"/>
  <c r="AH158" i="1"/>
  <c r="AI158" i="1"/>
  <c r="AJ158" i="1"/>
  <c r="AK158" i="1"/>
  <c r="AL158" i="1"/>
  <c r="AM158" i="1"/>
  <c r="AD159" i="1"/>
  <c r="AE159" i="1"/>
  <c r="AF159" i="1"/>
  <c r="AG159" i="1"/>
  <c r="AH159" i="1"/>
  <c r="AI159" i="1"/>
  <c r="AJ159" i="1"/>
  <c r="AK159" i="1"/>
  <c r="AL159" i="1"/>
  <c r="AM159" i="1"/>
  <c r="AD160" i="1"/>
  <c r="AE160" i="1"/>
  <c r="AF160" i="1"/>
  <c r="AG160" i="1"/>
  <c r="AH160" i="1"/>
  <c r="AI160" i="1"/>
  <c r="AJ160" i="1"/>
  <c r="AK160" i="1"/>
  <c r="AL160" i="1"/>
  <c r="AM160" i="1"/>
  <c r="AD161" i="1"/>
  <c r="AE161" i="1"/>
  <c r="AF161" i="1"/>
  <c r="AG161" i="1"/>
  <c r="AH161" i="1"/>
  <c r="AI161" i="1"/>
  <c r="AJ161" i="1"/>
  <c r="AK161" i="1"/>
  <c r="AL161" i="1"/>
  <c r="AM161" i="1"/>
  <c r="AD162" i="1"/>
  <c r="AE162" i="1"/>
  <c r="AF162" i="1"/>
  <c r="AG162" i="1"/>
  <c r="AH162" i="1"/>
  <c r="AI162" i="1"/>
  <c r="AJ162" i="1"/>
  <c r="AK162" i="1"/>
  <c r="AL162" i="1"/>
  <c r="AM162" i="1"/>
  <c r="AD163" i="1"/>
  <c r="AE163" i="1"/>
  <c r="AF163" i="1"/>
  <c r="AG163" i="1"/>
  <c r="AH163" i="1"/>
  <c r="AI163" i="1"/>
  <c r="AJ163" i="1"/>
  <c r="AK163" i="1"/>
  <c r="AL163" i="1"/>
  <c r="AM163" i="1"/>
  <c r="AD164" i="1"/>
  <c r="AE164" i="1"/>
  <c r="AF164" i="1"/>
  <c r="AG164" i="1"/>
  <c r="AH164" i="1"/>
  <c r="AI164" i="1"/>
  <c r="AJ164" i="1"/>
  <c r="AK164" i="1"/>
  <c r="AL164" i="1"/>
  <c r="AM164" i="1"/>
  <c r="AD165" i="1"/>
  <c r="AE165" i="1"/>
  <c r="AF165" i="1"/>
  <c r="AG165" i="1"/>
  <c r="AH165" i="1"/>
  <c r="AI165" i="1"/>
  <c r="AJ165" i="1"/>
  <c r="AK165" i="1"/>
  <c r="AL165" i="1"/>
  <c r="AM165" i="1"/>
  <c r="AD166" i="1"/>
  <c r="AE166" i="1"/>
  <c r="AF166" i="1"/>
  <c r="AG166" i="1"/>
  <c r="AH166" i="1"/>
  <c r="AI166" i="1"/>
  <c r="AJ166" i="1"/>
  <c r="AK166" i="1"/>
  <c r="AL166" i="1"/>
  <c r="AM166" i="1"/>
  <c r="AD167" i="1"/>
  <c r="AE167" i="1"/>
  <c r="AF167" i="1"/>
  <c r="AG167" i="1"/>
  <c r="AH167" i="1"/>
  <c r="AI167" i="1"/>
  <c r="AJ167" i="1"/>
  <c r="AK167" i="1"/>
  <c r="AL167" i="1"/>
  <c r="AM167" i="1"/>
  <c r="AD168" i="1"/>
  <c r="AE168" i="1"/>
  <c r="AF168" i="1"/>
  <c r="AG168" i="1"/>
  <c r="AH168" i="1"/>
  <c r="AI168" i="1"/>
  <c r="AJ168" i="1"/>
  <c r="AK168" i="1"/>
  <c r="AL168" i="1"/>
  <c r="AM168" i="1"/>
  <c r="AD169" i="1"/>
  <c r="AE169" i="1"/>
  <c r="AF169" i="1"/>
  <c r="AG169" i="1"/>
  <c r="AH169" i="1"/>
  <c r="AI169" i="1"/>
  <c r="AJ169" i="1"/>
  <c r="AK169" i="1"/>
  <c r="AL169" i="1"/>
  <c r="AM169" i="1"/>
  <c r="AD170" i="1"/>
  <c r="AE170" i="1"/>
  <c r="AF170" i="1"/>
  <c r="AG170" i="1"/>
  <c r="AH170" i="1"/>
  <c r="AI170" i="1"/>
  <c r="AJ170" i="1"/>
  <c r="AK170" i="1"/>
  <c r="AL170" i="1"/>
  <c r="AM170" i="1"/>
  <c r="AD171" i="1"/>
  <c r="AE171" i="1"/>
  <c r="AF171" i="1"/>
  <c r="AG171" i="1"/>
  <c r="AH171" i="1"/>
  <c r="AI171" i="1"/>
  <c r="AJ171" i="1"/>
  <c r="AK171" i="1"/>
  <c r="AL171" i="1"/>
  <c r="AM171" i="1"/>
  <c r="AD172" i="1"/>
  <c r="AE172" i="1"/>
  <c r="AF172" i="1"/>
  <c r="AG172" i="1"/>
  <c r="AH172" i="1"/>
  <c r="AI172" i="1"/>
  <c r="AJ172" i="1"/>
  <c r="AK172" i="1"/>
  <c r="AL172" i="1"/>
  <c r="AM172" i="1"/>
  <c r="AD173" i="1"/>
  <c r="AE173" i="1"/>
  <c r="AF173" i="1"/>
  <c r="AG173" i="1"/>
  <c r="AH173" i="1"/>
  <c r="AI173" i="1"/>
  <c r="AJ173" i="1"/>
  <c r="AK173" i="1"/>
  <c r="AL173" i="1"/>
  <c r="AM173" i="1"/>
  <c r="AD174" i="1"/>
  <c r="AE174" i="1"/>
  <c r="AF174" i="1"/>
  <c r="AG174" i="1"/>
  <c r="AH174" i="1"/>
  <c r="AI174" i="1"/>
  <c r="AJ174" i="1"/>
  <c r="AK174" i="1"/>
  <c r="AL174" i="1"/>
  <c r="AM174" i="1"/>
  <c r="AD175" i="1"/>
  <c r="AE175" i="1"/>
  <c r="AF175" i="1"/>
  <c r="AG175" i="1"/>
  <c r="AH175" i="1"/>
  <c r="AI175" i="1"/>
  <c r="AJ175" i="1"/>
  <c r="AK175" i="1"/>
  <c r="AL175" i="1"/>
  <c r="AM175" i="1"/>
  <c r="AD176" i="1"/>
  <c r="AE176" i="1"/>
  <c r="AF176" i="1"/>
  <c r="AG176" i="1"/>
  <c r="AH176" i="1"/>
  <c r="AI176" i="1"/>
  <c r="AJ176" i="1"/>
  <c r="AK176" i="1"/>
  <c r="AL176" i="1"/>
  <c r="AM176" i="1"/>
  <c r="AD177" i="1"/>
  <c r="AE177" i="1"/>
  <c r="AF177" i="1"/>
  <c r="AG177" i="1"/>
  <c r="AH177" i="1"/>
  <c r="AI177" i="1"/>
  <c r="AJ177" i="1"/>
  <c r="AK177" i="1"/>
  <c r="AL177" i="1"/>
  <c r="AM177" i="1"/>
  <c r="AD178" i="1"/>
  <c r="AE178" i="1"/>
  <c r="AF178" i="1"/>
  <c r="AG178" i="1"/>
  <c r="AH178" i="1"/>
  <c r="AI178" i="1"/>
  <c r="AJ178" i="1"/>
  <c r="AK178" i="1"/>
  <c r="AL178" i="1"/>
  <c r="AM178" i="1"/>
  <c r="AD179" i="1"/>
  <c r="AE179" i="1"/>
  <c r="AF179" i="1"/>
  <c r="AG179" i="1"/>
  <c r="AH179" i="1"/>
  <c r="AI179" i="1"/>
  <c r="AJ179" i="1"/>
  <c r="AK179" i="1"/>
  <c r="AL179" i="1"/>
  <c r="AM179" i="1"/>
  <c r="AD180" i="1"/>
  <c r="AE180" i="1"/>
  <c r="AF180" i="1"/>
  <c r="AG180" i="1"/>
  <c r="AH180" i="1"/>
  <c r="AI180" i="1"/>
  <c r="AJ180" i="1"/>
  <c r="AK180" i="1"/>
  <c r="AL180" i="1"/>
  <c r="AM180" i="1"/>
  <c r="AD181" i="1"/>
  <c r="AE181" i="1"/>
  <c r="AF181" i="1"/>
  <c r="AG181" i="1"/>
  <c r="AH181" i="1"/>
  <c r="AI181" i="1"/>
  <c r="AJ181" i="1"/>
  <c r="AK181" i="1"/>
  <c r="AL181" i="1"/>
  <c r="AM181" i="1"/>
  <c r="AD182" i="1"/>
  <c r="AE182" i="1"/>
  <c r="AF182" i="1"/>
  <c r="AG182" i="1"/>
  <c r="AH182" i="1"/>
  <c r="AI182" i="1"/>
  <c r="AJ182" i="1"/>
  <c r="AK182" i="1"/>
  <c r="AL182" i="1"/>
  <c r="AM182" i="1"/>
  <c r="AD183" i="1"/>
  <c r="AE183" i="1"/>
  <c r="AF183" i="1"/>
  <c r="AG183" i="1"/>
  <c r="AH183" i="1"/>
  <c r="AI183" i="1"/>
  <c r="AJ183" i="1"/>
  <c r="AK183" i="1"/>
  <c r="AL183" i="1"/>
  <c r="AM183" i="1"/>
  <c r="AD184" i="1"/>
  <c r="AE184" i="1"/>
  <c r="AF184" i="1"/>
  <c r="AG184" i="1"/>
  <c r="AH184" i="1"/>
  <c r="AI184" i="1"/>
  <c r="AJ184" i="1"/>
  <c r="AK184" i="1"/>
  <c r="AL184" i="1"/>
  <c r="AM184" i="1"/>
  <c r="AD185" i="1"/>
  <c r="AE185" i="1"/>
  <c r="AF185" i="1"/>
  <c r="AG185" i="1"/>
  <c r="AH185" i="1"/>
  <c r="AI185" i="1"/>
  <c r="AJ185" i="1"/>
  <c r="AK185" i="1"/>
  <c r="AL185" i="1"/>
  <c r="AM185" i="1"/>
  <c r="AD186" i="1"/>
  <c r="AE186" i="1"/>
  <c r="AF186" i="1"/>
  <c r="AG186" i="1"/>
  <c r="AH186" i="1"/>
  <c r="AI186" i="1"/>
  <c r="AJ186" i="1"/>
  <c r="AK186" i="1"/>
  <c r="AL186" i="1"/>
  <c r="AM186" i="1"/>
  <c r="AD187" i="1"/>
  <c r="AE187" i="1"/>
  <c r="AF187" i="1"/>
  <c r="AG187" i="1"/>
  <c r="AH187" i="1"/>
  <c r="AI187" i="1"/>
  <c r="AJ187" i="1"/>
  <c r="AK187" i="1"/>
  <c r="AL187" i="1"/>
  <c r="AM187" i="1"/>
  <c r="AD188" i="1"/>
  <c r="AE188" i="1"/>
  <c r="AF188" i="1"/>
  <c r="AG188" i="1"/>
  <c r="AH188" i="1"/>
  <c r="AI188" i="1"/>
  <c r="AJ188" i="1"/>
  <c r="AK188" i="1"/>
  <c r="AL188" i="1"/>
  <c r="AM188" i="1"/>
  <c r="AD189" i="1"/>
  <c r="AE189" i="1"/>
  <c r="AF189" i="1"/>
  <c r="AG189" i="1"/>
  <c r="AH189" i="1"/>
  <c r="AI189" i="1"/>
  <c r="AJ189" i="1"/>
  <c r="AK189" i="1"/>
  <c r="AL189" i="1"/>
  <c r="AM189" i="1"/>
  <c r="AD190" i="1"/>
  <c r="AE190" i="1"/>
  <c r="AF190" i="1"/>
  <c r="AG190" i="1"/>
  <c r="AH190" i="1"/>
  <c r="AI190" i="1"/>
  <c r="AJ190" i="1"/>
  <c r="AK190" i="1"/>
  <c r="AL190" i="1"/>
  <c r="AM190" i="1"/>
  <c r="AD191" i="1"/>
  <c r="AE191" i="1"/>
  <c r="AF191" i="1"/>
  <c r="AG191" i="1"/>
  <c r="AH191" i="1"/>
  <c r="AI191" i="1"/>
  <c r="AJ191" i="1"/>
  <c r="AK191" i="1"/>
  <c r="AL191" i="1"/>
  <c r="AM191" i="1"/>
  <c r="AD192" i="1"/>
  <c r="AE192" i="1"/>
  <c r="AF192" i="1"/>
  <c r="AG192" i="1"/>
  <c r="AH192" i="1"/>
  <c r="AI192" i="1"/>
  <c r="AJ192" i="1"/>
  <c r="AK192" i="1"/>
  <c r="AL192" i="1"/>
  <c r="AM192" i="1"/>
  <c r="AD193" i="1"/>
  <c r="AE193" i="1"/>
  <c r="AF193" i="1"/>
  <c r="AG193" i="1"/>
  <c r="AH193" i="1"/>
  <c r="AI193" i="1"/>
  <c r="AJ193" i="1"/>
  <c r="AK193" i="1"/>
  <c r="AL193" i="1"/>
  <c r="AM193" i="1"/>
  <c r="AD194" i="1"/>
  <c r="AE194" i="1"/>
  <c r="AF194" i="1"/>
  <c r="AG194" i="1"/>
  <c r="AH194" i="1"/>
  <c r="AI194" i="1"/>
  <c r="AJ194" i="1"/>
  <c r="AK194" i="1"/>
  <c r="AL194" i="1"/>
  <c r="AM194" i="1"/>
  <c r="AD195" i="1"/>
  <c r="AE195" i="1"/>
  <c r="AF195" i="1"/>
  <c r="AG195" i="1"/>
  <c r="AH195" i="1"/>
  <c r="AI195" i="1"/>
  <c r="AJ195" i="1"/>
  <c r="AK195" i="1"/>
  <c r="AL195" i="1"/>
  <c r="AM195" i="1"/>
  <c r="AD196" i="1"/>
  <c r="AE196" i="1"/>
  <c r="AF196" i="1"/>
  <c r="AG196" i="1"/>
  <c r="AH196" i="1"/>
  <c r="AI196" i="1"/>
  <c r="AJ196" i="1"/>
  <c r="AK196" i="1"/>
  <c r="AL196" i="1"/>
  <c r="AM196" i="1"/>
  <c r="AD197" i="1"/>
  <c r="AE197" i="1"/>
  <c r="AF197" i="1"/>
  <c r="AG197" i="1"/>
  <c r="AH197" i="1"/>
  <c r="AI197" i="1"/>
  <c r="AJ197" i="1"/>
  <c r="AK197" i="1"/>
  <c r="AL197" i="1"/>
  <c r="AM197" i="1"/>
  <c r="AD198" i="1"/>
  <c r="AE198" i="1"/>
  <c r="AF198" i="1"/>
  <c r="AG198" i="1"/>
  <c r="AH198" i="1"/>
  <c r="AI198" i="1"/>
  <c r="AJ198" i="1"/>
  <c r="AK198" i="1"/>
  <c r="AL198" i="1"/>
  <c r="AM198" i="1"/>
  <c r="AD199" i="1"/>
  <c r="AE199" i="1"/>
  <c r="AF199" i="1"/>
  <c r="AG199" i="1"/>
  <c r="AH199" i="1"/>
  <c r="AI199" i="1"/>
  <c r="AJ199" i="1"/>
  <c r="AK199" i="1"/>
  <c r="AL199" i="1"/>
  <c r="AM199" i="1"/>
  <c r="AD200" i="1"/>
  <c r="AE200" i="1"/>
  <c r="AF200" i="1"/>
  <c r="AG200" i="1"/>
  <c r="AH200" i="1"/>
  <c r="AI200" i="1"/>
  <c r="AJ200" i="1"/>
  <c r="AK200" i="1"/>
  <c r="AL200" i="1"/>
  <c r="AM200" i="1"/>
  <c r="AD201" i="1"/>
  <c r="AE201" i="1"/>
  <c r="AF201" i="1"/>
  <c r="AG201" i="1"/>
  <c r="AH201" i="1"/>
  <c r="AI201" i="1"/>
  <c r="AJ201" i="1"/>
  <c r="AK201" i="1"/>
  <c r="AL201" i="1"/>
  <c r="AM201" i="1"/>
  <c r="AD202" i="1"/>
  <c r="AE202" i="1"/>
  <c r="AF202" i="1"/>
  <c r="AG202" i="1"/>
  <c r="AH202" i="1"/>
  <c r="AI202" i="1"/>
  <c r="AJ202" i="1"/>
  <c r="AK202" i="1"/>
  <c r="AL202" i="1"/>
  <c r="AM202" i="1"/>
  <c r="AD203" i="1"/>
  <c r="AE203" i="1"/>
  <c r="AF203" i="1"/>
  <c r="AG203" i="1"/>
  <c r="AH203" i="1"/>
  <c r="AI203" i="1"/>
  <c r="AJ203" i="1"/>
  <c r="AK203" i="1"/>
  <c r="AL203" i="1"/>
  <c r="AM203" i="1"/>
  <c r="AD204" i="1"/>
  <c r="AE204" i="1"/>
  <c r="AF204" i="1"/>
  <c r="AG204" i="1"/>
  <c r="AH204" i="1"/>
  <c r="AI204" i="1"/>
  <c r="AJ204" i="1"/>
  <c r="AK204" i="1"/>
  <c r="AL204" i="1"/>
  <c r="AM204" i="1"/>
  <c r="AD205" i="1"/>
  <c r="AE205" i="1"/>
  <c r="AF205" i="1"/>
  <c r="AG205" i="1"/>
  <c r="AH205" i="1"/>
  <c r="AI205" i="1"/>
  <c r="AJ205" i="1"/>
  <c r="AK205" i="1"/>
  <c r="AL205" i="1"/>
  <c r="AM205" i="1"/>
  <c r="AD206" i="1"/>
  <c r="AE206" i="1"/>
  <c r="AF206" i="1"/>
  <c r="AG206" i="1"/>
  <c r="AH206" i="1"/>
  <c r="AI206" i="1"/>
  <c r="AJ206" i="1"/>
  <c r="AK206" i="1"/>
  <c r="AL206" i="1"/>
  <c r="AM206" i="1"/>
  <c r="AD207" i="1"/>
  <c r="AE207" i="1"/>
  <c r="AF207" i="1"/>
  <c r="AG207" i="1"/>
  <c r="AH207" i="1"/>
  <c r="AI207" i="1"/>
  <c r="AJ207" i="1"/>
  <c r="AK207" i="1"/>
  <c r="AL207" i="1"/>
  <c r="AM207" i="1"/>
  <c r="AD208" i="1"/>
  <c r="AE208" i="1"/>
  <c r="AF208" i="1"/>
  <c r="AG208" i="1"/>
  <c r="AH208" i="1"/>
  <c r="AI208" i="1"/>
  <c r="AJ208" i="1"/>
  <c r="AK208" i="1"/>
  <c r="AL208" i="1"/>
  <c r="AM208" i="1"/>
  <c r="AD209" i="1"/>
  <c r="AE209" i="1"/>
  <c r="AF209" i="1"/>
  <c r="AG209" i="1"/>
  <c r="AH209" i="1"/>
  <c r="AI209" i="1"/>
  <c r="AJ209" i="1"/>
  <c r="AK209" i="1"/>
  <c r="AL209" i="1"/>
  <c r="AM209" i="1"/>
  <c r="AD210" i="1"/>
  <c r="AE210" i="1"/>
  <c r="AF210" i="1"/>
  <c r="AG210" i="1"/>
  <c r="AH210" i="1"/>
  <c r="AI210" i="1"/>
  <c r="AJ210" i="1"/>
  <c r="AK210" i="1"/>
  <c r="AL210" i="1"/>
  <c r="AM210" i="1"/>
  <c r="AD211" i="1"/>
  <c r="AE211" i="1"/>
  <c r="AF211" i="1"/>
  <c r="AG211" i="1"/>
  <c r="AH211" i="1"/>
  <c r="AI211" i="1"/>
  <c r="AJ211" i="1"/>
  <c r="AK211" i="1"/>
  <c r="AL211" i="1"/>
  <c r="AM211" i="1"/>
  <c r="AD212" i="1"/>
  <c r="AE212" i="1"/>
  <c r="AF212" i="1"/>
  <c r="AG212" i="1"/>
  <c r="AH212" i="1"/>
  <c r="AI212" i="1"/>
  <c r="AJ212" i="1"/>
  <c r="AK212" i="1"/>
  <c r="AL212" i="1"/>
  <c r="AM212" i="1"/>
  <c r="AD213" i="1"/>
  <c r="AE213" i="1"/>
  <c r="AF213" i="1"/>
  <c r="AG213" i="1"/>
  <c r="AH213" i="1"/>
  <c r="AI213" i="1"/>
  <c r="AJ213" i="1"/>
  <c r="AK213" i="1"/>
  <c r="AL213" i="1"/>
  <c r="AM213" i="1"/>
  <c r="AD214" i="1"/>
  <c r="AE214" i="1"/>
  <c r="AF214" i="1"/>
  <c r="AG214" i="1"/>
  <c r="AH214" i="1"/>
  <c r="AI214" i="1"/>
  <c r="AJ214" i="1"/>
  <c r="AK214" i="1"/>
  <c r="AL214" i="1"/>
  <c r="AM214" i="1"/>
  <c r="AD215" i="1"/>
  <c r="AE215" i="1"/>
  <c r="AF215" i="1"/>
  <c r="AG215" i="1"/>
  <c r="AH215" i="1"/>
  <c r="AI215" i="1"/>
  <c r="AJ215" i="1"/>
  <c r="AK215" i="1"/>
  <c r="AL215" i="1"/>
  <c r="AM215" i="1"/>
  <c r="AD216" i="1"/>
  <c r="AE216" i="1"/>
  <c r="AF216" i="1"/>
  <c r="AG216" i="1"/>
  <c r="AH216" i="1"/>
  <c r="AI216" i="1"/>
  <c r="AJ216" i="1"/>
  <c r="AK216" i="1"/>
  <c r="AL216" i="1"/>
  <c r="AM216" i="1"/>
  <c r="AD217" i="1"/>
  <c r="AE217" i="1"/>
  <c r="AF217" i="1"/>
  <c r="AG217" i="1"/>
  <c r="AH217" i="1"/>
  <c r="AI217" i="1"/>
  <c r="AJ217" i="1"/>
  <c r="AK217" i="1"/>
  <c r="AL217" i="1"/>
  <c r="AM217" i="1"/>
  <c r="AD218" i="1"/>
  <c r="AE218" i="1"/>
  <c r="AF218" i="1"/>
  <c r="AG218" i="1"/>
  <c r="AH218" i="1"/>
  <c r="AI218" i="1"/>
  <c r="AJ218" i="1"/>
  <c r="AK218" i="1"/>
  <c r="AL218" i="1"/>
  <c r="AM218" i="1"/>
  <c r="AD219" i="1"/>
  <c r="AE219" i="1"/>
  <c r="AF219" i="1"/>
  <c r="AG219" i="1"/>
  <c r="AH219" i="1"/>
  <c r="AI219" i="1"/>
  <c r="AJ219" i="1"/>
  <c r="AK219" i="1"/>
  <c r="AL219" i="1"/>
  <c r="AM219" i="1"/>
  <c r="AD220" i="1"/>
  <c r="AE220" i="1"/>
  <c r="AF220" i="1"/>
  <c r="AG220" i="1"/>
  <c r="AH220" i="1"/>
  <c r="AI220" i="1"/>
  <c r="AJ220" i="1"/>
  <c r="AK220" i="1"/>
  <c r="AL220" i="1"/>
  <c r="AM220" i="1"/>
  <c r="AD221" i="1"/>
  <c r="AE221" i="1"/>
  <c r="AF221" i="1"/>
  <c r="AG221" i="1"/>
  <c r="AH221" i="1"/>
  <c r="AI221" i="1"/>
  <c r="AJ221" i="1"/>
  <c r="AK221" i="1"/>
  <c r="AL221" i="1"/>
  <c r="AM221" i="1"/>
  <c r="AD222" i="1"/>
  <c r="AE222" i="1"/>
  <c r="AF222" i="1"/>
  <c r="AG222" i="1"/>
  <c r="AH222" i="1"/>
  <c r="AI222" i="1"/>
  <c r="AJ222" i="1"/>
  <c r="AK222" i="1"/>
  <c r="AL222" i="1"/>
  <c r="AM222" i="1"/>
  <c r="AD223" i="1"/>
  <c r="AE223" i="1"/>
  <c r="AF223" i="1"/>
  <c r="AG223" i="1"/>
  <c r="AH223" i="1"/>
  <c r="AI223" i="1"/>
  <c r="AJ223" i="1"/>
  <c r="AK223" i="1"/>
  <c r="AL223" i="1"/>
  <c r="AM223" i="1"/>
  <c r="AD224" i="1"/>
  <c r="AE224" i="1"/>
  <c r="AF224" i="1"/>
  <c r="AG224" i="1"/>
  <c r="AH224" i="1"/>
  <c r="AI224" i="1"/>
  <c r="AJ224" i="1"/>
  <c r="AK224" i="1"/>
  <c r="AL224" i="1"/>
  <c r="AM224" i="1"/>
  <c r="AD225" i="1"/>
  <c r="AE225" i="1"/>
  <c r="AF225" i="1"/>
  <c r="AG225" i="1"/>
  <c r="AH225" i="1"/>
  <c r="AI225" i="1"/>
  <c r="AJ225" i="1"/>
  <c r="AK225" i="1"/>
  <c r="AL225" i="1"/>
  <c r="AM225" i="1"/>
  <c r="AD226" i="1"/>
  <c r="AE226" i="1"/>
  <c r="AF226" i="1"/>
  <c r="AG226" i="1"/>
  <c r="AH226" i="1"/>
  <c r="AI226" i="1"/>
  <c r="AJ226" i="1"/>
  <c r="AK226" i="1"/>
  <c r="AL226" i="1"/>
  <c r="AM226" i="1"/>
  <c r="AD227" i="1"/>
  <c r="AE227" i="1"/>
  <c r="AF227" i="1"/>
  <c r="AG227" i="1"/>
  <c r="AH227" i="1"/>
  <c r="AI227" i="1"/>
  <c r="AJ227" i="1"/>
  <c r="AK227" i="1"/>
  <c r="AL227" i="1"/>
  <c r="AM227" i="1"/>
  <c r="AD228" i="1"/>
  <c r="AE228" i="1"/>
  <c r="AF228" i="1"/>
  <c r="AG228" i="1"/>
  <c r="AH228" i="1"/>
  <c r="AI228" i="1"/>
  <c r="AJ228" i="1"/>
  <c r="AK228" i="1"/>
  <c r="AL228" i="1"/>
  <c r="AM228" i="1"/>
  <c r="AD229" i="1"/>
  <c r="AE229" i="1"/>
  <c r="AF229" i="1"/>
  <c r="AG229" i="1"/>
  <c r="AH229" i="1"/>
  <c r="AI229" i="1"/>
  <c r="AJ229" i="1"/>
  <c r="AK229" i="1"/>
  <c r="AL229" i="1"/>
  <c r="AM229" i="1"/>
  <c r="AD230" i="1"/>
  <c r="AE230" i="1"/>
  <c r="AF230" i="1"/>
  <c r="AG230" i="1"/>
  <c r="AH230" i="1"/>
  <c r="AI230" i="1"/>
  <c r="AJ230" i="1"/>
  <c r="AK230" i="1"/>
  <c r="AL230" i="1"/>
  <c r="AM230" i="1"/>
  <c r="AD231" i="1"/>
  <c r="AE231" i="1"/>
  <c r="AF231" i="1"/>
  <c r="AG231" i="1"/>
  <c r="AH231" i="1"/>
  <c r="AI231" i="1"/>
  <c r="AJ231" i="1"/>
  <c r="AK231" i="1"/>
  <c r="AL231" i="1"/>
  <c r="AM231" i="1"/>
  <c r="AD232" i="1"/>
  <c r="AE232" i="1"/>
  <c r="AF232" i="1"/>
  <c r="AG232" i="1"/>
  <c r="AH232" i="1"/>
  <c r="AI232" i="1"/>
  <c r="AJ232" i="1"/>
  <c r="AK232" i="1"/>
  <c r="AL232" i="1"/>
  <c r="AM232" i="1"/>
  <c r="AD233" i="1"/>
  <c r="AE233" i="1"/>
  <c r="AF233" i="1"/>
  <c r="AG233" i="1"/>
  <c r="AH233" i="1"/>
  <c r="AI233" i="1"/>
  <c r="AJ233" i="1"/>
  <c r="AK233" i="1"/>
  <c r="AL233" i="1"/>
  <c r="AM233" i="1"/>
  <c r="AD234" i="1"/>
  <c r="AE234" i="1"/>
  <c r="AF234" i="1"/>
  <c r="AG234" i="1"/>
  <c r="AH234" i="1"/>
  <c r="AI234" i="1"/>
  <c r="AJ234" i="1"/>
  <c r="AK234" i="1"/>
  <c r="AL234" i="1"/>
  <c r="AM234" i="1"/>
  <c r="AD235" i="1"/>
  <c r="AE235" i="1"/>
  <c r="AF235" i="1"/>
  <c r="AG235" i="1"/>
  <c r="AH235" i="1"/>
  <c r="AI235" i="1"/>
  <c r="AJ235" i="1"/>
  <c r="AK235" i="1"/>
  <c r="AL235" i="1"/>
  <c r="AM235" i="1"/>
  <c r="AD236" i="1"/>
  <c r="AE236" i="1"/>
  <c r="AF236" i="1"/>
  <c r="AG236" i="1"/>
  <c r="AH236" i="1"/>
  <c r="AI236" i="1"/>
  <c r="AJ236" i="1"/>
  <c r="AK236" i="1"/>
  <c r="AL236" i="1"/>
  <c r="AM236" i="1"/>
  <c r="AD237" i="1"/>
  <c r="AE237" i="1"/>
  <c r="AF237" i="1"/>
  <c r="AG237" i="1"/>
  <c r="AH237" i="1"/>
  <c r="AI237" i="1"/>
  <c r="AJ237" i="1"/>
  <c r="AK237" i="1"/>
  <c r="AL237" i="1"/>
  <c r="AM237" i="1"/>
  <c r="AD238" i="1"/>
  <c r="AE238" i="1"/>
  <c r="AF238" i="1"/>
  <c r="AG238" i="1"/>
  <c r="AH238" i="1"/>
  <c r="AI238" i="1"/>
  <c r="AJ238" i="1"/>
  <c r="AK238" i="1"/>
  <c r="AL238" i="1"/>
  <c r="AM238" i="1"/>
  <c r="AD239" i="1"/>
  <c r="AE239" i="1"/>
  <c r="AF239" i="1"/>
  <c r="AG239" i="1"/>
  <c r="AH239" i="1"/>
  <c r="AI239" i="1"/>
  <c r="AJ239" i="1"/>
  <c r="AK239" i="1"/>
  <c r="AL239" i="1"/>
  <c r="AM239" i="1"/>
  <c r="AD240" i="1"/>
  <c r="AE240" i="1"/>
  <c r="AF240" i="1"/>
  <c r="AG240" i="1"/>
  <c r="AH240" i="1"/>
  <c r="AI240" i="1"/>
  <c r="AJ240" i="1"/>
  <c r="AK240" i="1"/>
  <c r="AL240" i="1"/>
  <c r="AM240" i="1"/>
  <c r="AD241" i="1"/>
  <c r="AE241" i="1"/>
  <c r="AF241" i="1"/>
  <c r="AG241" i="1"/>
  <c r="AH241" i="1"/>
  <c r="AI241" i="1"/>
  <c r="AJ241" i="1"/>
  <c r="AK241" i="1"/>
  <c r="AL241" i="1"/>
  <c r="AM241" i="1"/>
  <c r="AD242" i="1"/>
  <c r="AE242" i="1"/>
  <c r="AF242" i="1"/>
  <c r="AG242" i="1"/>
  <c r="AH242" i="1"/>
  <c r="AI242" i="1"/>
  <c r="AJ242" i="1"/>
  <c r="AK242" i="1"/>
  <c r="AL242" i="1"/>
  <c r="AM242" i="1"/>
  <c r="AD243" i="1"/>
  <c r="AE243" i="1"/>
  <c r="AF243" i="1"/>
  <c r="AG243" i="1"/>
  <c r="AH243" i="1"/>
  <c r="AI243" i="1"/>
  <c r="AJ243" i="1"/>
  <c r="AK243" i="1"/>
  <c r="AL243" i="1"/>
  <c r="AM243" i="1"/>
  <c r="AD244" i="1"/>
  <c r="AE244" i="1"/>
  <c r="AF244" i="1"/>
  <c r="AG244" i="1"/>
  <c r="AH244" i="1"/>
  <c r="AI244" i="1"/>
  <c r="AJ244" i="1"/>
  <c r="AK244" i="1"/>
  <c r="AL244" i="1"/>
  <c r="AM244" i="1"/>
  <c r="AD245" i="1"/>
  <c r="AE245" i="1"/>
  <c r="AF245" i="1"/>
  <c r="AG245" i="1"/>
  <c r="AH245" i="1"/>
  <c r="AI245" i="1"/>
  <c r="AJ245" i="1"/>
  <c r="AK245" i="1"/>
  <c r="AL245" i="1"/>
  <c r="AM245" i="1"/>
  <c r="AD246" i="1"/>
  <c r="AE246" i="1"/>
  <c r="AF246" i="1"/>
  <c r="AG246" i="1"/>
  <c r="AH246" i="1"/>
  <c r="AI246" i="1"/>
  <c r="AJ246" i="1"/>
  <c r="AK246" i="1"/>
  <c r="AL246" i="1"/>
  <c r="AM246" i="1"/>
  <c r="AD247" i="1"/>
  <c r="AE247" i="1"/>
  <c r="AF247" i="1"/>
  <c r="AG247" i="1"/>
  <c r="AH247" i="1"/>
  <c r="AI247" i="1"/>
  <c r="AJ247" i="1"/>
  <c r="AK247" i="1"/>
  <c r="AL247" i="1"/>
  <c r="AM247" i="1"/>
  <c r="AD248" i="1"/>
  <c r="AE248" i="1"/>
  <c r="AF248" i="1"/>
  <c r="AG248" i="1"/>
  <c r="AH248" i="1"/>
  <c r="AI248" i="1"/>
  <c r="AJ248" i="1"/>
  <c r="AK248" i="1"/>
  <c r="AL248" i="1"/>
  <c r="AM248" i="1"/>
  <c r="AD249" i="1"/>
  <c r="AE249" i="1"/>
  <c r="AF249" i="1"/>
  <c r="AG249" i="1"/>
  <c r="AH249" i="1"/>
  <c r="AI249" i="1"/>
  <c r="AJ249" i="1"/>
  <c r="AK249" i="1"/>
  <c r="AL249" i="1"/>
  <c r="AM249" i="1"/>
  <c r="AD250" i="1"/>
  <c r="AE250" i="1"/>
  <c r="AF250" i="1"/>
  <c r="AG250" i="1"/>
  <c r="AH250" i="1"/>
  <c r="AI250" i="1"/>
  <c r="AJ250" i="1"/>
  <c r="AK250" i="1"/>
  <c r="AL250" i="1"/>
  <c r="AM250" i="1"/>
  <c r="AD251" i="1"/>
  <c r="AE251" i="1"/>
  <c r="AF251" i="1"/>
  <c r="AG251" i="1"/>
  <c r="AH251" i="1"/>
  <c r="AI251" i="1"/>
  <c r="AJ251" i="1"/>
  <c r="AK251" i="1"/>
  <c r="AL251" i="1"/>
  <c r="AM251" i="1"/>
  <c r="AD252" i="1"/>
  <c r="AE252" i="1"/>
  <c r="AF252" i="1"/>
  <c r="AG252" i="1"/>
  <c r="AH252" i="1"/>
  <c r="AI252" i="1"/>
  <c r="AJ252" i="1"/>
  <c r="AK252" i="1"/>
  <c r="AL252" i="1"/>
  <c r="AM252" i="1"/>
  <c r="AD253" i="1"/>
  <c r="AE253" i="1"/>
  <c r="AF253" i="1"/>
  <c r="AG253" i="1"/>
  <c r="AH253" i="1"/>
  <c r="AI253" i="1"/>
  <c r="AJ253" i="1"/>
  <c r="AK253" i="1"/>
  <c r="AL253" i="1"/>
  <c r="AM253" i="1"/>
  <c r="AD254" i="1"/>
  <c r="AE254" i="1"/>
  <c r="AF254" i="1"/>
  <c r="AG254" i="1"/>
  <c r="AH254" i="1"/>
  <c r="AI254" i="1"/>
  <c r="AJ254" i="1"/>
  <c r="AK254" i="1"/>
  <c r="AL254" i="1"/>
  <c r="AM254" i="1"/>
  <c r="AD255" i="1"/>
  <c r="AE255" i="1"/>
  <c r="AF255" i="1"/>
  <c r="AG255" i="1"/>
  <c r="AH255" i="1"/>
  <c r="AI255" i="1"/>
  <c r="AJ255" i="1"/>
  <c r="AK255" i="1"/>
  <c r="AL255" i="1"/>
  <c r="AM255" i="1"/>
  <c r="AD256" i="1"/>
  <c r="AE256" i="1"/>
  <c r="AF256" i="1"/>
  <c r="AG256" i="1"/>
  <c r="AH256" i="1"/>
  <c r="AI256" i="1"/>
  <c r="AJ256" i="1"/>
  <c r="AK256" i="1"/>
  <c r="AL256" i="1"/>
  <c r="AM256" i="1"/>
  <c r="AD257" i="1"/>
  <c r="AE257" i="1"/>
  <c r="AF257" i="1"/>
  <c r="AG257" i="1"/>
  <c r="AH257" i="1"/>
  <c r="AI257" i="1"/>
  <c r="AJ257" i="1"/>
  <c r="AK257" i="1"/>
  <c r="AL257" i="1"/>
  <c r="AM257" i="1"/>
  <c r="AD258" i="1"/>
  <c r="AE258" i="1"/>
  <c r="AF258" i="1"/>
  <c r="AG258" i="1"/>
  <c r="AH258" i="1"/>
  <c r="AI258" i="1"/>
  <c r="AJ258" i="1"/>
  <c r="AK258" i="1"/>
  <c r="AL258" i="1"/>
  <c r="AM258" i="1"/>
  <c r="AD259" i="1"/>
  <c r="AE259" i="1"/>
  <c r="AF259" i="1"/>
  <c r="AG259" i="1"/>
  <c r="AH259" i="1"/>
  <c r="AI259" i="1"/>
  <c r="AJ259" i="1"/>
  <c r="AK259" i="1"/>
  <c r="AL259" i="1"/>
  <c r="AM259" i="1"/>
  <c r="AD260" i="1"/>
  <c r="AE260" i="1"/>
  <c r="AF260" i="1"/>
  <c r="AG260" i="1"/>
  <c r="AH260" i="1"/>
  <c r="AI260" i="1"/>
  <c r="AJ260" i="1"/>
  <c r="AK260" i="1"/>
  <c r="AL260" i="1"/>
  <c r="AM260" i="1"/>
  <c r="AD261" i="1"/>
  <c r="AE261" i="1"/>
  <c r="AF261" i="1"/>
  <c r="AG261" i="1"/>
  <c r="AH261" i="1"/>
  <c r="AI261" i="1"/>
  <c r="AJ261" i="1"/>
  <c r="AK261" i="1"/>
  <c r="AL261" i="1"/>
  <c r="AM261" i="1"/>
  <c r="AD262" i="1"/>
  <c r="AE262" i="1"/>
  <c r="AF262" i="1"/>
  <c r="AG262" i="1"/>
  <c r="AH262" i="1"/>
  <c r="AI262" i="1"/>
  <c r="AJ262" i="1"/>
  <c r="AK262" i="1"/>
  <c r="AL262" i="1"/>
  <c r="AM262" i="1"/>
  <c r="AD263" i="1"/>
  <c r="AE263" i="1"/>
  <c r="AF263" i="1"/>
  <c r="AG263" i="1"/>
  <c r="AH263" i="1"/>
  <c r="AI263" i="1"/>
  <c r="AJ263" i="1"/>
  <c r="AK263" i="1"/>
  <c r="AL263" i="1"/>
  <c r="AM263" i="1"/>
  <c r="AD264" i="1"/>
  <c r="AE264" i="1"/>
  <c r="AF264" i="1"/>
  <c r="AG264" i="1"/>
  <c r="AH264" i="1"/>
  <c r="AI264" i="1"/>
  <c r="AJ264" i="1"/>
  <c r="AK264" i="1"/>
  <c r="AL264" i="1"/>
  <c r="AM264" i="1"/>
  <c r="AD265" i="1"/>
  <c r="AE265" i="1"/>
  <c r="AF265" i="1"/>
  <c r="AG265" i="1"/>
  <c r="AH265" i="1"/>
  <c r="AI265" i="1"/>
  <c r="AJ265" i="1"/>
  <c r="AK265" i="1"/>
  <c r="AL265" i="1"/>
  <c r="AM265" i="1"/>
  <c r="AD266" i="1"/>
  <c r="AE266" i="1"/>
  <c r="AF266" i="1"/>
  <c r="AG266" i="1"/>
  <c r="AH266" i="1"/>
  <c r="AI266" i="1"/>
  <c r="AJ266" i="1"/>
  <c r="AK266" i="1"/>
  <c r="AL266" i="1"/>
  <c r="AM266" i="1"/>
  <c r="AD267" i="1"/>
  <c r="AE267" i="1"/>
  <c r="AF267" i="1"/>
  <c r="AG267" i="1"/>
  <c r="AH267" i="1"/>
  <c r="AI267" i="1"/>
  <c r="AJ267" i="1"/>
  <c r="AK267" i="1"/>
  <c r="AL267" i="1"/>
  <c r="AM267" i="1"/>
  <c r="AD268" i="1"/>
  <c r="AE268" i="1"/>
  <c r="AF268" i="1"/>
  <c r="AG268" i="1"/>
  <c r="AH268" i="1"/>
  <c r="AI268" i="1"/>
  <c r="AJ268" i="1"/>
  <c r="AK268" i="1"/>
  <c r="AL268" i="1"/>
  <c r="AM268" i="1"/>
  <c r="AD269" i="1"/>
  <c r="AE269" i="1"/>
  <c r="AF269" i="1"/>
  <c r="AG269" i="1"/>
  <c r="AH269" i="1"/>
  <c r="AI269" i="1"/>
  <c r="AJ269" i="1"/>
  <c r="AK269" i="1"/>
  <c r="AL269" i="1"/>
  <c r="AM269" i="1"/>
  <c r="AD270" i="1"/>
  <c r="AE270" i="1"/>
  <c r="AF270" i="1"/>
  <c r="AG270" i="1"/>
  <c r="AH270" i="1"/>
  <c r="AI270" i="1"/>
  <c r="AJ270" i="1"/>
  <c r="AK270" i="1"/>
  <c r="AL270" i="1"/>
  <c r="AM270" i="1"/>
  <c r="AD271" i="1"/>
  <c r="AE271" i="1"/>
  <c r="AF271" i="1"/>
  <c r="AG271" i="1"/>
  <c r="AH271" i="1"/>
  <c r="AI271" i="1"/>
  <c r="AJ271" i="1"/>
  <c r="AK271" i="1"/>
  <c r="AL271" i="1"/>
  <c r="AM271" i="1"/>
  <c r="AD272" i="1"/>
  <c r="AE272" i="1"/>
  <c r="AF272" i="1"/>
  <c r="AG272" i="1"/>
  <c r="AH272" i="1"/>
  <c r="AI272" i="1"/>
  <c r="AJ272" i="1"/>
  <c r="AK272" i="1"/>
  <c r="AL272" i="1"/>
  <c r="AM272" i="1"/>
  <c r="AD273" i="1"/>
  <c r="AE273" i="1"/>
  <c r="AF273" i="1"/>
  <c r="AG273" i="1"/>
  <c r="AH273" i="1"/>
  <c r="AI273" i="1"/>
  <c r="AJ273" i="1"/>
  <c r="AK273" i="1"/>
  <c r="AL273" i="1"/>
  <c r="AM273" i="1"/>
  <c r="AD274" i="1"/>
  <c r="AE274" i="1"/>
  <c r="AF274" i="1"/>
  <c r="AG274" i="1"/>
  <c r="AH274" i="1"/>
  <c r="AI274" i="1"/>
  <c r="AJ274" i="1"/>
  <c r="AK274" i="1"/>
  <c r="AL274" i="1"/>
  <c r="AM274" i="1"/>
  <c r="AD275" i="1"/>
  <c r="AE275" i="1"/>
  <c r="AF275" i="1"/>
  <c r="AG275" i="1"/>
  <c r="AH275" i="1"/>
  <c r="AI275" i="1"/>
  <c r="AJ275" i="1"/>
  <c r="AK275" i="1"/>
  <c r="AL275" i="1"/>
  <c r="AM275" i="1"/>
  <c r="AD276" i="1"/>
  <c r="AE276" i="1"/>
  <c r="AF276" i="1"/>
  <c r="AG276" i="1"/>
  <c r="AH276" i="1"/>
  <c r="AI276" i="1"/>
  <c r="AJ276" i="1"/>
  <c r="AK276" i="1"/>
  <c r="AL276" i="1"/>
  <c r="AM276" i="1"/>
  <c r="AD277" i="1"/>
  <c r="AE277" i="1"/>
  <c r="AF277" i="1"/>
  <c r="AG277" i="1"/>
  <c r="AH277" i="1"/>
  <c r="AI277" i="1"/>
  <c r="AJ277" i="1"/>
  <c r="AK277" i="1"/>
  <c r="AL277" i="1"/>
  <c r="AM277" i="1"/>
  <c r="AD278" i="1"/>
  <c r="AE278" i="1"/>
  <c r="AF278" i="1"/>
  <c r="AG278" i="1"/>
  <c r="AH278" i="1"/>
  <c r="AI278" i="1"/>
  <c r="AJ278" i="1"/>
  <c r="AK278" i="1"/>
  <c r="AL278" i="1"/>
  <c r="AM278" i="1"/>
  <c r="AD279" i="1"/>
  <c r="AE279" i="1"/>
  <c r="AF279" i="1"/>
  <c r="AG279" i="1"/>
  <c r="AH279" i="1"/>
  <c r="AI279" i="1"/>
  <c r="AJ279" i="1"/>
  <c r="AK279" i="1"/>
  <c r="AL279" i="1"/>
  <c r="AM279" i="1"/>
  <c r="AD280" i="1"/>
  <c r="AE280" i="1"/>
  <c r="AF280" i="1"/>
  <c r="AG280" i="1"/>
  <c r="AH280" i="1"/>
  <c r="AI280" i="1"/>
  <c r="AJ280" i="1"/>
  <c r="AK280" i="1"/>
  <c r="AL280" i="1"/>
  <c r="AM280" i="1"/>
  <c r="AD281" i="1"/>
  <c r="AE281" i="1"/>
  <c r="AF281" i="1"/>
  <c r="AG281" i="1"/>
  <c r="AH281" i="1"/>
  <c r="AI281" i="1"/>
  <c r="AJ281" i="1"/>
  <c r="AK281" i="1"/>
  <c r="AL281" i="1"/>
  <c r="AM281" i="1"/>
  <c r="AD282" i="1"/>
  <c r="AE282" i="1"/>
  <c r="AF282" i="1"/>
  <c r="AG282" i="1"/>
  <c r="AH282" i="1"/>
  <c r="AI282" i="1"/>
  <c r="AJ282" i="1"/>
  <c r="AK282" i="1"/>
  <c r="AL282" i="1"/>
  <c r="AM282" i="1"/>
  <c r="AD283" i="1"/>
  <c r="AE283" i="1"/>
  <c r="AF283" i="1"/>
  <c r="AG283" i="1"/>
  <c r="AH283" i="1"/>
  <c r="AI283" i="1"/>
  <c r="AJ283" i="1"/>
  <c r="AK283" i="1"/>
  <c r="AL283" i="1"/>
  <c r="AM283" i="1"/>
  <c r="AD284" i="1"/>
  <c r="AE284" i="1"/>
  <c r="AF284" i="1"/>
  <c r="AG284" i="1"/>
  <c r="AH284" i="1"/>
  <c r="AI284" i="1"/>
  <c r="AJ284" i="1"/>
  <c r="AK284" i="1"/>
  <c r="AL284" i="1"/>
  <c r="AM284" i="1"/>
  <c r="AD285" i="1"/>
  <c r="AE285" i="1"/>
  <c r="AF285" i="1"/>
  <c r="AG285" i="1"/>
  <c r="AH285" i="1"/>
  <c r="AI285" i="1"/>
  <c r="AJ285" i="1"/>
  <c r="AK285" i="1"/>
  <c r="AL285" i="1"/>
  <c r="AM285" i="1"/>
  <c r="AD286" i="1"/>
  <c r="AE286" i="1"/>
  <c r="AF286" i="1"/>
  <c r="AG286" i="1"/>
  <c r="AH286" i="1"/>
  <c r="AI286" i="1"/>
  <c r="AJ286" i="1"/>
  <c r="AK286" i="1"/>
  <c r="AL286" i="1"/>
  <c r="AM286" i="1"/>
  <c r="AD287" i="1"/>
  <c r="AE287" i="1"/>
  <c r="AF287" i="1"/>
  <c r="AG287" i="1"/>
  <c r="AH287" i="1"/>
  <c r="AI287" i="1"/>
  <c r="AJ287" i="1"/>
  <c r="AK287" i="1"/>
  <c r="AL287" i="1"/>
  <c r="AM287" i="1"/>
  <c r="AD288" i="1"/>
  <c r="AE288" i="1"/>
  <c r="AF288" i="1"/>
  <c r="AG288" i="1"/>
  <c r="AH288" i="1"/>
  <c r="AI288" i="1"/>
  <c r="AJ288" i="1"/>
  <c r="AK288" i="1"/>
  <c r="AL288" i="1"/>
  <c r="AM288" i="1"/>
  <c r="AD289" i="1"/>
  <c r="AE289" i="1"/>
  <c r="AF289" i="1"/>
  <c r="AG289" i="1"/>
  <c r="AH289" i="1"/>
  <c r="AI289" i="1"/>
  <c r="AJ289" i="1"/>
  <c r="AK289" i="1"/>
  <c r="AL289" i="1"/>
  <c r="AM289" i="1"/>
  <c r="AD290" i="1"/>
  <c r="AE290" i="1"/>
  <c r="AF290" i="1"/>
  <c r="AG290" i="1"/>
  <c r="AH290" i="1"/>
  <c r="AI290" i="1"/>
  <c r="AJ290" i="1"/>
  <c r="AK290" i="1"/>
  <c r="AL290" i="1"/>
  <c r="AM290" i="1"/>
  <c r="AD291" i="1"/>
  <c r="AE291" i="1"/>
  <c r="AF291" i="1"/>
  <c r="AG291" i="1"/>
  <c r="AH291" i="1"/>
  <c r="AI291" i="1"/>
  <c r="AJ291" i="1"/>
  <c r="AK291" i="1"/>
  <c r="AL291" i="1"/>
  <c r="AM291" i="1"/>
  <c r="AD292" i="1"/>
  <c r="AE292" i="1"/>
  <c r="AF292" i="1"/>
  <c r="AG292" i="1"/>
  <c r="AH292" i="1"/>
  <c r="AI292" i="1"/>
  <c r="AJ292" i="1"/>
  <c r="AK292" i="1"/>
  <c r="AL292" i="1"/>
  <c r="AM292" i="1"/>
  <c r="AD293" i="1"/>
  <c r="AE293" i="1"/>
  <c r="AF293" i="1"/>
  <c r="AG293" i="1"/>
  <c r="AH293" i="1"/>
  <c r="AI293" i="1"/>
  <c r="AJ293" i="1"/>
  <c r="AK293" i="1"/>
  <c r="AL293" i="1"/>
  <c r="AM293" i="1"/>
  <c r="AD294" i="1"/>
  <c r="AE294" i="1"/>
  <c r="AF294" i="1"/>
  <c r="AG294" i="1"/>
  <c r="AH294" i="1"/>
  <c r="AI294" i="1"/>
  <c r="AJ294" i="1"/>
  <c r="AK294" i="1"/>
  <c r="AL294" i="1"/>
  <c r="AM294" i="1"/>
  <c r="AD295" i="1"/>
  <c r="AE295" i="1"/>
  <c r="AF295" i="1"/>
  <c r="AG295" i="1"/>
  <c r="AH295" i="1"/>
  <c r="AI295" i="1"/>
  <c r="AJ295" i="1"/>
  <c r="AK295" i="1"/>
  <c r="AL295" i="1"/>
  <c r="AM295" i="1"/>
  <c r="AD296" i="1"/>
  <c r="AE296" i="1"/>
  <c r="AF296" i="1"/>
  <c r="AG296" i="1"/>
  <c r="AH296" i="1"/>
  <c r="AI296" i="1"/>
  <c r="AJ296" i="1"/>
  <c r="AK296" i="1"/>
  <c r="AL296" i="1"/>
  <c r="AM296" i="1"/>
  <c r="AD297" i="1"/>
  <c r="AE297" i="1"/>
  <c r="AF297" i="1"/>
  <c r="AG297" i="1"/>
  <c r="AH297" i="1"/>
  <c r="AI297" i="1"/>
  <c r="AJ297" i="1"/>
  <c r="AK297" i="1"/>
  <c r="AL297" i="1"/>
  <c r="AM297" i="1"/>
  <c r="AD298" i="1"/>
  <c r="AE298" i="1"/>
  <c r="AF298" i="1"/>
  <c r="AG298" i="1"/>
  <c r="AH298" i="1"/>
  <c r="AI298" i="1"/>
  <c r="AJ298" i="1"/>
  <c r="AK298" i="1"/>
  <c r="AL298" i="1"/>
  <c r="AM298" i="1"/>
  <c r="AD299" i="1"/>
  <c r="AE299" i="1"/>
  <c r="AF299" i="1"/>
  <c r="AG299" i="1"/>
  <c r="AH299" i="1"/>
  <c r="AI299" i="1"/>
  <c r="AJ299" i="1"/>
  <c r="AK299" i="1"/>
  <c r="AL299" i="1"/>
  <c r="AM299" i="1"/>
  <c r="AD300" i="1"/>
  <c r="AE300" i="1"/>
  <c r="AF300" i="1"/>
  <c r="AG300" i="1"/>
  <c r="AH300" i="1"/>
  <c r="AI300" i="1"/>
  <c r="AJ300" i="1"/>
  <c r="AK300" i="1"/>
  <c r="AL300" i="1"/>
  <c r="AM300" i="1"/>
  <c r="AD301" i="1"/>
  <c r="AE301" i="1"/>
  <c r="AF301" i="1"/>
  <c r="AG301" i="1"/>
  <c r="AH301" i="1"/>
  <c r="AI301" i="1"/>
  <c r="AJ301" i="1"/>
  <c r="AK301" i="1"/>
  <c r="AL301" i="1"/>
  <c r="AM301" i="1"/>
  <c r="AD302" i="1"/>
  <c r="AE302" i="1"/>
  <c r="AF302" i="1"/>
  <c r="AG302" i="1"/>
  <c r="AH302" i="1"/>
  <c r="AI302" i="1"/>
  <c r="AJ302" i="1"/>
  <c r="AK302" i="1"/>
  <c r="AL302" i="1"/>
  <c r="AM302" i="1"/>
  <c r="AD303" i="1"/>
  <c r="AE303" i="1"/>
  <c r="AF303" i="1"/>
  <c r="AG303" i="1"/>
  <c r="AH303" i="1"/>
  <c r="AI303" i="1"/>
  <c r="AJ303" i="1"/>
  <c r="AK303" i="1"/>
  <c r="AL303" i="1"/>
  <c r="AM303" i="1"/>
  <c r="AD304" i="1"/>
  <c r="AE304" i="1"/>
  <c r="AF304" i="1"/>
  <c r="AG304" i="1"/>
  <c r="AH304" i="1"/>
  <c r="AI304" i="1"/>
  <c r="AJ304" i="1"/>
  <c r="AK304" i="1"/>
  <c r="AL304" i="1"/>
  <c r="AM304" i="1"/>
  <c r="AD305" i="1"/>
  <c r="AE305" i="1"/>
  <c r="AF305" i="1"/>
  <c r="AG305" i="1"/>
  <c r="AH305" i="1"/>
  <c r="AI305" i="1"/>
  <c r="AJ305" i="1"/>
  <c r="AK305" i="1"/>
  <c r="AL305" i="1"/>
  <c r="AM305" i="1"/>
  <c r="AD306" i="1"/>
  <c r="AE306" i="1"/>
  <c r="AF306" i="1"/>
  <c r="AG306" i="1"/>
  <c r="AH306" i="1"/>
  <c r="AI306" i="1"/>
  <c r="AJ306" i="1"/>
  <c r="AK306" i="1"/>
  <c r="AL306" i="1"/>
  <c r="AM306" i="1"/>
  <c r="AD307" i="1"/>
  <c r="AE307" i="1"/>
  <c r="AF307" i="1"/>
  <c r="AG307" i="1"/>
  <c r="AH307" i="1"/>
  <c r="AI307" i="1"/>
  <c r="AJ307" i="1"/>
  <c r="AK307" i="1"/>
  <c r="AL307" i="1"/>
  <c r="AM307" i="1"/>
  <c r="AD308" i="1"/>
  <c r="AE308" i="1"/>
  <c r="AF308" i="1"/>
  <c r="AG308" i="1"/>
  <c r="AH308" i="1"/>
  <c r="AI308" i="1"/>
  <c r="AJ308" i="1"/>
  <c r="AK308" i="1"/>
  <c r="AL308" i="1"/>
  <c r="AM308" i="1"/>
  <c r="AD309" i="1"/>
  <c r="AE309" i="1"/>
  <c r="AF309" i="1"/>
  <c r="AG309" i="1"/>
  <c r="AH309" i="1"/>
  <c r="AI309" i="1"/>
  <c r="AJ309" i="1"/>
  <c r="AK309" i="1"/>
  <c r="AL309" i="1"/>
  <c r="AM309" i="1"/>
  <c r="AD310" i="1"/>
  <c r="AE310" i="1"/>
  <c r="AF310" i="1"/>
  <c r="AG310" i="1"/>
  <c r="AH310" i="1"/>
  <c r="AI310" i="1"/>
  <c r="AJ310" i="1"/>
  <c r="AK310" i="1"/>
  <c r="AL310" i="1"/>
  <c r="AM310" i="1"/>
  <c r="AD311" i="1"/>
  <c r="AE311" i="1"/>
  <c r="AF311" i="1"/>
  <c r="AG311" i="1"/>
  <c r="AH311" i="1"/>
  <c r="AI311" i="1"/>
  <c r="AJ311" i="1"/>
  <c r="AK311" i="1"/>
  <c r="AL311" i="1"/>
  <c r="AM311" i="1"/>
  <c r="AD312" i="1"/>
  <c r="AE312" i="1"/>
  <c r="AF312" i="1"/>
  <c r="AG312" i="1"/>
  <c r="AH312" i="1"/>
  <c r="AI312" i="1"/>
  <c r="AJ312" i="1"/>
  <c r="AK312" i="1"/>
  <c r="AL312" i="1"/>
  <c r="AM312" i="1"/>
  <c r="AD313" i="1"/>
  <c r="AE313" i="1"/>
  <c r="AF313" i="1"/>
  <c r="AG313" i="1"/>
  <c r="AH313" i="1"/>
  <c r="AI313" i="1"/>
  <c r="AJ313" i="1"/>
  <c r="AK313" i="1"/>
  <c r="AL313" i="1"/>
  <c r="AM313" i="1"/>
  <c r="AD314" i="1"/>
  <c r="AE314" i="1"/>
  <c r="AF314" i="1"/>
  <c r="AG314" i="1"/>
  <c r="AH314" i="1"/>
  <c r="AI314" i="1"/>
  <c r="AJ314" i="1"/>
  <c r="AK314" i="1"/>
  <c r="AL314" i="1"/>
  <c r="AM314" i="1"/>
  <c r="AD315" i="1"/>
  <c r="AE315" i="1"/>
  <c r="AF315" i="1"/>
  <c r="AG315" i="1"/>
  <c r="AH315" i="1"/>
  <c r="AI315" i="1"/>
  <c r="AJ315" i="1"/>
  <c r="AK315" i="1"/>
  <c r="AL315" i="1"/>
  <c r="AM315" i="1"/>
  <c r="AD316" i="1"/>
  <c r="AE316" i="1"/>
  <c r="AF316" i="1"/>
  <c r="AG316" i="1"/>
  <c r="AH316" i="1"/>
  <c r="AI316" i="1"/>
  <c r="AJ316" i="1"/>
  <c r="AK316" i="1"/>
  <c r="AL316" i="1"/>
  <c r="AM316" i="1"/>
  <c r="AD317" i="1"/>
  <c r="AE317" i="1"/>
  <c r="AF317" i="1"/>
  <c r="AG317" i="1"/>
  <c r="AH317" i="1"/>
  <c r="AI317" i="1"/>
  <c r="AJ317" i="1"/>
  <c r="AK317" i="1"/>
  <c r="AL317" i="1"/>
  <c r="AM317" i="1"/>
  <c r="AD318" i="1"/>
  <c r="AE318" i="1"/>
  <c r="AF318" i="1"/>
  <c r="AG318" i="1"/>
  <c r="AH318" i="1"/>
  <c r="AI318" i="1"/>
  <c r="AJ318" i="1"/>
  <c r="AK318" i="1"/>
  <c r="AL318" i="1"/>
  <c r="AM318" i="1"/>
  <c r="AD319" i="1"/>
  <c r="AE319" i="1"/>
  <c r="AF319" i="1"/>
  <c r="AG319" i="1"/>
  <c r="AH319" i="1"/>
  <c r="AI319" i="1"/>
  <c r="AJ319" i="1"/>
  <c r="AK319" i="1"/>
  <c r="AL319" i="1"/>
  <c r="AM319" i="1"/>
  <c r="AD320" i="1"/>
  <c r="AE320" i="1"/>
  <c r="AF320" i="1"/>
  <c r="AG320" i="1"/>
  <c r="AH320" i="1"/>
  <c r="AI320" i="1"/>
  <c r="AJ320" i="1"/>
  <c r="AK320" i="1"/>
  <c r="AL320" i="1"/>
  <c r="AM320" i="1"/>
  <c r="AD321" i="1"/>
  <c r="AE321" i="1"/>
  <c r="AF321" i="1"/>
  <c r="AG321" i="1"/>
  <c r="AH321" i="1"/>
  <c r="AI321" i="1"/>
  <c r="AJ321" i="1"/>
  <c r="AK321" i="1"/>
  <c r="AL321" i="1"/>
  <c r="AM321" i="1"/>
  <c r="AD322" i="1"/>
  <c r="AE322" i="1"/>
  <c r="AF322" i="1"/>
  <c r="AG322" i="1"/>
  <c r="AH322" i="1"/>
  <c r="AI322" i="1"/>
  <c r="AJ322" i="1"/>
  <c r="AK322" i="1"/>
  <c r="AL322" i="1"/>
  <c r="AM322" i="1"/>
  <c r="AD323" i="1"/>
  <c r="AE323" i="1"/>
  <c r="AF323" i="1"/>
  <c r="AG323" i="1"/>
  <c r="AH323" i="1"/>
  <c r="AI323" i="1"/>
  <c r="AJ323" i="1"/>
  <c r="AK323" i="1"/>
  <c r="AL323" i="1"/>
  <c r="AM323" i="1"/>
  <c r="AD324" i="1"/>
  <c r="AE324" i="1"/>
  <c r="AF324" i="1"/>
  <c r="AG324" i="1"/>
  <c r="AH324" i="1"/>
  <c r="AI324" i="1"/>
  <c r="AJ324" i="1"/>
  <c r="AK324" i="1"/>
  <c r="AL324" i="1"/>
  <c r="AM324" i="1"/>
  <c r="AD325" i="1"/>
  <c r="AE325" i="1"/>
  <c r="AF325" i="1"/>
  <c r="AG325" i="1"/>
  <c r="AH325" i="1"/>
  <c r="AI325" i="1"/>
  <c r="AJ325" i="1"/>
  <c r="AK325" i="1"/>
  <c r="AL325" i="1"/>
  <c r="AM325" i="1"/>
  <c r="AD326" i="1"/>
  <c r="AE326" i="1"/>
  <c r="AF326" i="1"/>
  <c r="AG326" i="1"/>
  <c r="AH326" i="1"/>
  <c r="AI326" i="1"/>
  <c r="AJ326" i="1"/>
  <c r="AK326" i="1"/>
  <c r="AL326" i="1"/>
  <c r="AM326" i="1"/>
  <c r="AD327" i="1"/>
  <c r="AE327" i="1"/>
  <c r="AF327" i="1"/>
  <c r="AG327" i="1"/>
  <c r="AH327" i="1"/>
  <c r="AI327" i="1"/>
  <c r="AJ327" i="1"/>
  <c r="AK327" i="1"/>
  <c r="AL327" i="1"/>
  <c r="AM327" i="1"/>
  <c r="AD328" i="1"/>
  <c r="AE328" i="1"/>
  <c r="AF328" i="1"/>
  <c r="AG328" i="1"/>
  <c r="AH328" i="1"/>
  <c r="AI328" i="1"/>
  <c r="AJ328" i="1"/>
  <c r="AK328" i="1"/>
  <c r="AL328" i="1"/>
  <c r="AM328" i="1"/>
  <c r="AD329" i="1"/>
  <c r="AE329" i="1"/>
  <c r="AF329" i="1"/>
  <c r="AG329" i="1"/>
  <c r="AH329" i="1"/>
  <c r="AI329" i="1"/>
  <c r="AJ329" i="1"/>
  <c r="AK329" i="1"/>
  <c r="AL329" i="1"/>
  <c r="AM329" i="1"/>
  <c r="AD330" i="1"/>
  <c r="AE330" i="1"/>
  <c r="AF330" i="1"/>
  <c r="AG330" i="1"/>
  <c r="AH330" i="1"/>
  <c r="AI330" i="1"/>
  <c r="AJ330" i="1"/>
  <c r="AK330" i="1"/>
  <c r="AL330" i="1"/>
  <c r="AM330" i="1"/>
  <c r="AD331" i="1"/>
  <c r="AE331" i="1"/>
  <c r="AF331" i="1"/>
  <c r="AG331" i="1"/>
  <c r="AH331" i="1"/>
  <c r="AI331" i="1"/>
  <c r="AJ331" i="1"/>
  <c r="AK331" i="1"/>
  <c r="AL331" i="1"/>
  <c r="AM331" i="1"/>
  <c r="AD332" i="1"/>
  <c r="AE332" i="1"/>
  <c r="AF332" i="1"/>
  <c r="AG332" i="1"/>
  <c r="AH332" i="1"/>
  <c r="AI332" i="1"/>
  <c r="AJ332" i="1"/>
  <c r="AK332" i="1"/>
  <c r="AL332" i="1"/>
  <c r="AM332" i="1"/>
  <c r="AD333" i="1"/>
  <c r="AE333" i="1"/>
  <c r="AF333" i="1"/>
  <c r="AG333" i="1"/>
  <c r="AH333" i="1"/>
  <c r="AI333" i="1"/>
  <c r="AJ333" i="1"/>
  <c r="AK333" i="1"/>
  <c r="AL333" i="1"/>
  <c r="AM333" i="1"/>
  <c r="AD334" i="1"/>
  <c r="AE334" i="1"/>
  <c r="AF334" i="1"/>
  <c r="AG334" i="1"/>
  <c r="AH334" i="1"/>
  <c r="AI334" i="1"/>
  <c r="AJ334" i="1"/>
  <c r="AK334" i="1"/>
  <c r="AL334" i="1"/>
  <c r="AM334" i="1"/>
  <c r="AD335" i="1"/>
  <c r="AE335" i="1"/>
  <c r="AF335" i="1"/>
  <c r="AG335" i="1"/>
  <c r="AH335" i="1"/>
  <c r="AI335" i="1"/>
  <c r="AJ335" i="1"/>
  <c r="AK335" i="1"/>
  <c r="AL335" i="1"/>
  <c r="AM335" i="1"/>
  <c r="AD336" i="1"/>
  <c r="AE336" i="1"/>
  <c r="AF336" i="1"/>
  <c r="AG336" i="1"/>
  <c r="AH336" i="1"/>
  <c r="AI336" i="1"/>
  <c r="AJ336" i="1"/>
  <c r="AK336" i="1"/>
  <c r="AL336" i="1"/>
  <c r="AM336" i="1"/>
  <c r="AD337" i="1"/>
  <c r="AE337" i="1"/>
  <c r="AF337" i="1"/>
  <c r="AG337" i="1"/>
  <c r="AH337" i="1"/>
  <c r="AI337" i="1"/>
  <c r="AJ337" i="1"/>
  <c r="AK337" i="1"/>
  <c r="AL337" i="1"/>
  <c r="AM337" i="1"/>
  <c r="AD338" i="1"/>
  <c r="AE338" i="1"/>
  <c r="AF338" i="1"/>
  <c r="AG338" i="1"/>
  <c r="AH338" i="1"/>
  <c r="AI338" i="1"/>
  <c r="AJ338" i="1"/>
  <c r="AK338" i="1"/>
  <c r="AL338" i="1"/>
  <c r="AM338" i="1"/>
  <c r="AD339" i="1"/>
  <c r="AE339" i="1"/>
  <c r="AF339" i="1"/>
  <c r="AG339" i="1"/>
  <c r="AH339" i="1"/>
  <c r="AI339" i="1"/>
  <c r="AJ339" i="1"/>
  <c r="AK339" i="1"/>
  <c r="AL339" i="1"/>
  <c r="AM339" i="1"/>
  <c r="AD340" i="1"/>
  <c r="AE340" i="1"/>
  <c r="AF340" i="1"/>
  <c r="AG340" i="1"/>
  <c r="AH340" i="1"/>
  <c r="AI340" i="1"/>
  <c r="AJ340" i="1"/>
  <c r="AK340" i="1"/>
  <c r="AL340" i="1"/>
  <c r="AM340" i="1"/>
  <c r="AD341" i="1"/>
  <c r="AE341" i="1"/>
  <c r="AF341" i="1"/>
  <c r="AG341" i="1"/>
  <c r="AH341" i="1"/>
  <c r="AI341" i="1"/>
  <c r="AJ341" i="1"/>
  <c r="AK341" i="1"/>
  <c r="AL341" i="1"/>
  <c r="AM341" i="1"/>
  <c r="AD342" i="1"/>
  <c r="AE342" i="1"/>
  <c r="AF342" i="1"/>
  <c r="AG342" i="1"/>
  <c r="AH342" i="1"/>
  <c r="AI342" i="1"/>
  <c r="AJ342" i="1"/>
  <c r="AK342" i="1"/>
  <c r="AL342" i="1"/>
  <c r="AM342" i="1"/>
  <c r="AD343" i="1"/>
  <c r="AE343" i="1"/>
  <c r="AF343" i="1"/>
  <c r="AG343" i="1"/>
  <c r="AH343" i="1"/>
  <c r="AI343" i="1"/>
  <c r="AJ343" i="1"/>
  <c r="AK343" i="1"/>
  <c r="AL343" i="1"/>
  <c r="AM343" i="1"/>
  <c r="AD344" i="1"/>
  <c r="AE344" i="1"/>
  <c r="AF344" i="1"/>
  <c r="AG344" i="1"/>
  <c r="AH344" i="1"/>
  <c r="AI344" i="1"/>
  <c r="AJ344" i="1"/>
  <c r="AK344" i="1"/>
  <c r="AL344" i="1"/>
  <c r="AM344" i="1"/>
  <c r="AD345" i="1"/>
  <c r="AE345" i="1"/>
  <c r="AF345" i="1"/>
  <c r="AG345" i="1"/>
  <c r="AH345" i="1"/>
  <c r="AI345" i="1"/>
  <c r="AJ345" i="1"/>
  <c r="AK345" i="1"/>
  <c r="AL345" i="1"/>
  <c r="AM345" i="1"/>
  <c r="AD346" i="1"/>
  <c r="AE346" i="1"/>
  <c r="AF346" i="1"/>
  <c r="AG346" i="1"/>
  <c r="AH346" i="1"/>
  <c r="AI346" i="1"/>
  <c r="AJ346" i="1"/>
  <c r="AK346" i="1"/>
  <c r="AL346" i="1"/>
  <c r="AM346" i="1"/>
  <c r="AD347" i="1"/>
  <c r="AE347" i="1"/>
  <c r="AF347" i="1"/>
  <c r="AG347" i="1"/>
  <c r="AH347" i="1"/>
  <c r="AI347" i="1"/>
  <c r="AJ347" i="1"/>
  <c r="AK347" i="1"/>
  <c r="AL347" i="1"/>
  <c r="AM347" i="1"/>
  <c r="AD348" i="1"/>
  <c r="AE348" i="1"/>
  <c r="AF348" i="1"/>
  <c r="AG348" i="1"/>
  <c r="AH348" i="1"/>
  <c r="AI348" i="1"/>
  <c r="AJ348" i="1"/>
  <c r="AK348" i="1"/>
  <c r="AL348" i="1"/>
  <c r="AM348" i="1"/>
  <c r="AD349" i="1"/>
  <c r="AE349" i="1"/>
  <c r="AF349" i="1"/>
  <c r="AG349" i="1"/>
  <c r="AH349" i="1"/>
  <c r="AI349" i="1"/>
  <c r="AJ349" i="1"/>
  <c r="AK349" i="1"/>
  <c r="AL349" i="1"/>
  <c r="AM349" i="1"/>
  <c r="AD350" i="1"/>
  <c r="AE350" i="1"/>
  <c r="AF350" i="1"/>
  <c r="AG350" i="1"/>
  <c r="AH350" i="1"/>
  <c r="AI350" i="1"/>
  <c r="AJ350" i="1"/>
  <c r="AK350" i="1"/>
  <c r="AL350" i="1"/>
  <c r="AM350" i="1"/>
  <c r="AD351" i="1"/>
  <c r="AE351" i="1"/>
  <c r="AF351" i="1"/>
  <c r="AG351" i="1"/>
  <c r="AH351" i="1"/>
  <c r="AI351" i="1"/>
  <c r="AJ351" i="1"/>
  <c r="AK351" i="1"/>
  <c r="AL351" i="1"/>
  <c r="AM351" i="1"/>
  <c r="AD352" i="1"/>
  <c r="AE352" i="1"/>
  <c r="AF352" i="1"/>
  <c r="AG352" i="1"/>
  <c r="AH352" i="1"/>
  <c r="AI352" i="1"/>
  <c r="AJ352" i="1"/>
  <c r="AK352" i="1"/>
  <c r="AL352" i="1"/>
  <c r="AM352" i="1"/>
  <c r="AD353" i="1"/>
  <c r="AE353" i="1"/>
  <c r="AF353" i="1"/>
  <c r="AG353" i="1"/>
  <c r="AH353" i="1"/>
  <c r="AI353" i="1"/>
  <c r="AJ353" i="1"/>
  <c r="AK353" i="1"/>
  <c r="AL353" i="1"/>
  <c r="AM353" i="1"/>
  <c r="AD354" i="1"/>
  <c r="AE354" i="1"/>
  <c r="AF354" i="1"/>
  <c r="AG354" i="1"/>
  <c r="AH354" i="1"/>
  <c r="AI354" i="1"/>
  <c r="AJ354" i="1"/>
  <c r="AK354" i="1"/>
  <c r="AL354" i="1"/>
  <c r="AM354" i="1"/>
  <c r="AD355" i="1"/>
  <c r="AE355" i="1"/>
  <c r="AF355" i="1"/>
  <c r="AG355" i="1"/>
  <c r="AH355" i="1"/>
  <c r="AI355" i="1"/>
  <c r="AJ355" i="1"/>
  <c r="AK355" i="1"/>
  <c r="AL355" i="1"/>
  <c r="AM355" i="1"/>
  <c r="AD356" i="1"/>
  <c r="AE356" i="1"/>
  <c r="AF356" i="1"/>
  <c r="AG356" i="1"/>
  <c r="AH356" i="1"/>
  <c r="AI356" i="1"/>
  <c r="AJ356" i="1"/>
  <c r="AK356" i="1"/>
  <c r="AL356" i="1"/>
  <c r="AM356" i="1"/>
  <c r="AD357" i="1"/>
  <c r="AE357" i="1"/>
  <c r="AF357" i="1"/>
  <c r="AG357" i="1"/>
  <c r="AH357" i="1"/>
  <c r="AI357" i="1"/>
  <c r="AJ357" i="1"/>
  <c r="AK357" i="1"/>
  <c r="AL357" i="1"/>
  <c r="AM357" i="1"/>
  <c r="AD358" i="1"/>
  <c r="AE358" i="1"/>
  <c r="AF358" i="1"/>
  <c r="AG358" i="1"/>
  <c r="AH358" i="1"/>
  <c r="AI358" i="1"/>
  <c r="AJ358" i="1"/>
  <c r="AK358" i="1"/>
  <c r="AL358" i="1"/>
  <c r="AM358" i="1"/>
  <c r="AD359" i="1"/>
  <c r="AE359" i="1"/>
  <c r="AF359" i="1"/>
  <c r="AG359" i="1"/>
  <c r="AH359" i="1"/>
  <c r="AI359" i="1"/>
  <c r="AJ359" i="1"/>
  <c r="AK359" i="1"/>
  <c r="AL359" i="1"/>
  <c r="AM359" i="1"/>
  <c r="AD360" i="1"/>
  <c r="AE360" i="1"/>
  <c r="AF360" i="1"/>
  <c r="AG360" i="1"/>
  <c r="AH360" i="1"/>
  <c r="AI360" i="1"/>
  <c r="AJ360" i="1"/>
  <c r="AK360" i="1"/>
  <c r="AL360" i="1"/>
  <c r="AM360" i="1"/>
  <c r="AD361" i="1"/>
  <c r="AE361" i="1"/>
  <c r="AF361" i="1"/>
  <c r="AG361" i="1"/>
  <c r="AH361" i="1"/>
  <c r="AI361" i="1"/>
  <c r="AJ361" i="1"/>
  <c r="AK361" i="1"/>
  <c r="AL361" i="1"/>
  <c r="AM361" i="1"/>
  <c r="AD362" i="1"/>
  <c r="AE362" i="1"/>
  <c r="AF362" i="1"/>
  <c r="AG362" i="1"/>
  <c r="AH362" i="1"/>
  <c r="AI362" i="1"/>
  <c r="AJ362" i="1"/>
  <c r="AK362" i="1"/>
  <c r="AL362" i="1"/>
  <c r="AM362" i="1"/>
  <c r="AD363" i="1"/>
  <c r="AE363" i="1"/>
  <c r="AF363" i="1"/>
  <c r="AG363" i="1"/>
  <c r="AH363" i="1"/>
  <c r="AI363" i="1"/>
  <c r="AJ363" i="1"/>
  <c r="AK363" i="1"/>
  <c r="AL363" i="1"/>
  <c r="AM363" i="1"/>
  <c r="AD364" i="1"/>
  <c r="AE364" i="1"/>
  <c r="AF364" i="1"/>
  <c r="AG364" i="1"/>
  <c r="AH364" i="1"/>
  <c r="AI364" i="1"/>
  <c r="AJ364" i="1"/>
  <c r="AK364" i="1"/>
  <c r="AL364" i="1"/>
  <c r="AM364" i="1"/>
  <c r="AD365" i="1"/>
  <c r="AE365" i="1"/>
  <c r="AF365" i="1"/>
  <c r="AG365" i="1"/>
  <c r="AH365" i="1"/>
  <c r="AI365" i="1"/>
  <c r="AJ365" i="1"/>
  <c r="AK365" i="1"/>
  <c r="AL365" i="1"/>
  <c r="AM365" i="1"/>
  <c r="AD366" i="1"/>
  <c r="AE366" i="1"/>
  <c r="AF366" i="1"/>
  <c r="AG366" i="1"/>
  <c r="AH366" i="1"/>
  <c r="AI366" i="1"/>
  <c r="AJ366" i="1"/>
  <c r="AK366" i="1"/>
  <c r="AL366" i="1"/>
  <c r="AM366" i="1"/>
  <c r="AD367" i="1"/>
  <c r="AE367" i="1"/>
  <c r="AF367" i="1"/>
  <c r="AG367" i="1"/>
  <c r="AH367" i="1"/>
  <c r="AI367" i="1"/>
  <c r="AJ367" i="1"/>
  <c r="AK367" i="1"/>
  <c r="AL367" i="1"/>
  <c r="AM367" i="1"/>
  <c r="AD368" i="1"/>
  <c r="AE368" i="1"/>
  <c r="AF368" i="1"/>
  <c r="AG368" i="1"/>
  <c r="AH368" i="1"/>
  <c r="AI368" i="1"/>
  <c r="AJ368" i="1"/>
  <c r="AK368" i="1"/>
  <c r="AL368" i="1"/>
  <c r="AM368" i="1"/>
  <c r="AD369" i="1"/>
  <c r="AE369" i="1"/>
  <c r="AF369" i="1"/>
  <c r="AG369" i="1"/>
  <c r="AH369" i="1"/>
  <c r="AI369" i="1"/>
  <c r="AJ369" i="1"/>
  <c r="AK369" i="1"/>
  <c r="AL369" i="1"/>
  <c r="AM369" i="1"/>
  <c r="AD370" i="1"/>
  <c r="AE370" i="1"/>
  <c r="AF370" i="1"/>
  <c r="AG370" i="1"/>
  <c r="AH370" i="1"/>
  <c r="AI370" i="1"/>
  <c r="AJ370" i="1"/>
  <c r="AK370" i="1"/>
  <c r="AL370" i="1"/>
  <c r="AM370" i="1"/>
  <c r="AD371" i="1"/>
  <c r="AE371" i="1"/>
  <c r="AF371" i="1"/>
  <c r="AG371" i="1"/>
  <c r="AH371" i="1"/>
  <c r="AI371" i="1"/>
  <c r="AJ371" i="1"/>
  <c r="AK371" i="1"/>
  <c r="AL371" i="1"/>
  <c r="AM371" i="1"/>
  <c r="AD372" i="1"/>
  <c r="AE372" i="1"/>
  <c r="AF372" i="1"/>
  <c r="AG372" i="1"/>
  <c r="AH372" i="1"/>
  <c r="AI372" i="1"/>
  <c r="AJ372" i="1"/>
  <c r="AK372" i="1"/>
  <c r="AL372" i="1"/>
  <c r="AM372" i="1"/>
  <c r="AD373" i="1"/>
  <c r="AE373" i="1"/>
  <c r="AF373" i="1"/>
  <c r="AG373" i="1"/>
  <c r="AH373" i="1"/>
  <c r="AI373" i="1"/>
  <c r="AJ373" i="1"/>
  <c r="AK373" i="1"/>
  <c r="AL373" i="1"/>
  <c r="AM373" i="1"/>
  <c r="AD374" i="1"/>
  <c r="AE374" i="1"/>
  <c r="AF374" i="1"/>
  <c r="AG374" i="1"/>
  <c r="AH374" i="1"/>
  <c r="AI374" i="1"/>
  <c r="AJ374" i="1"/>
  <c r="AK374" i="1"/>
  <c r="AL374" i="1"/>
  <c r="AM374" i="1"/>
  <c r="AD375" i="1"/>
  <c r="AE375" i="1"/>
  <c r="AF375" i="1"/>
  <c r="AG375" i="1"/>
  <c r="AH375" i="1"/>
  <c r="AI375" i="1"/>
  <c r="AJ375" i="1"/>
  <c r="AK375" i="1"/>
  <c r="AL375" i="1"/>
  <c r="AM375" i="1"/>
  <c r="AD376" i="1"/>
  <c r="AE376" i="1"/>
  <c r="AF376" i="1"/>
  <c r="AG376" i="1"/>
  <c r="AH376" i="1"/>
  <c r="AI376" i="1"/>
  <c r="AJ376" i="1"/>
  <c r="AK376" i="1"/>
  <c r="AL376" i="1"/>
  <c r="AM376" i="1"/>
  <c r="AD377" i="1"/>
  <c r="AE377" i="1"/>
  <c r="AF377" i="1"/>
  <c r="AG377" i="1"/>
  <c r="AH377" i="1"/>
  <c r="AI377" i="1"/>
  <c r="AJ377" i="1"/>
  <c r="AK377" i="1"/>
  <c r="AL377" i="1"/>
  <c r="AM377" i="1"/>
  <c r="AD378" i="1"/>
  <c r="AE378" i="1"/>
  <c r="AF378" i="1"/>
  <c r="AG378" i="1"/>
  <c r="AH378" i="1"/>
  <c r="AI378" i="1"/>
  <c r="AJ378" i="1"/>
  <c r="AK378" i="1"/>
  <c r="AL378" i="1"/>
  <c r="AM378" i="1"/>
  <c r="AD379" i="1"/>
  <c r="AE379" i="1"/>
  <c r="AF379" i="1"/>
  <c r="AG379" i="1"/>
  <c r="AH379" i="1"/>
  <c r="AI379" i="1"/>
  <c r="AJ379" i="1"/>
  <c r="AK379" i="1"/>
  <c r="AL379" i="1"/>
  <c r="AM379" i="1"/>
  <c r="AD380" i="1"/>
  <c r="AE380" i="1"/>
  <c r="AF380" i="1"/>
  <c r="AG380" i="1"/>
  <c r="AH380" i="1"/>
  <c r="AI380" i="1"/>
  <c r="AJ380" i="1"/>
  <c r="AK380" i="1"/>
  <c r="AL380" i="1"/>
  <c r="AM380" i="1"/>
  <c r="AD381" i="1"/>
  <c r="AE381" i="1"/>
  <c r="AF381" i="1"/>
  <c r="AG381" i="1"/>
  <c r="AH381" i="1"/>
  <c r="AI381" i="1"/>
  <c r="AJ381" i="1"/>
  <c r="AK381" i="1"/>
  <c r="AL381" i="1"/>
  <c r="AM381" i="1"/>
  <c r="AD382" i="1"/>
  <c r="AE382" i="1"/>
  <c r="AF382" i="1"/>
  <c r="AG382" i="1"/>
  <c r="AH382" i="1"/>
  <c r="AI382" i="1"/>
  <c r="AJ382" i="1"/>
  <c r="AK382" i="1"/>
  <c r="AL382" i="1"/>
  <c r="AM382" i="1"/>
  <c r="AD383" i="1"/>
  <c r="AE383" i="1"/>
  <c r="AF383" i="1"/>
  <c r="AG383" i="1"/>
  <c r="AH383" i="1"/>
  <c r="AI383" i="1"/>
  <c r="AJ383" i="1"/>
  <c r="AK383" i="1"/>
  <c r="AL383" i="1"/>
  <c r="AM383" i="1"/>
  <c r="AD384" i="1"/>
  <c r="AE384" i="1"/>
  <c r="AF384" i="1"/>
  <c r="AG384" i="1"/>
  <c r="AH384" i="1"/>
  <c r="AI384" i="1"/>
  <c r="AJ384" i="1"/>
  <c r="AK384" i="1"/>
  <c r="AL384" i="1"/>
  <c r="AM384" i="1"/>
  <c r="AD385" i="1"/>
  <c r="AE385" i="1"/>
  <c r="AF385" i="1"/>
  <c r="AG385" i="1"/>
  <c r="AH385" i="1"/>
  <c r="AI385" i="1"/>
  <c r="AJ385" i="1"/>
  <c r="AK385" i="1"/>
  <c r="AL385" i="1"/>
  <c r="AM385" i="1"/>
  <c r="AD386" i="1"/>
  <c r="AE386" i="1"/>
  <c r="AF386" i="1"/>
  <c r="AG386" i="1"/>
  <c r="AH386" i="1"/>
  <c r="AI386" i="1"/>
  <c r="AJ386" i="1"/>
  <c r="AK386" i="1"/>
  <c r="AL386" i="1"/>
  <c r="AM386" i="1"/>
  <c r="AD387" i="1"/>
  <c r="AE387" i="1"/>
  <c r="AF387" i="1"/>
  <c r="AG387" i="1"/>
  <c r="AH387" i="1"/>
  <c r="AI387" i="1"/>
  <c r="AJ387" i="1"/>
  <c r="AK387" i="1"/>
  <c r="AL387" i="1"/>
  <c r="AM387" i="1"/>
  <c r="AD388" i="1"/>
  <c r="AE388" i="1"/>
  <c r="AF388" i="1"/>
  <c r="AG388" i="1"/>
  <c r="AH388" i="1"/>
  <c r="AI388" i="1"/>
  <c r="AJ388" i="1"/>
  <c r="AK388" i="1"/>
  <c r="AL388" i="1"/>
  <c r="AM388" i="1"/>
  <c r="AD389" i="1"/>
  <c r="AE389" i="1"/>
  <c r="AF389" i="1"/>
  <c r="AG389" i="1"/>
  <c r="AH389" i="1"/>
  <c r="AI389" i="1"/>
  <c r="AJ389" i="1"/>
  <c r="AK389" i="1"/>
  <c r="AL389" i="1"/>
  <c r="AM389" i="1"/>
  <c r="AD390" i="1"/>
  <c r="AE390" i="1"/>
  <c r="AF390" i="1"/>
  <c r="AG390" i="1"/>
  <c r="AH390" i="1"/>
  <c r="AI390" i="1"/>
  <c r="AJ390" i="1"/>
  <c r="AK390" i="1"/>
  <c r="AL390" i="1"/>
  <c r="AM390" i="1"/>
  <c r="AD391" i="1"/>
  <c r="AE391" i="1"/>
  <c r="AF391" i="1"/>
  <c r="AG391" i="1"/>
  <c r="AH391" i="1"/>
  <c r="AI391" i="1"/>
  <c r="AJ391" i="1"/>
  <c r="AK391" i="1"/>
  <c r="AL391" i="1"/>
  <c r="AM391" i="1"/>
  <c r="AD392" i="1"/>
  <c r="AE392" i="1"/>
  <c r="AF392" i="1"/>
  <c r="AG392" i="1"/>
  <c r="AH392" i="1"/>
  <c r="AI392" i="1"/>
  <c r="AJ392" i="1"/>
  <c r="AK392" i="1"/>
  <c r="AL392" i="1"/>
  <c r="AM392" i="1"/>
  <c r="AD393" i="1"/>
  <c r="AE393" i="1"/>
  <c r="AF393" i="1"/>
  <c r="AG393" i="1"/>
  <c r="AH393" i="1"/>
  <c r="AI393" i="1"/>
  <c r="AJ393" i="1"/>
  <c r="AK393" i="1"/>
  <c r="AL393" i="1"/>
  <c r="AM393" i="1"/>
  <c r="AD394" i="1"/>
  <c r="AE394" i="1"/>
  <c r="AF394" i="1"/>
  <c r="AG394" i="1"/>
  <c r="AH394" i="1"/>
  <c r="AI394" i="1"/>
  <c r="AJ394" i="1"/>
  <c r="AK394" i="1"/>
  <c r="AL394" i="1"/>
  <c r="AM394" i="1"/>
  <c r="AD395" i="1"/>
  <c r="AE395" i="1"/>
  <c r="AF395" i="1"/>
  <c r="AG395" i="1"/>
  <c r="AH395" i="1"/>
  <c r="AI395" i="1"/>
  <c r="AJ395" i="1"/>
  <c r="AK395" i="1"/>
  <c r="AL395" i="1"/>
  <c r="AM395" i="1"/>
  <c r="AD396" i="1"/>
  <c r="AE396" i="1"/>
  <c r="AF396" i="1"/>
  <c r="AG396" i="1"/>
  <c r="AH396" i="1"/>
  <c r="AI396" i="1"/>
  <c r="AJ396" i="1"/>
  <c r="AK396" i="1"/>
  <c r="AL396" i="1"/>
  <c r="AM396" i="1"/>
  <c r="AD397" i="1"/>
  <c r="AE397" i="1"/>
  <c r="AF397" i="1"/>
  <c r="AG397" i="1"/>
  <c r="AH397" i="1"/>
  <c r="AI397" i="1"/>
  <c r="AJ397" i="1"/>
  <c r="AK397" i="1"/>
  <c r="AL397" i="1"/>
  <c r="AM397" i="1"/>
  <c r="AD398" i="1"/>
  <c r="AE398" i="1"/>
  <c r="AF398" i="1"/>
  <c r="AG398" i="1"/>
  <c r="AH398" i="1"/>
  <c r="AI398" i="1"/>
  <c r="AJ398" i="1"/>
  <c r="AK398" i="1"/>
  <c r="AL398" i="1"/>
  <c r="AM398" i="1"/>
  <c r="AD399" i="1"/>
  <c r="AE399" i="1"/>
  <c r="AF399" i="1"/>
  <c r="AG399" i="1"/>
  <c r="AH399" i="1"/>
  <c r="AI399" i="1"/>
  <c r="AJ399" i="1"/>
  <c r="AK399" i="1"/>
  <c r="AL399" i="1"/>
  <c r="AM399" i="1"/>
  <c r="AD400" i="1"/>
  <c r="AE400" i="1"/>
  <c r="AF400" i="1"/>
  <c r="AG400" i="1"/>
  <c r="AH400" i="1"/>
  <c r="AI400" i="1"/>
  <c r="AJ400" i="1"/>
  <c r="AK400" i="1"/>
  <c r="AL400" i="1"/>
  <c r="AM400" i="1"/>
  <c r="AD401" i="1"/>
  <c r="AE401" i="1"/>
  <c r="AF401" i="1"/>
  <c r="AG401" i="1"/>
  <c r="AH401" i="1"/>
  <c r="AI401" i="1"/>
  <c r="AJ401" i="1"/>
  <c r="AK401" i="1"/>
  <c r="AL401" i="1"/>
  <c r="AM401" i="1"/>
  <c r="AD402" i="1"/>
  <c r="AE402" i="1"/>
  <c r="AF402" i="1"/>
  <c r="AG402" i="1"/>
  <c r="AH402" i="1"/>
  <c r="AI402" i="1"/>
  <c r="AJ402" i="1"/>
  <c r="AK402" i="1"/>
  <c r="AL402" i="1"/>
  <c r="AM402" i="1"/>
  <c r="AD403" i="1"/>
  <c r="AE403" i="1"/>
  <c r="AF403" i="1"/>
  <c r="AG403" i="1"/>
  <c r="AH403" i="1"/>
  <c r="AI403" i="1"/>
  <c r="AJ403" i="1"/>
  <c r="AK403" i="1"/>
  <c r="AL403" i="1"/>
  <c r="AM403" i="1"/>
  <c r="AD404" i="1"/>
  <c r="AE404" i="1"/>
  <c r="AF404" i="1"/>
  <c r="AG404" i="1"/>
  <c r="AH404" i="1"/>
  <c r="AI404" i="1"/>
  <c r="AJ404" i="1"/>
  <c r="AK404" i="1"/>
  <c r="AL404" i="1"/>
  <c r="AM404" i="1"/>
  <c r="AD405" i="1"/>
  <c r="AE405" i="1"/>
  <c r="AF405" i="1"/>
  <c r="AG405" i="1"/>
  <c r="AH405" i="1"/>
  <c r="AI405" i="1"/>
  <c r="AJ405" i="1"/>
  <c r="AK405" i="1"/>
  <c r="AL405" i="1"/>
  <c r="AM405" i="1"/>
  <c r="AD406" i="1"/>
  <c r="AE406" i="1"/>
  <c r="AF406" i="1"/>
  <c r="AG406" i="1"/>
  <c r="AH406" i="1"/>
  <c r="AI406" i="1"/>
  <c r="AJ406" i="1"/>
  <c r="AK406" i="1"/>
  <c r="AL406" i="1"/>
  <c r="AM406" i="1"/>
  <c r="AD407" i="1"/>
  <c r="AE407" i="1"/>
  <c r="AF407" i="1"/>
  <c r="AG407" i="1"/>
  <c r="AH407" i="1"/>
  <c r="AI407" i="1"/>
  <c r="AJ407" i="1"/>
  <c r="AK407" i="1"/>
  <c r="AL407" i="1"/>
  <c r="AM407" i="1"/>
  <c r="AD408" i="1"/>
  <c r="AE408" i="1"/>
  <c r="AF408" i="1"/>
  <c r="AG408" i="1"/>
  <c r="AH408" i="1"/>
  <c r="AI408" i="1"/>
  <c r="AJ408" i="1"/>
  <c r="AK408" i="1"/>
  <c r="AL408" i="1"/>
  <c r="AM408" i="1"/>
  <c r="AD409" i="1"/>
  <c r="AE409" i="1"/>
  <c r="AF409" i="1"/>
  <c r="AG409" i="1"/>
  <c r="AH409" i="1"/>
  <c r="AI409" i="1"/>
  <c r="AJ409" i="1"/>
  <c r="AK409" i="1"/>
  <c r="AL409" i="1"/>
  <c r="AM409" i="1"/>
  <c r="AD410" i="1"/>
  <c r="AE410" i="1"/>
  <c r="AF410" i="1"/>
  <c r="AG410" i="1"/>
  <c r="AH410" i="1"/>
  <c r="AI410" i="1"/>
  <c r="AJ410" i="1"/>
  <c r="AK410" i="1"/>
  <c r="AL410" i="1"/>
  <c r="AM410" i="1"/>
  <c r="AD411" i="1"/>
  <c r="AE411" i="1"/>
  <c r="AF411" i="1"/>
  <c r="AG411" i="1"/>
  <c r="AH411" i="1"/>
  <c r="AI411" i="1"/>
  <c r="AJ411" i="1"/>
  <c r="AK411" i="1"/>
  <c r="AL411" i="1"/>
  <c r="AM411" i="1"/>
  <c r="AD412" i="1"/>
  <c r="AE412" i="1"/>
  <c r="AF412" i="1"/>
  <c r="AG412" i="1"/>
  <c r="AH412" i="1"/>
  <c r="AI412" i="1"/>
  <c r="AJ412" i="1"/>
  <c r="AK412" i="1"/>
  <c r="AL412" i="1"/>
  <c r="AM412" i="1"/>
  <c r="AD413" i="1"/>
  <c r="AE413" i="1"/>
  <c r="AF413" i="1"/>
  <c r="AG413" i="1"/>
  <c r="AH413" i="1"/>
  <c r="AI413" i="1"/>
  <c r="AJ413" i="1"/>
  <c r="AK413" i="1"/>
  <c r="AL413" i="1"/>
  <c r="AM413" i="1"/>
  <c r="AD414" i="1"/>
  <c r="AE414" i="1"/>
  <c r="AF414" i="1"/>
  <c r="AG414" i="1"/>
  <c r="AH414" i="1"/>
  <c r="AI414" i="1"/>
  <c r="AJ414" i="1"/>
  <c r="AK414" i="1"/>
  <c r="AL414" i="1"/>
  <c r="AM414" i="1"/>
  <c r="AD415" i="1"/>
  <c r="AE415" i="1"/>
  <c r="AF415" i="1"/>
  <c r="AG415" i="1"/>
  <c r="AH415" i="1"/>
  <c r="AI415" i="1"/>
  <c r="AJ415" i="1"/>
  <c r="AK415" i="1"/>
  <c r="AL415" i="1"/>
  <c r="AM415" i="1"/>
  <c r="AD416" i="1"/>
  <c r="AE416" i="1"/>
  <c r="AF416" i="1"/>
  <c r="AG416" i="1"/>
  <c r="AH416" i="1"/>
  <c r="AI416" i="1"/>
  <c r="AJ416" i="1"/>
  <c r="AK416" i="1"/>
  <c r="AL416" i="1"/>
  <c r="AM416" i="1"/>
  <c r="AD417" i="1"/>
  <c r="AE417" i="1"/>
  <c r="AF417" i="1"/>
  <c r="AG417" i="1"/>
  <c r="AH417" i="1"/>
  <c r="AI417" i="1"/>
  <c r="AJ417" i="1"/>
  <c r="AK417" i="1"/>
  <c r="AL417" i="1"/>
  <c r="AM417" i="1"/>
  <c r="AD418" i="1"/>
  <c r="AE418" i="1"/>
  <c r="AF418" i="1"/>
  <c r="AG418" i="1"/>
  <c r="AH418" i="1"/>
  <c r="AI418" i="1"/>
  <c r="AJ418" i="1"/>
  <c r="AK418" i="1"/>
  <c r="AL418" i="1"/>
  <c r="AM418" i="1"/>
  <c r="AD419" i="1"/>
  <c r="AE419" i="1"/>
  <c r="AF419" i="1"/>
  <c r="AG419" i="1"/>
  <c r="AH419" i="1"/>
  <c r="AI419" i="1"/>
  <c r="AJ419" i="1"/>
  <c r="AK419" i="1"/>
  <c r="AL419" i="1"/>
  <c r="AM419" i="1"/>
  <c r="AD420" i="1"/>
  <c r="AE420" i="1"/>
  <c r="AF420" i="1"/>
  <c r="AG420" i="1"/>
  <c r="AH420" i="1"/>
  <c r="AI420" i="1"/>
  <c r="AJ420" i="1"/>
  <c r="AK420" i="1"/>
  <c r="AL420" i="1"/>
  <c r="AM420" i="1"/>
  <c r="AD421" i="1"/>
  <c r="AE421" i="1"/>
  <c r="AF421" i="1"/>
  <c r="AG421" i="1"/>
  <c r="AH421" i="1"/>
  <c r="AI421" i="1"/>
  <c r="AJ421" i="1"/>
  <c r="AK421" i="1"/>
  <c r="AL421" i="1"/>
  <c r="AM421" i="1"/>
  <c r="AD422" i="1"/>
  <c r="AE422" i="1"/>
  <c r="AF422" i="1"/>
  <c r="AG422" i="1"/>
  <c r="AH422" i="1"/>
  <c r="AI422" i="1"/>
  <c r="AJ422" i="1"/>
  <c r="AK422" i="1"/>
  <c r="AL422" i="1"/>
  <c r="AM422" i="1"/>
  <c r="AD423" i="1"/>
  <c r="AE423" i="1"/>
  <c r="AF423" i="1"/>
  <c r="AG423" i="1"/>
  <c r="AH423" i="1"/>
  <c r="AI423" i="1"/>
  <c r="AJ423" i="1"/>
  <c r="AK423" i="1"/>
  <c r="AL423" i="1"/>
  <c r="AM423" i="1"/>
  <c r="AD424" i="1"/>
  <c r="AE424" i="1"/>
  <c r="AF424" i="1"/>
  <c r="AG424" i="1"/>
  <c r="AH424" i="1"/>
  <c r="AI424" i="1"/>
  <c r="AJ424" i="1"/>
  <c r="AK424" i="1"/>
  <c r="AL424" i="1"/>
  <c r="AM424" i="1"/>
  <c r="AD425" i="1"/>
  <c r="AE425" i="1"/>
  <c r="AF425" i="1"/>
  <c r="AG425" i="1"/>
  <c r="AH425" i="1"/>
  <c r="AI425" i="1"/>
  <c r="AJ425" i="1"/>
  <c r="AK425" i="1"/>
  <c r="AL425" i="1"/>
  <c r="AM425" i="1"/>
  <c r="AD426" i="1"/>
  <c r="AE426" i="1"/>
  <c r="AF426" i="1"/>
  <c r="AG426" i="1"/>
  <c r="AH426" i="1"/>
  <c r="AI426" i="1"/>
  <c r="AJ426" i="1"/>
  <c r="AK426" i="1"/>
  <c r="AL426" i="1"/>
  <c r="AM426" i="1"/>
  <c r="AD427" i="1"/>
  <c r="AE427" i="1"/>
  <c r="AF427" i="1"/>
  <c r="AG427" i="1"/>
  <c r="AH427" i="1"/>
  <c r="AI427" i="1"/>
  <c r="AJ427" i="1"/>
  <c r="AK427" i="1"/>
  <c r="AL427" i="1"/>
  <c r="AM427" i="1"/>
  <c r="AD428" i="1"/>
  <c r="AE428" i="1"/>
  <c r="AF428" i="1"/>
  <c r="AG428" i="1"/>
  <c r="AH428" i="1"/>
  <c r="AI428" i="1"/>
  <c r="AJ428" i="1"/>
  <c r="AK428" i="1"/>
  <c r="AL428" i="1"/>
  <c r="AM428" i="1"/>
  <c r="AD429" i="1"/>
  <c r="AE429" i="1"/>
  <c r="AF429" i="1"/>
  <c r="AG429" i="1"/>
  <c r="AH429" i="1"/>
  <c r="AI429" i="1"/>
  <c r="AJ429" i="1"/>
  <c r="AK429" i="1"/>
  <c r="AL429" i="1"/>
  <c r="AM429" i="1"/>
  <c r="AD430" i="1"/>
  <c r="AE430" i="1"/>
  <c r="AF430" i="1"/>
  <c r="AG430" i="1"/>
  <c r="AH430" i="1"/>
  <c r="AI430" i="1"/>
  <c r="AJ430" i="1"/>
  <c r="AK430" i="1"/>
  <c r="AL430" i="1"/>
  <c r="AM430" i="1"/>
  <c r="AD431" i="1"/>
  <c r="AE431" i="1"/>
  <c r="AF431" i="1"/>
  <c r="AG431" i="1"/>
  <c r="AH431" i="1"/>
  <c r="AI431" i="1"/>
  <c r="AJ431" i="1"/>
  <c r="AK431" i="1"/>
  <c r="AL431" i="1"/>
  <c r="AM431" i="1"/>
  <c r="AD432" i="1"/>
  <c r="AE432" i="1"/>
  <c r="AF432" i="1"/>
  <c r="AG432" i="1"/>
  <c r="AH432" i="1"/>
  <c r="AI432" i="1"/>
  <c r="AJ432" i="1"/>
  <c r="AK432" i="1"/>
  <c r="AL432" i="1"/>
  <c r="AM432" i="1"/>
  <c r="AD433" i="1"/>
  <c r="AE433" i="1"/>
  <c r="AF433" i="1"/>
  <c r="AG433" i="1"/>
  <c r="AH433" i="1"/>
  <c r="AI433" i="1"/>
  <c r="AJ433" i="1"/>
  <c r="AK433" i="1"/>
  <c r="AL433" i="1"/>
  <c r="AM433" i="1"/>
  <c r="AD434" i="1"/>
  <c r="AE434" i="1"/>
  <c r="AF434" i="1"/>
  <c r="AG434" i="1"/>
  <c r="AH434" i="1"/>
  <c r="AI434" i="1"/>
  <c r="AJ434" i="1"/>
  <c r="AK434" i="1"/>
  <c r="AL434" i="1"/>
  <c r="AM434" i="1"/>
  <c r="AD435" i="1"/>
  <c r="AE435" i="1"/>
  <c r="AF435" i="1"/>
  <c r="AG435" i="1"/>
  <c r="AH435" i="1"/>
  <c r="AI435" i="1"/>
  <c r="AJ435" i="1"/>
  <c r="AK435" i="1"/>
  <c r="AL435" i="1"/>
  <c r="AM435" i="1"/>
  <c r="AD436" i="1"/>
  <c r="AE436" i="1"/>
  <c r="AF436" i="1"/>
  <c r="AG436" i="1"/>
  <c r="AH436" i="1"/>
  <c r="AI436" i="1"/>
  <c r="AJ436" i="1"/>
  <c r="AK436" i="1"/>
  <c r="AL436" i="1"/>
  <c r="AM436" i="1"/>
  <c r="AD437" i="1"/>
  <c r="AE437" i="1"/>
  <c r="AF437" i="1"/>
  <c r="AG437" i="1"/>
  <c r="AH437" i="1"/>
  <c r="AI437" i="1"/>
  <c r="AJ437" i="1"/>
  <c r="AK437" i="1"/>
  <c r="AL437" i="1"/>
  <c r="AM437" i="1"/>
  <c r="AD438" i="1"/>
  <c r="AE438" i="1"/>
  <c r="AF438" i="1"/>
  <c r="AG438" i="1"/>
  <c r="AH438" i="1"/>
  <c r="AI438" i="1"/>
  <c r="AJ438" i="1"/>
  <c r="AK438" i="1"/>
  <c r="AL438" i="1"/>
  <c r="AM438" i="1"/>
  <c r="AD439" i="1"/>
  <c r="AE439" i="1"/>
  <c r="AF439" i="1"/>
  <c r="AG439" i="1"/>
  <c r="AH439" i="1"/>
  <c r="AI439" i="1"/>
  <c r="AJ439" i="1"/>
  <c r="AK439" i="1"/>
  <c r="AL439" i="1"/>
  <c r="AM439" i="1"/>
  <c r="AD440" i="1"/>
  <c r="AE440" i="1"/>
  <c r="AF440" i="1"/>
  <c r="AG440" i="1"/>
  <c r="AH440" i="1"/>
  <c r="AI440" i="1"/>
  <c r="AJ440" i="1"/>
  <c r="AK440" i="1"/>
  <c r="AL440" i="1"/>
  <c r="AM440" i="1"/>
  <c r="AD441" i="1"/>
  <c r="AE441" i="1"/>
  <c r="AF441" i="1"/>
  <c r="AG441" i="1"/>
  <c r="AH441" i="1"/>
  <c r="AI441" i="1"/>
  <c r="AJ441" i="1"/>
  <c r="AK441" i="1"/>
  <c r="AL441" i="1"/>
  <c r="AM441" i="1"/>
  <c r="AD442" i="1"/>
  <c r="AE442" i="1"/>
  <c r="AF442" i="1"/>
  <c r="AG442" i="1"/>
  <c r="AH442" i="1"/>
  <c r="AI442" i="1"/>
  <c r="AJ442" i="1"/>
  <c r="AK442" i="1"/>
  <c r="AL442" i="1"/>
  <c r="AM442" i="1"/>
  <c r="AD443" i="1"/>
  <c r="AE443" i="1"/>
  <c r="AF443" i="1"/>
  <c r="AG443" i="1"/>
  <c r="AH443" i="1"/>
  <c r="AI443" i="1"/>
  <c r="AJ443" i="1"/>
  <c r="AK443" i="1"/>
  <c r="AL443" i="1"/>
  <c r="AM443" i="1"/>
  <c r="AD444" i="1"/>
  <c r="AE444" i="1"/>
  <c r="AF444" i="1"/>
  <c r="AG444" i="1"/>
  <c r="AH444" i="1"/>
  <c r="AI444" i="1"/>
  <c r="AJ444" i="1"/>
  <c r="AK444" i="1"/>
  <c r="AL444" i="1"/>
  <c r="AM444" i="1"/>
  <c r="AD445" i="1"/>
  <c r="AE445" i="1"/>
  <c r="AF445" i="1"/>
  <c r="AG445" i="1"/>
  <c r="AH445" i="1"/>
  <c r="AI445" i="1"/>
  <c r="AJ445" i="1"/>
  <c r="AK445" i="1"/>
  <c r="AL445" i="1"/>
  <c r="AM445" i="1"/>
  <c r="AD446" i="1"/>
  <c r="AE446" i="1"/>
  <c r="AF446" i="1"/>
  <c r="AG446" i="1"/>
  <c r="AH446" i="1"/>
  <c r="AI446" i="1"/>
  <c r="AJ446" i="1"/>
  <c r="AK446" i="1"/>
  <c r="AL446" i="1"/>
  <c r="AM446" i="1"/>
  <c r="AD447" i="1"/>
  <c r="AE447" i="1"/>
  <c r="AF447" i="1"/>
  <c r="AG447" i="1"/>
  <c r="AH447" i="1"/>
  <c r="AI447" i="1"/>
  <c r="AJ447" i="1"/>
  <c r="AK447" i="1"/>
  <c r="AL447" i="1"/>
  <c r="AM447" i="1"/>
  <c r="AD448" i="1"/>
  <c r="AE448" i="1"/>
  <c r="AF448" i="1"/>
  <c r="AG448" i="1"/>
  <c r="AH448" i="1"/>
  <c r="AI448" i="1"/>
  <c r="AJ448" i="1"/>
  <c r="AK448" i="1"/>
  <c r="AL448" i="1"/>
  <c r="AM448" i="1"/>
  <c r="AD449" i="1"/>
  <c r="AE449" i="1"/>
  <c r="AF449" i="1"/>
  <c r="AG449" i="1"/>
  <c r="AH449" i="1"/>
  <c r="AI449" i="1"/>
  <c r="AJ449" i="1"/>
  <c r="AK449" i="1"/>
  <c r="AL449" i="1"/>
  <c r="AM449" i="1"/>
  <c r="AD450" i="1"/>
  <c r="AE450" i="1"/>
  <c r="AF450" i="1"/>
  <c r="AG450" i="1"/>
  <c r="AH450" i="1"/>
  <c r="AI450" i="1"/>
  <c r="AJ450" i="1"/>
  <c r="AK450" i="1"/>
  <c r="AL450" i="1"/>
  <c r="AM450" i="1"/>
  <c r="AD451" i="1"/>
  <c r="AE451" i="1"/>
  <c r="AF451" i="1"/>
  <c r="AG451" i="1"/>
  <c r="AH451" i="1"/>
  <c r="AI451" i="1"/>
  <c r="AJ451" i="1"/>
  <c r="AK451" i="1"/>
  <c r="AL451" i="1"/>
  <c r="AM451" i="1"/>
  <c r="AD452" i="1"/>
  <c r="AE452" i="1"/>
  <c r="AF452" i="1"/>
  <c r="AG452" i="1"/>
  <c r="AH452" i="1"/>
  <c r="AI452" i="1"/>
  <c r="AJ452" i="1"/>
  <c r="AK452" i="1"/>
  <c r="AL452" i="1"/>
  <c r="AM452" i="1"/>
  <c r="AD453" i="1"/>
  <c r="AE453" i="1"/>
  <c r="AF453" i="1"/>
  <c r="AG453" i="1"/>
  <c r="AH453" i="1"/>
  <c r="AI453" i="1"/>
  <c r="AJ453" i="1"/>
  <c r="AK453" i="1"/>
  <c r="AL453" i="1"/>
  <c r="AM453" i="1"/>
  <c r="AD454" i="1"/>
  <c r="AE454" i="1"/>
  <c r="AF454" i="1"/>
  <c r="AG454" i="1"/>
  <c r="AH454" i="1"/>
  <c r="AI454" i="1"/>
  <c r="AJ454" i="1"/>
  <c r="AK454" i="1"/>
  <c r="AL454" i="1"/>
  <c r="AM454" i="1"/>
  <c r="AD455" i="1"/>
  <c r="AE455" i="1"/>
  <c r="AF455" i="1"/>
  <c r="AG455" i="1"/>
  <c r="AH455" i="1"/>
  <c r="AI455" i="1"/>
  <c r="AJ455" i="1"/>
  <c r="AK455" i="1"/>
  <c r="AL455" i="1"/>
  <c r="AM455" i="1"/>
  <c r="AD456" i="1"/>
  <c r="AE456" i="1"/>
  <c r="AF456" i="1"/>
  <c r="AG456" i="1"/>
  <c r="AH456" i="1"/>
  <c r="AI456" i="1"/>
  <c r="AJ456" i="1"/>
  <c r="AK456" i="1"/>
  <c r="AL456" i="1"/>
  <c r="AM456" i="1"/>
  <c r="AD457" i="1"/>
  <c r="AE457" i="1"/>
  <c r="AF457" i="1"/>
  <c r="AG457" i="1"/>
  <c r="AH457" i="1"/>
  <c r="AI457" i="1"/>
  <c r="AJ457" i="1"/>
  <c r="AK457" i="1"/>
  <c r="AL457" i="1"/>
  <c r="AM457" i="1"/>
  <c r="AD458" i="1"/>
  <c r="AE458" i="1"/>
  <c r="AF458" i="1"/>
  <c r="AG458" i="1"/>
  <c r="AH458" i="1"/>
  <c r="AI458" i="1"/>
  <c r="AJ458" i="1"/>
  <c r="AK458" i="1"/>
  <c r="AL458" i="1"/>
  <c r="AM458" i="1"/>
  <c r="AD459" i="1"/>
  <c r="AE459" i="1"/>
  <c r="AF459" i="1"/>
  <c r="AG459" i="1"/>
  <c r="AH459" i="1"/>
  <c r="AI459" i="1"/>
  <c r="AJ459" i="1"/>
  <c r="AK459" i="1"/>
  <c r="AL459" i="1"/>
  <c r="AM459" i="1"/>
  <c r="AD460" i="1"/>
  <c r="AE460" i="1"/>
  <c r="AF460" i="1"/>
  <c r="AG460" i="1"/>
  <c r="AH460" i="1"/>
  <c r="AI460" i="1"/>
  <c r="AJ460" i="1"/>
  <c r="AK460" i="1"/>
  <c r="AL460" i="1"/>
  <c r="AM460" i="1"/>
  <c r="AD461" i="1"/>
  <c r="AE461" i="1"/>
  <c r="AF461" i="1"/>
  <c r="AG461" i="1"/>
  <c r="AH461" i="1"/>
  <c r="AI461" i="1"/>
  <c r="AJ461" i="1"/>
  <c r="AK461" i="1"/>
  <c r="AL461" i="1"/>
  <c r="AM461" i="1"/>
  <c r="AD462" i="1"/>
  <c r="AE462" i="1"/>
  <c r="AF462" i="1"/>
  <c r="AG462" i="1"/>
  <c r="AH462" i="1"/>
  <c r="AI462" i="1"/>
  <c r="AJ462" i="1"/>
  <c r="AK462" i="1"/>
  <c r="AL462" i="1"/>
  <c r="AM462" i="1"/>
  <c r="AD463" i="1"/>
  <c r="AE463" i="1"/>
  <c r="AF463" i="1"/>
  <c r="AG463" i="1"/>
  <c r="AH463" i="1"/>
  <c r="AI463" i="1"/>
  <c r="AJ463" i="1"/>
  <c r="AK463" i="1"/>
  <c r="AL463" i="1"/>
  <c r="AM463" i="1"/>
  <c r="AD464" i="1"/>
  <c r="AE464" i="1"/>
  <c r="AF464" i="1"/>
  <c r="AG464" i="1"/>
  <c r="AH464" i="1"/>
  <c r="AI464" i="1"/>
  <c r="AJ464" i="1"/>
  <c r="AK464" i="1"/>
  <c r="AL464" i="1"/>
  <c r="AM464" i="1"/>
  <c r="AD465" i="1"/>
  <c r="AE465" i="1"/>
  <c r="AF465" i="1"/>
  <c r="AG465" i="1"/>
  <c r="AH465" i="1"/>
  <c r="AI465" i="1"/>
  <c r="AJ465" i="1"/>
  <c r="AK465" i="1"/>
  <c r="AL465" i="1"/>
  <c r="AM465" i="1"/>
  <c r="AD466" i="1"/>
  <c r="AE466" i="1"/>
  <c r="AF466" i="1"/>
  <c r="AG466" i="1"/>
  <c r="AH466" i="1"/>
  <c r="AI466" i="1"/>
  <c r="AJ466" i="1"/>
  <c r="AK466" i="1"/>
  <c r="AL466" i="1"/>
  <c r="AM466" i="1"/>
  <c r="AD467" i="1"/>
  <c r="AE467" i="1"/>
  <c r="AF467" i="1"/>
  <c r="AG467" i="1"/>
  <c r="AH467" i="1"/>
  <c r="AI467" i="1"/>
  <c r="AJ467" i="1"/>
  <c r="AK467" i="1"/>
  <c r="AL467" i="1"/>
  <c r="AM467" i="1"/>
  <c r="AD468" i="1"/>
  <c r="AE468" i="1"/>
  <c r="AF468" i="1"/>
  <c r="AG468" i="1"/>
  <c r="AH468" i="1"/>
  <c r="AI468" i="1"/>
  <c r="AJ468" i="1"/>
  <c r="AK468" i="1"/>
  <c r="AL468" i="1"/>
  <c r="AM468" i="1"/>
  <c r="AD469" i="1"/>
  <c r="AE469" i="1"/>
  <c r="AF469" i="1"/>
  <c r="AG469" i="1"/>
  <c r="AH469" i="1"/>
  <c r="AI469" i="1"/>
  <c r="AJ469" i="1"/>
  <c r="AK469" i="1"/>
  <c r="AL469" i="1"/>
  <c r="AM469" i="1"/>
  <c r="AD470" i="1"/>
  <c r="AE470" i="1"/>
  <c r="AF470" i="1"/>
  <c r="AG470" i="1"/>
  <c r="AH470" i="1"/>
  <c r="AI470" i="1"/>
  <c r="AJ470" i="1"/>
  <c r="AK470" i="1"/>
  <c r="AL470" i="1"/>
  <c r="AM470" i="1"/>
  <c r="AD471" i="1"/>
  <c r="AE471" i="1"/>
  <c r="AF471" i="1"/>
  <c r="AG471" i="1"/>
  <c r="AH471" i="1"/>
  <c r="AI471" i="1"/>
  <c r="AJ471" i="1"/>
  <c r="AK471" i="1"/>
  <c r="AL471" i="1"/>
  <c r="AM471" i="1"/>
  <c r="AD472" i="1"/>
  <c r="AE472" i="1"/>
  <c r="AF472" i="1"/>
  <c r="AG472" i="1"/>
  <c r="AH472" i="1"/>
  <c r="AI472" i="1"/>
  <c r="AJ472" i="1"/>
  <c r="AK472" i="1"/>
  <c r="AL472" i="1"/>
  <c r="AM472" i="1"/>
  <c r="AD473" i="1"/>
  <c r="AE473" i="1"/>
  <c r="AF473" i="1"/>
  <c r="AG473" i="1"/>
  <c r="AH473" i="1"/>
  <c r="AI473" i="1"/>
  <c r="AJ473" i="1"/>
  <c r="AK473" i="1"/>
  <c r="AL473" i="1"/>
  <c r="AM473" i="1"/>
  <c r="AD474" i="1"/>
  <c r="AE474" i="1"/>
  <c r="AF474" i="1"/>
  <c r="AG474" i="1"/>
  <c r="AH474" i="1"/>
  <c r="AI474" i="1"/>
  <c r="AJ474" i="1"/>
  <c r="AK474" i="1"/>
  <c r="AL474" i="1"/>
  <c r="AM474" i="1"/>
  <c r="AD475" i="1"/>
  <c r="AE475" i="1"/>
  <c r="AF475" i="1"/>
  <c r="AG475" i="1"/>
  <c r="AH475" i="1"/>
  <c r="AI475" i="1"/>
  <c r="AJ475" i="1"/>
  <c r="AK475" i="1"/>
  <c r="AL475" i="1"/>
  <c r="AM475" i="1"/>
  <c r="AD476" i="1"/>
  <c r="AE476" i="1"/>
  <c r="AF476" i="1"/>
  <c r="AG476" i="1"/>
  <c r="AH476" i="1"/>
  <c r="AI476" i="1"/>
  <c r="AJ476" i="1"/>
  <c r="AK476" i="1"/>
  <c r="AL476" i="1"/>
  <c r="AM476" i="1"/>
  <c r="AD477" i="1"/>
  <c r="AE477" i="1"/>
  <c r="AF477" i="1"/>
  <c r="AG477" i="1"/>
  <c r="AH477" i="1"/>
  <c r="AI477" i="1"/>
  <c r="AJ477" i="1"/>
  <c r="AK477" i="1"/>
  <c r="AL477" i="1"/>
  <c r="AM477" i="1"/>
  <c r="AD478" i="1"/>
  <c r="AE478" i="1"/>
  <c r="AF478" i="1"/>
  <c r="AG478" i="1"/>
  <c r="AH478" i="1"/>
  <c r="AI478" i="1"/>
  <c r="AJ478" i="1"/>
  <c r="AK478" i="1"/>
  <c r="AL478" i="1"/>
  <c r="AM478" i="1"/>
  <c r="AD479" i="1"/>
  <c r="AE479" i="1"/>
  <c r="AF479" i="1"/>
  <c r="AG479" i="1"/>
  <c r="AH479" i="1"/>
  <c r="AI479" i="1"/>
  <c r="AJ479" i="1"/>
  <c r="AK479" i="1"/>
  <c r="AL479" i="1"/>
  <c r="AM479" i="1"/>
  <c r="AD480" i="1"/>
  <c r="AE480" i="1"/>
  <c r="AF480" i="1"/>
  <c r="AG480" i="1"/>
  <c r="AH480" i="1"/>
  <c r="AI480" i="1"/>
  <c r="AJ480" i="1"/>
  <c r="AK480" i="1"/>
  <c r="AL480" i="1"/>
  <c r="AM480" i="1"/>
  <c r="AD481" i="1"/>
  <c r="AE481" i="1"/>
  <c r="AF481" i="1"/>
  <c r="AG481" i="1"/>
  <c r="AH481" i="1"/>
  <c r="AI481" i="1"/>
  <c r="AJ481" i="1"/>
  <c r="AK481" i="1"/>
  <c r="AL481" i="1"/>
  <c r="AM481" i="1"/>
  <c r="AD482" i="1"/>
  <c r="AE482" i="1"/>
  <c r="AF482" i="1"/>
  <c r="AG482" i="1"/>
  <c r="AH482" i="1"/>
  <c r="AI482" i="1"/>
  <c r="AJ482" i="1"/>
  <c r="AK482" i="1"/>
  <c r="AL482" i="1"/>
  <c r="AM482" i="1"/>
  <c r="AD483" i="1"/>
  <c r="AE483" i="1"/>
  <c r="AF483" i="1"/>
  <c r="AG483" i="1"/>
  <c r="AH483" i="1"/>
  <c r="AI483" i="1"/>
  <c r="AJ483" i="1"/>
  <c r="AK483" i="1"/>
  <c r="AL483" i="1"/>
  <c r="AM483" i="1"/>
  <c r="AD484" i="1"/>
  <c r="AE484" i="1"/>
  <c r="AF484" i="1"/>
  <c r="AG484" i="1"/>
  <c r="AH484" i="1"/>
  <c r="AI484" i="1"/>
  <c r="AJ484" i="1"/>
  <c r="AK484" i="1"/>
  <c r="AL484" i="1"/>
  <c r="AM484" i="1"/>
  <c r="AD485" i="1"/>
  <c r="AE485" i="1"/>
  <c r="AF485" i="1"/>
  <c r="AG485" i="1"/>
  <c r="AH485" i="1"/>
  <c r="AI485" i="1"/>
  <c r="AJ485" i="1"/>
  <c r="AK485" i="1"/>
  <c r="AL485" i="1"/>
  <c r="AM485" i="1"/>
  <c r="AD486" i="1"/>
  <c r="AE486" i="1"/>
  <c r="AF486" i="1"/>
  <c r="AG486" i="1"/>
  <c r="AH486" i="1"/>
  <c r="AI486" i="1"/>
  <c r="AJ486" i="1"/>
  <c r="AK486" i="1"/>
  <c r="AL486" i="1"/>
  <c r="AM486" i="1"/>
  <c r="AD487" i="1"/>
  <c r="AE487" i="1"/>
  <c r="AF487" i="1"/>
  <c r="AG487" i="1"/>
  <c r="AH487" i="1"/>
  <c r="AI487" i="1"/>
  <c r="AJ487" i="1"/>
  <c r="AK487" i="1"/>
  <c r="AL487" i="1"/>
  <c r="AM487" i="1"/>
  <c r="AD488" i="1"/>
  <c r="AE488" i="1"/>
  <c r="AF488" i="1"/>
  <c r="AG488" i="1"/>
  <c r="AH488" i="1"/>
  <c r="AI488" i="1"/>
  <c r="AJ488" i="1"/>
  <c r="AK488" i="1"/>
  <c r="AL488" i="1"/>
  <c r="AM488" i="1"/>
  <c r="AD489" i="1"/>
  <c r="AE489" i="1"/>
  <c r="AF489" i="1"/>
  <c r="AG489" i="1"/>
  <c r="AH489" i="1"/>
  <c r="AI489" i="1"/>
  <c r="AJ489" i="1"/>
  <c r="AK489" i="1"/>
  <c r="AL489" i="1"/>
  <c r="AM489" i="1"/>
  <c r="AD490" i="1"/>
  <c r="AE490" i="1"/>
  <c r="AF490" i="1"/>
  <c r="AG490" i="1"/>
  <c r="AH490" i="1"/>
  <c r="AI490" i="1"/>
  <c r="AJ490" i="1"/>
  <c r="AK490" i="1"/>
  <c r="AL490" i="1"/>
  <c r="AM490" i="1"/>
  <c r="AD491" i="1"/>
  <c r="AE491" i="1"/>
  <c r="AF491" i="1"/>
  <c r="AG491" i="1"/>
  <c r="AH491" i="1"/>
  <c r="AI491" i="1"/>
  <c r="AJ491" i="1"/>
  <c r="AK491" i="1"/>
  <c r="AL491" i="1"/>
  <c r="AM491" i="1"/>
  <c r="AD492" i="1"/>
  <c r="AE492" i="1"/>
  <c r="AF492" i="1"/>
  <c r="AG492" i="1"/>
  <c r="AH492" i="1"/>
  <c r="AI492" i="1"/>
  <c r="AJ492" i="1"/>
  <c r="AK492" i="1"/>
  <c r="AL492" i="1"/>
  <c r="AM492" i="1"/>
  <c r="AD493" i="1"/>
  <c r="AE493" i="1"/>
  <c r="AF493" i="1"/>
  <c r="AG493" i="1"/>
  <c r="AH493" i="1"/>
  <c r="AI493" i="1"/>
  <c r="AJ493" i="1"/>
  <c r="AK493" i="1"/>
  <c r="AL493" i="1"/>
  <c r="AM493" i="1"/>
  <c r="AD494" i="1"/>
  <c r="AE494" i="1"/>
  <c r="AF494" i="1"/>
  <c r="AG494" i="1"/>
  <c r="AH494" i="1"/>
  <c r="AI494" i="1"/>
  <c r="AJ494" i="1"/>
  <c r="AK494" i="1"/>
  <c r="AL494" i="1"/>
  <c r="AM494" i="1"/>
  <c r="AD495" i="1"/>
  <c r="AE495" i="1"/>
  <c r="AF495" i="1"/>
  <c r="AG495" i="1"/>
  <c r="AH495" i="1"/>
  <c r="AI495" i="1"/>
  <c r="AJ495" i="1"/>
  <c r="AK495" i="1"/>
  <c r="AL495" i="1"/>
  <c r="AM495" i="1"/>
  <c r="AD496" i="1"/>
  <c r="AE496" i="1"/>
  <c r="AF496" i="1"/>
  <c r="AG496" i="1"/>
  <c r="AH496" i="1"/>
  <c r="AI496" i="1"/>
  <c r="AJ496" i="1"/>
  <c r="AK496" i="1"/>
  <c r="AL496" i="1"/>
  <c r="AM496" i="1"/>
  <c r="AD497" i="1"/>
  <c r="AE497" i="1"/>
  <c r="AF497" i="1"/>
  <c r="AG497" i="1"/>
  <c r="AH497" i="1"/>
  <c r="AI497" i="1"/>
  <c r="AJ497" i="1"/>
  <c r="AK497" i="1"/>
  <c r="AL497" i="1"/>
  <c r="AM497" i="1"/>
  <c r="AD498" i="1"/>
  <c r="AE498" i="1"/>
  <c r="AF498" i="1"/>
  <c r="AG498" i="1"/>
  <c r="AH498" i="1"/>
  <c r="AI498" i="1"/>
  <c r="AJ498" i="1"/>
  <c r="AK498" i="1"/>
  <c r="AL498" i="1"/>
  <c r="AM498" i="1"/>
  <c r="AD499" i="1"/>
  <c r="AE499" i="1"/>
  <c r="AF499" i="1"/>
  <c r="AG499" i="1"/>
  <c r="AH499" i="1"/>
  <c r="AI499" i="1"/>
  <c r="AJ499" i="1"/>
  <c r="AK499" i="1"/>
  <c r="AL499" i="1"/>
  <c r="AM499" i="1"/>
  <c r="AD500" i="1"/>
  <c r="AE500" i="1"/>
  <c r="AF500" i="1"/>
  <c r="AG500" i="1"/>
  <c r="AH500" i="1"/>
  <c r="AI500" i="1"/>
  <c r="AJ500" i="1"/>
  <c r="AK500" i="1"/>
  <c r="AL500" i="1"/>
  <c r="AM500" i="1"/>
  <c r="AD501" i="1"/>
  <c r="AE501" i="1"/>
  <c r="AF501" i="1"/>
  <c r="AG501" i="1"/>
  <c r="AH501" i="1"/>
  <c r="AI501" i="1"/>
  <c r="AJ501" i="1"/>
  <c r="AK501" i="1"/>
  <c r="AL501" i="1"/>
  <c r="AM501" i="1"/>
  <c r="AD502" i="1"/>
  <c r="AE502" i="1"/>
  <c r="AF502" i="1"/>
  <c r="AG502" i="1"/>
  <c r="AH502" i="1"/>
  <c r="AI502" i="1"/>
  <c r="AJ502" i="1"/>
  <c r="AK502" i="1"/>
  <c r="AL502" i="1"/>
  <c r="AM502" i="1"/>
  <c r="AD503" i="1"/>
  <c r="AE503" i="1"/>
  <c r="AF503" i="1"/>
  <c r="AG503" i="1"/>
  <c r="AH503" i="1"/>
  <c r="AI503" i="1"/>
  <c r="AJ503" i="1"/>
  <c r="AK503" i="1"/>
  <c r="AL503" i="1"/>
  <c r="AM503" i="1"/>
  <c r="AD504" i="1"/>
  <c r="AE504" i="1"/>
  <c r="AF504" i="1"/>
  <c r="AG504" i="1"/>
  <c r="AH504" i="1"/>
  <c r="AI504" i="1"/>
  <c r="AJ504" i="1"/>
  <c r="AK504" i="1"/>
  <c r="AL504" i="1"/>
  <c r="AM504" i="1"/>
  <c r="AD505" i="1"/>
  <c r="AE505" i="1"/>
  <c r="AF505" i="1"/>
  <c r="AG505" i="1"/>
  <c r="AH505" i="1"/>
  <c r="AI505" i="1"/>
  <c r="AJ505" i="1"/>
  <c r="AK505" i="1"/>
  <c r="AL505" i="1"/>
  <c r="AM505" i="1"/>
  <c r="AD506" i="1"/>
  <c r="AE506" i="1"/>
  <c r="AF506" i="1"/>
  <c r="AG506" i="1"/>
  <c r="AH506" i="1"/>
  <c r="AI506" i="1"/>
  <c r="AJ506" i="1"/>
  <c r="AK506" i="1"/>
  <c r="AL506" i="1"/>
  <c r="AM506" i="1"/>
  <c r="AD507" i="1"/>
  <c r="AE507" i="1"/>
  <c r="AF507" i="1"/>
  <c r="AG507" i="1"/>
  <c r="AH507" i="1"/>
  <c r="AI507" i="1"/>
  <c r="AJ507" i="1"/>
  <c r="AK507" i="1"/>
  <c r="AL507" i="1"/>
  <c r="AM507" i="1"/>
  <c r="AD508" i="1"/>
  <c r="AE508" i="1"/>
  <c r="AF508" i="1"/>
  <c r="AG508" i="1"/>
  <c r="AH508" i="1"/>
  <c r="AI508" i="1"/>
  <c r="AJ508" i="1"/>
  <c r="AK508" i="1"/>
  <c r="AL508" i="1"/>
  <c r="AM508" i="1"/>
  <c r="AD509" i="1"/>
  <c r="AE509" i="1"/>
  <c r="AF509" i="1"/>
  <c r="AG509" i="1"/>
  <c r="AH509" i="1"/>
  <c r="AI509" i="1"/>
  <c r="AJ509" i="1"/>
  <c r="AK509" i="1"/>
  <c r="AL509" i="1"/>
  <c r="AM509" i="1"/>
  <c r="AD510" i="1"/>
  <c r="AE510" i="1"/>
  <c r="AF510" i="1"/>
  <c r="AG510" i="1"/>
  <c r="AH510" i="1"/>
  <c r="AI510" i="1"/>
  <c r="AJ510" i="1"/>
  <c r="AK510" i="1"/>
  <c r="AL510" i="1"/>
  <c r="AM510" i="1"/>
  <c r="AD511" i="1"/>
  <c r="AE511" i="1"/>
  <c r="AF511" i="1"/>
  <c r="AG511" i="1"/>
  <c r="AH511" i="1"/>
  <c r="AI511" i="1"/>
  <c r="AJ511" i="1"/>
  <c r="AK511" i="1"/>
  <c r="AL511" i="1"/>
  <c r="AM511" i="1"/>
  <c r="AD512" i="1"/>
  <c r="AE512" i="1"/>
  <c r="AF512" i="1"/>
  <c r="AG512" i="1"/>
  <c r="AH512" i="1"/>
  <c r="AI512" i="1"/>
  <c r="AJ512" i="1"/>
  <c r="AK512" i="1"/>
  <c r="AL512" i="1"/>
  <c r="AM512" i="1"/>
  <c r="AD513" i="1"/>
  <c r="AE513" i="1"/>
  <c r="AF513" i="1"/>
  <c r="AG513" i="1"/>
  <c r="AH513" i="1"/>
  <c r="AI513" i="1"/>
  <c r="AJ513" i="1"/>
  <c r="AK513" i="1"/>
  <c r="AL513" i="1"/>
  <c r="AM513" i="1"/>
  <c r="AD514" i="1"/>
  <c r="AE514" i="1"/>
  <c r="AF514" i="1"/>
  <c r="AG514" i="1"/>
  <c r="AH514" i="1"/>
  <c r="AI514" i="1"/>
  <c r="AJ514" i="1"/>
  <c r="AK514" i="1"/>
  <c r="AL514" i="1"/>
  <c r="AM514" i="1"/>
  <c r="AD515" i="1"/>
  <c r="AE515" i="1"/>
  <c r="AF515" i="1"/>
  <c r="AG515" i="1"/>
  <c r="AH515" i="1"/>
  <c r="AI515" i="1"/>
  <c r="AJ515" i="1"/>
  <c r="AK515" i="1"/>
  <c r="AL515" i="1"/>
  <c r="AM515" i="1"/>
  <c r="AD516" i="1"/>
  <c r="AE516" i="1"/>
  <c r="AF516" i="1"/>
  <c r="AG516" i="1"/>
  <c r="AH516" i="1"/>
  <c r="AI516" i="1"/>
  <c r="AJ516" i="1"/>
  <c r="AK516" i="1"/>
  <c r="AL516" i="1"/>
  <c r="AM516" i="1"/>
  <c r="AD517" i="1"/>
  <c r="AE517" i="1"/>
  <c r="AF517" i="1"/>
  <c r="AG517" i="1"/>
  <c r="AH517" i="1"/>
  <c r="AI517" i="1"/>
  <c r="AJ517" i="1"/>
  <c r="AK517" i="1"/>
  <c r="AL517" i="1"/>
  <c r="AM517" i="1"/>
  <c r="AD518" i="1"/>
  <c r="AE518" i="1"/>
  <c r="AF518" i="1"/>
  <c r="AG518" i="1"/>
  <c r="AH518" i="1"/>
  <c r="AI518" i="1"/>
  <c r="AJ518" i="1"/>
  <c r="AK518" i="1"/>
  <c r="AL518" i="1"/>
  <c r="AM518" i="1"/>
  <c r="AD519" i="1"/>
  <c r="AE519" i="1"/>
  <c r="AF519" i="1"/>
  <c r="AG519" i="1"/>
  <c r="AH519" i="1"/>
  <c r="AI519" i="1"/>
  <c r="AJ519" i="1"/>
  <c r="AK519" i="1"/>
  <c r="AL519" i="1"/>
  <c r="AM519" i="1"/>
  <c r="AD520" i="1"/>
  <c r="AE520" i="1"/>
  <c r="AF520" i="1"/>
  <c r="AG520" i="1"/>
  <c r="AH520" i="1"/>
  <c r="AI520" i="1"/>
  <c r="AJ520" i="1"/>
  <c r="AK520" i="1"/>
  <c r="AL520" i="1"/>
  <c r="AM520" i="1"/>
  <c r="AD521" i="1"/>
  <c r="AE521" i="1"/>
  <c r="AF521" i="1"/>
  <c r="AG521" i="1"/>
  <c r="AH521" i="1"/>
  <c r="AI521" i="1"/>
  <c r="AJ521" i="1"/>
  <c r="AK521" i="1"/>
  <c r="AL521" i="1"/>
  <c r="AM521" i="1"/>
  <c r="AD522" i="1"/>
  <c r="AE522" i="1"/>
  <c r="AF522" i="1"/>
  <c r="AG522" i="1"/>
  <c r="AH522" i="1"/>
  <c r="AI522" i="1"/>
  <c r="AJ522" i="1"/>
  <c r="AK522" i="1"/>
  <c r="AL522" i="1"/>
  <c r="AM522" i="1"/>
  <c r="AD523" i="1"/>
  <c r="AE523" i="1"/>
  <c r="AF523" i="1"/>
  <c r="AG523" i="1"/>
  <c r="AH523" i="1"/>
  <c r="AI523" i="1"/>
  <c r="AJ523" i="1"/>
  <c r="AK523" i="1"/>
  <c r="AL523" i="1"/>
  <c r="AM523" i="1"/>
  <c r="AD524" i="1"/>
  <c r="AE524" i="1"/>
  <c r="AF524" i="1"/>
  <c r="AG524" i="1"/>
  <c r="AH524" i="1"/>
  <c r="AI524" i="1"/>
  <c r="AJ524" i="1"/>
  <c r="AK524" i="1"/>
  <c r="AL524" i="1"/>
  <c r="AM524" i="1"/>
  <c r="AD525" i="1"/>
  <c r="AE525" i="1"/>
  <c r="AF525" i="1"/>
  <c r="AG525" i="1"/>
  <c r="AH525" i="1"/>
  <c r="AI525" i="1"/>
  <c r="AJ525" i="1"/>
  <c r="AK525" i="1"/>
  <c r="AL525" i="1"/>
  <c r="AM525" i="1"/>
  <c r="AD526" i="1"/>
  <c r="AE526" i="1"/>
  <c r="AF526" i="1"/>
  <c r="AG526" i="1"/>
  <c r="AH526" i="1"/>
  <c r="AI526" i="1"/>
  <c r="AJ526" i="1"/>
  <c r="AK526" i="1"/>
  <c r="AL526" i="1"/>
  <c r="AM526" i="1"/>
  <c r="AD527" i="1"/>
  <c r="AE527" i="1"/>
  <c r="AF527" i="1"/>
  <c r="AG527" i="1"/>
  <c r="AH527" i="1"/>
  <c r="AI527" i="1"/>
  <c r="AJ527" i="1"/>
  <c r="AK527" i="1"/>
  <c r="AL527" i="1"/>
  <c r="AM527" i="1"/>
  <c r="AD528" i="1"/>
  <c r="AE528" i="1"/>
  <c r="AF528" i="1"/>
  <c r="AG528" i="1"/>
  <c r="AH528" i="1"/>
  <c r="AI528" i="1"/>
  <c r="AJ528" i="1"/>
  <c r="AK528" i="1"/>
  <c r="AL528" i="1"/>
  <c r="AM528" i="1"/>
  <c r="AD529" i="1"/>
  <c r="AE529" i="1"/>
  <c r="AF529" i="1"/>
  <c r="AG529" i="1"/>
  <c r="AH529" i="1"/>
  <c r="AI529" i="1"/>
  <c r="AJ529" i="1"/>
  <c r="AK529" i="1"/>
  <c r="AL529" i="1"/>
  <c r="AM529" i="1"/>
  <c r="AD530" i="1"/>
  <c r="AE530" i="1"/>
  <c r="AF530" i="1"/>
  <c r="AG530" i="1"/>
  <c r="AH530" i="1"/>
  <c r="AI530" i="1"/>
  <c r="AJ530" i="1"/>
  <c r="AK530" i="1"/>
  <c r="AL530" i="1"/>
  <c r="AM530" i="1"/>
  <c r="AD531" i="1"/>
  <c r="AE531" i="1"/>
  <c r="AF531" i="1"/>
  <c r="AG531" i="1"/>
  <c r="AH531" i="1"/>
  <c r="AI531" i="1"/>
  <c r="AJ531" i="1"/>
  <c r="AK531" i="1"/>
  <c r="AL531" i="1"/>
  <c r="AM531" i="1"/>
  <c r="AD532" i="1"/>
  <c r="AE532" i="1"/>
  <c r="AF532" i="1"/>
  <c r="AG532" i="1"/>
  <c r="AH532" i="1"/>
  <c r="AI532" i="1"/>
  <c r="AJ532" i="1"/>
  <c r="AK532" i="1"/>
  <c r="AL532" i="1"/>
  <c r="AM532" i="1"/>
  <c r="AD533" i="1"/>
  <c r="AE533" i="1"/>
  <c r="AF533" i="1"/>
  <c r="AG533" i="1"/>
  <c r="AH533" i="1"/>
  <c r="AI533" i="1"/>
  <c r="AJ533" i="1"/>
  <c r="AK533" i="1"/>
  <c r="AL533" i="1"/>
  <c r="AM533" i="1"/>
  <c r="AD534" i="1"/>
  <c r="AE534" i="1"/>
  <c r="AF534" i="1"/>
  <c r="AG534" i="1"/>
  <c r="AH534" i="1"/>
  <c r="AI534" i="1"/>
  <c r="AJ534" i="1"/>
  <c r="AK534" i="1"/>
  <c r="AL534" i="1"/>
  <c r="AM534" i="1"/>
  <c r="AD535" i="1"/>
  <c r="AE535" i="1"/>
  <c r="AF535" i="1"/>
  <c r="AG535" i="1"/>
  <c r="AH535" i="1"/>
  <c r="AI535" i="1"/>
  <c r="AJ535" i="1"/>
  <c r="AK535" i="1"/>
  <c r="AL535" i="1"/>
  <c r="AM535" i="1"/>
  <c r="AD536" i="1"/>
  <c r="AE536" i="1"/>
  <c r="AF536" i="1"/>
  <c r="AG536" i="1"/>
  <c r="AH536" i="1"/>
  <c r="AI536" i="1"/>
  <c r="AJ536" i="1"/>
  <c r="AK536" i="1"/>
  <c r="AL536" i="1"/>
  <c r="AM536" i="1"/>
  <c r="AD537" i="1"/>
  <c r="AE537" i="1"/>
  <c r="AF537" i="1"/>
  <c r="AG537" i="1"/>
  <c r="AH537" i="1"/>
  <c r="AI537" i="1"/>
  <c r="AJ537" i="1"/>
  <c r="AK537" i="1"/>
  <c r="AL537" i="1"/>
  <c r="AM537" i="1"/>
  <c r="AD538" i="1"/>
  <c r="AE538" i="1"/>
  <c r="AF538" i="1"/>
  <c r="AG538" i="1"/>
  <c r="AH538" i="1"/>
  <c r="AI538" i="1"/>
  <c r="AJ538" i="1"/>
  <c r="AK538" i="1"/>
  <c r="AL538" i="1"/>
  <c r="AM538" i="1"/>
  <c r="AD539" i="1"/>
  <c r="AE539" i="1"/>
  <c r="AF539" i="1"/>
  <c r="AG539" i="1"/>
  <c r="AH539" i="1"/>
  <c r="AI539" i="1"/>
  <c r="AJ539" i="1"/>
  <c r="AK539" i="1"/>
  <c r="AL539" i="1"/>
  <c r="AM539" i="1"/>
  <c r="AD540" i="1"/>
  <c r="AE540" i="1"/>
  <c r="AF540" i="1"/>
  <c r="AG540" i="1"/>
  <c r="AH540" i="1"/>
  <c r="AI540" i="1"/>
  <c r="AJ540" i="1"/>
  <c r="AK540" i="1"/>
  <c r="AL540" i="1"/>
  <c r="AM540" i="1"/>
  <c r="AD541" i="1"/>
  <c r="AE541" i="1"/>
  <c r="AF541" i="1"/>
  <c r="AG541" i="1"/>
  <c r="AH541" i="1"/>
  <c r="AI541" i="1"/>
  <c r="AJ541" i="1"/>
  <c r="AK541" i="1"/>
  <c r="AL541" i="1"/>
  <c r="AM541" i="1"/>
  <c r="AD542" i="1"/>
  <c r="AE542" i="1"/>
  <c r="AF542" i="1"/>
  <c r="AG542" i="1"/>
  <c r="AH542" i="1"/>
  <c r="AI542" i="1"/>
  <c r="AJ542" i="1"/>
  <c r="AK542" i="1"/>
  <c r="AL542" i="1"/>
  <c r="AM542" i="1"/>
  <c r="AD543" i="1"/>
  <c r="AE543" i="1"/>
  <c r="AF543" i="1"/>
  <c r="AG543" i="1"/>
  <c r="AH543" i="1"/>
  <c r="AI543" i="1"/>
  <c r="AJ543" i="1"/>
  <c r="AK543" i="1"/>
  <c r="AL543" i="1"/>
  <c r="AM543" i="1"/>
  <c r="AD544" i="1"/>
  <c r="AE544" i="1"/>
  <c r="AF544" i="1"/>
  <c r="AG544" i="1"/>
  <c r="AH544" i="1"/>
  <c r="AI544" i="1"/>
  <c r="AJ544" i="1"/>
  <c r="AK544" i="1"/>
  <c r="AL544" i="1"/>
  <c r="AM544" i="1"/>
  <c r="AD545" i="1"/>
  <c r="AE545" i="1"/>
  <c r="AF545" i="1"/>
  <c r="AG545" i="1"/>
  <c r="AH545" i="1"/>
  <c r="AI545" i="1"/>
  <c r="AJ545" i="1"/>
  <c r="AK545" i="1"/>
  <c r="AL545" i="1"/>
  <c r="AM545" i="1"/>
  <c r="AD546" i="1"/>
  <c r="AE546" i="1"/>
  <c r="AF546" i="1"/>
  <c r="AG546" i="1"/>
  <c r="AH546" i="1"/>
  <c r="AI546" i="1"/>
  <c r="AJ546" i="1"/>
  <c r="AK546" i="1"/>
  <c r="AL546" i="1"/>
  <c r="AM546" i="1"/>
  <c r="AD547" i="1"/>
  <c r="AE547" i="1"/>
  <c r="AF547" i="1"/>
  <c r="AG547" i="1"/>
  <c r="AH547" i="1"/>
  <c r="AI547" i="1"/>
  <c r="AJ547" i="1"/>
  <c r="AK547" i="1"/>
  <c r="AL547" i="1"/>
  <c r="AM547" i="1"/>
  <c r="AD548" i="1"/>
  <c r="AE548" i="1"/>
  <c r="AF548" i="1"/>
  <c r="AG548" i="1"/>
  <c r="AH548" i="1"/>
  <c r="AI548" i="1"/>
  <c r="AJ548" i="1"/>
  <c r="AK548" i="1"/>
  <c r="AL548" i="1"/>
  <c r="AM548" i="1"/>
  <c r="AD549" i="1"/>
  <c r="AE549" i="1"/>
  <c r="AF549" i="1"/>
  <c r="AG549" i="1"/>
  <c r="AH549" i="1"/>
  <c r="AI549" i="1"/>
  <c r="AJ549" i="1"/>
  <c r="AK549" i="1"/>
  <c r="AL549" i="1"/>
  <c r="AM549" i="1"/>
  <c r="AD550" i="1"/>
  <c r="AE550" i="1"/>
  <c r="AF550" i="1"/>
  <c r="AG550" i="1"/>
  <c r="AH550" i="1"/>
  <c r="AI550" i="1"/>
  <c r="AJ550" i="1"/>
  <c r="AK550" i="1"/>
  <c r="AL550" i="1"/>
  <c r="AM550" i="1"/>
  <c r="AD551" i="1"/>
  <c r="AE551" i="1"/>
  <c r="AF551" i="1"/>
  <c r="AG551" i="1"/>
  <c r="AH551" i="1"/>
  <c r="AI551" i="1"/>
  <c r="AJ551" i="1"/>
  <c r="AK551" i="1"/>
  <c r="AL551" i="1"/>
  <c r="AM551" i="1"/>
  <c r="AD552" i="1"/>
  <c r="AE552" i="1"/>
  <c r="AF552" i="1"/>
  <c r="AG552" i="1"/>
  <c r="AH552" i="1"/>
  <c r="AI552" i="1"/>
  <c r="AJ552" i="1"/>
  <c r="AK552" i="1"/>
  <c r="AL552" i="1"/>
  <c r="AM552" i="1"/>
  <c r="AD553" i="1"/>
  <c r="AE553" i="1"/>
  <c r="AF553" i="1"/>
  <c r="AG553" i="1"/>
  <c r="AH553" i="1"/>
  <c r="AI553" i="1"/>
  <c r="AJ553" i="1"/>
  <c r="AK553" i="1"/>
  <c r="AL553" i="1"/>
  <c r="AM553" i="1"/>
  <c r="AD554" i="1"/>
  <c r="AE554" i="1"/>
  <c r="AF554" i="1"/>
  <c r="AG554" i="1"/>
  <c r="AH554" i="1"/>
  <c r="AI554" i="1"/>
  <c r="AJ554" i="1"/>
  <c r="AK554" i="1"/>
  <c r="AL554" i="1"/>
  <c r="AM554" i="1"/>
  <c r="AD555" i="1"/>
  <c r="AE555" i="1"/>
  <c r="AF555" i="1"/>
  <c r="AG555" i="1"/>
  <c r="AH555" i="1"/>
  <c r="AI555" i="1"/>
  <c r="AJ555" i="1"/>
  <c r="AK555" i="1"/>
  <c r="AL555" i="1"/>
  <c r="AM555" i="1"/>
  <c r="AD556" i="1"/>
  <c r="AE556" i="1"/>
  <c r="AF556" i="1"/>
  <c r="AG556" i="1"/>
  <c r="AH556" i="1"/>
  <c r="AI556" i="1"/>
  <c r="AJ556" i="1"/>
  <c r="AK556" i="1"/>
  <c r="AL556" i="1"/>
  <c r="AM556" i="1"/>
  <c r="AD557" i="1"/>
  <c r="AE557" i="1"/>
  <c r="AF557" i="1"/>
  <c r="AG557" i="1"/>
  <c r="AH557" i="1"/>
  <c r="AI557" i="1"/>
  <c r="AJ557" i="1"/>
  <c r="AK557" i="1"/>
  <c r="AL557" i="1"/>
  <c r="AM557" i="1"/>
  <c r="AD558" i="1"/>
  <c r="AE558" i="1"/>
  <c r="AF558" i="1"/>
  <c r="AG558" i="1"/>
  <c r="AH558" i="1"/>
  <c r="AI558" i="1"/>
  <c r="AJ558" i="1"/>
  <c r="AK558" i="1"/>
  <c r="AL558" i="1"/>
  <c r="AM558" i="1"/>
  <c r="AD559" i="1"/>
  <c r="AE559" i="1"/>
  <c r="AF559" i="1"/>
  <c r="AG559" i="1"/>
  <c r="AH559" i="1"/>
  <c r="AI559" i="1"/>
  <c r="AJ559" i="1"/>
  <c r="AK559" i="1"/>
  <c r="AL559" i="1"/>
  <c r="AM559" i="1"/>
  <c r="AD560" i="1"/>
  <c r="AE560" i="1"/>
  <c r="AF560" i="1"/>
  <c r="AG560" i="1"/>
  <c r="AH560" i="1"/>
  <c r="AI560" i="1"/>
  <c r="AJ560" i="1"/>
  <c r="AK560" i="1"/>
  <c r="AL560" i="1"/>
  <c r="AM560" i="1"/>
  <c r="AD561" i="1"/>
  <c r="AE561" i="1"/>
  <c r="AF561" i="1"/>
  <c r="AG561" i="1"/>
  <c r="AH561" i="1"/>
  <c r="AI561" i="1"/>
  <c r="AJ561" i="1"/>
  <c r="AK561" i="1"/>
  <c r="AL561" i="1"/>
  <c r="AM561" i="1"/>
  <c r="AD562" i="1"/>
  <c r="AE562" i="1"/>
  <c r="AF562" i="1"/>
  <c r="AG562" i="1"/>
  <c r="AH562" i="1"/>
  <c r="AI562" i="1"/>
  <c r="AJ562" i="1"/>
  <c r="AK562" i="1"/>
  <c r="AL562" i="1"/>
  <c r="AM562" i="1"/>
  <c r="AD563" i="1"/>
  <c r="AE563" i="1"/>
  <c r="AF563" i="1"/>
  <c r="AG563" i="1"/>
  <c r="AH563" i="1"/>
  <c r="AI563" i="1"/>
  <c r="AJ563" i="1"/>
  <c r="AK563" i="1"/>
  <c r="AL563" i="1"/>
  <c r="AM563" i="1"/>
  <c r="AD564" i="1"/>
  <c r="AE564" i="1"/>
  <c r="AF564" i="1"/>
  <c r="AG564" i="1"/>
  <c r="AH564" i="1"/>
  <c r="AI564" i="1"/>
  <c r="AJ564" i="1"/>
  <c r="AK564" i="1"/>
  <c r="AL564" i="1"/>
  <c r="AM564" i="1"/>
  <c r="AD565" i="1"/>
  <c r="AE565" i="1"/>
  <c r="AF565" i="1"/>
  <c r="AG565" i="1"/>
  <c r="AH565" i="1"/>
  <c r="AI565" i="1"/>
  <c r="AJ565" i="1"/>
  <c r="AK565" i="1"/>
  <c r="AL565" i="1"/>
  <c r="AM565" i="1"/>
  <c r="AD566" i="1"/>
  <c r="AE566" i="1"/>
  <c r="AF566" i="1"/>
  <c r="AG566" i="1"/>
  <c r="AH566" i="1"/>
  <c r="AI566" i="1"/>
  <c r="AJ566" i="1"/>
  <c r="AK566" i="1"/>
  <c r="AL566" i="1"/>
  <c r="AM566" i="1"/>
  <c r="AD567" i="1"/>
  <c r="AE567" i="1"/>
  <c r="AF567" i="1"/>
  <c r="AG567" i="1"/>
  <c r="AH567" i="1"/>
  <c r="AI567" i="1"/>
  <c r="AJ567" i="1"/>
  <c r="AK567" i="1"/>
  <c r="AL567" i="1"/>
  <c r="AM567" i="1"/>
  <c r="AD568" i="1"/>
  <c r="AE568" i="1"/>
  <c r="AF568" i="1"/>
  <c r="AG568" i="1"/>
  <c r="AH568" i="1"/>
  <c r="AI568" i="1"/>
  <c r="AJ568" i="1"/>
  <c r="AK568" i="1"/>
  <c r="AL568" i="1"/>
  <c r="AM568" i="1"/>
  <c r="AD569" i="1"/>
  <c r="AE569" i="1"/>
  <c r="AF569" i="1"/>
  <c r="AG569" i="1"/>
  <c r="AH569" i="1"/>
  <c r="AI569" i="1"/>
  <c r="AJ569" i="1"/>
  <c r="AK569" i="1"/>
  <c r="AL569" i="1"/>
  <c r="AM569" i="1"/>
  <c r="AD570" i="1"/>
  <c r="AE570" i="1"/>
  <c r="AF570" i="1"/>
  <c r="AG570" i="1"/>
  <c r="AH570" i="1"/>
  <c r="AI570" i="1"/>
  <c r="AJ570" i="1"/>
  <c r="AK570" i="1"/>
  <c r="AL570" i="1"/>
  <c r="AM570" i="1"/>
  <c r="AD571" i="1"/>
  <c r="AE571" i="1"/>
  <c r="AF571" i="1"/>
  <c r="AG571" i="1"/>
  <c r="AH571" i="1"/>
  <c r="AI571" i="1"/>
  <c r="AJ571" i="1"/>
  <c r="AK571" i="1"/>
  <c r="AL571" i="1"/>
  <c r="AM571" i="1"/>
  <c r="AD572" i="1"/>
  <c r="AE572" i="1"/>
  <c r="AF572" i="1"/>
  <c r="AG572" i="1"/>
  <c r="AH572" i="1"/>
  <c r="AI572" i="1"/>
  <c r="AJ572" i="1"/>
  <c r="AK572" i="1"/>
  <c r="AL572" i="1"/>
  <c r="AM572" i="1"/>
  <c r="AD573" i="1"/>
  <c r="AE573" i="1"/>
  <c r="AF573" i="1"/>
  <c r="AG573" i="1"/>
  <c r="AH573" i="1"/>
  <c r="AI573" i="1"/>
  <c r="AJ573" i="1"/>
  <c r="AK573" i="1"/>
  <c r="AL573" i="1"/>
  <c r="AM573" i="1"/>
  <c r="AD574" i="1"/>
  <c r="AE574" i="1"/>
  <c r="AF574" i="1"/>
  <c r="AG574" i="1"/>
  <c r="AH574" i="1"/>
  <c r="AI574" i="1"/>
  <c r="AJ574" i="1"/>
  <c r="AK574" i="1"/>
  <c r="AL574" i="1"/>
  <c r="AM574" i="1"/>
  <c r="AD575" i="1"/>
  <c r="AE575" i="1"/>
  <c r="AF575" i="1"/>
  <c r="AG575" i="1"/>
  <c r="AH575" i="1"/>
  <c r="AI575" i="1"/>
  <c r="AJ575" i="1"/>
  <c r="AK575" i="1"/>
  <c r="AL575" i="1"/>
  <c r="AM575" i="1"/>
  <c r="AD576" i="1"/>
  <c r="AE576" i="1"/>
  <c r="AF576" i="1"/>
  <c r="AG576" i="1"/>
  <c r="AH576" i="1"/>
  <c r="AI576" i="1"/>
  <c r="AJ576" i="1"/>
  <c r="AK576" i="1"/>
  <c r="AL576" i="1"/>
  <c r="AM576" i="1"/>
  <c r="AD577" i="1"/>
  <c r="AE577" i="1"/>
  <c r="AF577" i="1"/>
  <c r="AG577" i="1"/>
  <c r="AH577" i="1"/>
  <c r="AI577" i="1"/>
  <c r="AJ577" i="1"/>
  <c r="AK577" i="1"/>
  <c r="AL577" i="1"/>
  <c r="AM577" i="1"/>
  <c r="AD578" i="1"/>
  <c r="AE578" i="1"/>
  <c r="AF578" i="1"/>
  <c r="AG578" i="1"/>
  <c r="AH578" i="1"/>
  <c r="AI578" i="1"/>
  <c r="AJ578" i="1"/>
  <c r="AK578" i="1"/>
  <c r="AL578" i="1"/>
  <c r="AM578" i="1"/>
  <c r="AD579" i="1"/>
  <c r="AE579" i="1"/>
  <c r="AF579" i="1"/>
  <c r="AG579" i="1"/>
  <c r="AH579" i="1"/>
  <c r="AI579" i="1"/>
  <c r="AJ579" i="1"/>
  <c r="AK579" i="1"/>
  <c r="AL579" i="1"/>
  <c r="AM579" i="1"/>
  <c r="AD580" i="1"/>
  <c r="AE580" i="1"/>
  <c r="AF580" i="1"/>
  <c r="AG580" i="1"/>
  <c r="AH580" i="1"/>
  <c r="AI580" i="1"/>
  <c r="AJ580" i="1"/>
  <c r="AK580" i="1"/>
  <c r="AL580" i="1"/>
  <c r="AM580" i="1"/>
  <c r="AD581" i="1"/>
  <c r="AE581" i="1"/>
  <c r="AF581" i="1"/>
  <c r="AG581" i="1"/>
  <c r="AH581" i="1"/>
  <c r="AI581" i="1"/>
  <c r="AJ581" i="1"/>
  <c r="AK581" i="1"/>
  <c r="AL581" i="1"/>
  <c r="AM581" i="1"/>
  <c r="AD582" i="1"/>
  <c r="AE582" i="1"/>
  <c r="AF582" i="1"/>
  <c r="AG582" i="1"/>
  <c r="AH582" i="1"/>
  <c r="AI582" i="1"/>
  <c r="AJ582" i="1"/>
  <c r="AK582" i="1"/>
  <c r="AL582" i="1"/>
  <c r="AM582" i="1"/>
  <c r="AD583" i="1"/>
  <c r="AE583" i="1"/>
  <c r="AF583" i="1"/>
  <c r="AG583" i="1"/>
  <c r="AH583" i="1"/>
  <c r="AI583" i="1"/>
  <c r="AJ583" i="1"/>
  <c r="AK583" i="1"/>
  <c r="AL583" i="1"/>
  <c r="AM583" i="1"/>
  <c r="AD584" i="1"/>
  <c r="AE584" i="1"/>
  <c r="AF584" i="1"/>
  <c r="AG584" i="1"/>
  <c r="AH584" i="1"/>
  <c r="AI584" i="1"/>
  <c r="AJ584" i="1"/>
  <c r="AK584" i="1"/>
  <c r="AL584" i="1"/>
  <c r="AM584" i="1"/>
  <c r="AD585" i="1"/>
  <c r="AE585" i="1"/>
  <c r="AF585" i="1"/>
  <c r="AG585" i="1"/>
  <c r="AH585" i="1"/>
  <c r="AI585" i="1"/>
  <c r="AJ585" i="1"/>
  <c r="AK585" i="1"/>
  <c r="AL585" i="1"/>
  <c r="AM585" i="1"/>
  <c r="AD586" i="1"/>
  <c r="AE586" i="1"/>
  <c r="AF586" i="1"/>
  <c r="AG586" i="1"/>
  <c r="AH586" i="1"/>
  <c r="AI586" i="1"/>
  <c r="AJ586" i="1"/>
  <c r="AK586" i="1"/>
  <c r="AL586" i="1"/>
  <c r="AM586" i="1"/>
  <c r="AD587" i="1"/>
  <c r="AE587" i="1"/>
  <c r="AF587" i="1"/>
  <c r="AG587" i="1"/>
  <c r="AH587" i="1"/>
  <c r="AI587" i="1"/>
  <c r="AJ587" i="1"/>
  <c r="AK587" i="1"/>
  <c r="AL587" i="1"/>
  <c r="AM587" i="1"/>
  <c r="AD588" i="1"/>
  <c r="AE588" i="1"/>
  <c r="AF588" i="1"/>
  <c r="AG588" i="1"/>
  <c r="AH588" i="1"/>
  <c r="AI588" i="1"/>
  <c r="AJ588" i="1"/>
  <c r="AK588" i="1"/>
  <c r="AL588" i="1"/>
  <c r="AM588" i="1"/>
  <c r="AD589" i="1"/>
  <c r="AE589" i="1"/>
  <c r="AF589" i="1"/>
  <c r="AG589" i="1"/>
  <c r="AH589" i="1"/>
  <c r="AI589" i="1"/>
  <c r="AJ589" i="1"/>
  <c r="AK589" i="1"/>
  <c r="AL589" i="1"/>
  <c r="AM589" i="1"/>
  <c r="AD590" i="1"/>
  <c r="AE590" i="1"/>
  <c r="AF590" i="1"/>
  <c r="AG590" i="1"/>
  <c r="AH590" i="1"/>
  <c r="AI590" i="1"/>
  <c r="AJ590" i="1"/>
  <c r="AK590" i="1"/>
  <c r="AL590" i="1"/>
  <c r="AM590" i="1"/>
  <c r="AD591" i="1"/>
  <c r="AE591" i="1"/>
  <c r="AF591" i="1"/>
  <c r="AG591" i="1"/>
  <c r="AH591" i="1"/>
  <c r="AI591" i="1"/>
  <c r="AJ591" i="1"/>
  <c r="AK591" i="1"/>
  <c r="AL591" i="1"/>
  <c r="AM591" i="1"/>
  <c r="AD592" i="1"/>
  <c r="AE592" i="1"/>
  <c r="AF592" i="1"/>
  <c r="AG592" i="1"/>
  <c r="AH592" i="1"/>
  <c r="AI592" i="1"/>
  <c r="AJ592" i="1"/>
  <c r="AK592" i="1"/>
  <c r="AL592" i="1"/>
  <c r="AM592" i="1"/>
  <c r="AD593" i="1"/>
  <c r="AE593" i="1"/>
  <c r="AF593" i="1"/>
  <c r="AG593" i="1"/>
  <c r="AH593" i="1"/>
  <c r="AI593" i="1"/>
  <c r="AJ593" i="1"/>
  <c r="AK593" i="1"/>
  <c r="AL593" i="1"/>
  <c r="AM593" i="1"/>
  <c r="AD594" i="1"/>
  <c r="AE594" i="1"/>
  <c r="AF594" i="1"/>
  <c r="AG594" i="1"/>
  <c r="AH594" i="1"/>
  <c r="AI594" i="1"/>
  <c r="AJ594" i="1"/>
  <c r="AK594" i="1"/>
  <c r="AL594" i="1"/>
  <c r="AM594" i="1"/>
  <c r="AD595" i="1"/>
  <c r="AE595" i="1"/>
  <c r="AF595" i="1"/>
  <c r="AG595" i="1"/>
  <c r="AH595" i="1"/>
  <c r="AI595" i="1"/>
  <c r="AJ595" i="1"/>
  <c r="AK595" i="1"/>
  <c r="AL595" i="1"/>
  <c r="AM595" i="1"/>
  <c r="AD596" i="1"/>
  <c r="AE596" i="1"/>
  <c r="AF596" i="1"/>
  <c r="AG596" i="1"/>
  <c r="AH596" i="1"/>
  <c r="AI596" i="1"/>
  <c r="AJ596" i="1"/>
  <c r="AK596" i="1"/>
  <c r="AL596" i="1"/>
  <c r="AM596" i="1"/>
  <c r="AD597" i="1"/>
  <c r="AE597" i="1"/>
  <c r="AF597" i="1"/>
  <c r="AG597" i="1"/>
  <c r="AH597" i="1"/>
  <c r="AI597" i="1"/>
  <c r="AJ597" i="1"/>
  <c r="AK597" i="1"/>
  <c r="AL597" i="1"/>
  <c r="AM597" i="1"/>
  <c r="AD598" i="1"/>
  <c r="AE598" i="1"/>
  <c r="AF598" i="1"/>
  <c r="AG598" i="1"/>
  <c r="AH598" i="1"/>
  <c r="AI598" i="1"/>
  <c r="AJ598" i="1"/>
  <c r="AK598" i="1"/>
  <c r="AL598" i="1"/>
  <c r="AM598" i="1"/>
  <c r="AD599" i="1"/>
  <c r="AE599" i="1"/>
  <c r="AF599" i="1"/>
  <c r="AG599" i="1"/>
  <c r="AH599" i="1"/>
  <c r="AI599" i="1"/>
  <c r="AJ599" i="1"/>
  <c r="AK599" i="1"/>
  <c r="AL599" i="1"/>
  <c r="AM599" i="1"/>
  <c r="AD600" i="1"/>
  <c r="AE600" i="1"/>
  <c r="AF600" i="1"/>
  <c r="AG600" i="1"/>
  <c r="AH600" i="1"/>
  <c r="AI600" i="1"/>
  <c r="AJ600" i="1"/>
  <c r="AK600" i="1"/>
  <c r="AL600" i="1"/>
  <c r="AM600" i="1"/>
  <c r="AD601" i="1"/>
  <c r="AE601" i="1"/>
  <c r="AF601" i="1"/>
  <c r="AG601" i="1"/>
  <c r="AH601" i="1"/>
  <c r="AI601" i="1"/>
  <c r="AJ601" i="1"/>
  <c r="AK601" i="1"/>
  <c r="AL601" i="1"/>
  <c r="AM601" i="1"/>
  <c r="AD602" i="1"/>
  <c r="AE602" i="1"/>
  <c r="AF602" i="1"/>
  <c r="AG602" i="1"/>
  <c r="AH602" i="1"/>
  <c r="AI602" i="1"/>
  <c r="AJ602" i="1"/>
  <c r="AK602" i="1"/>
  <c r="AL602" i="1"/>
  <c r="AM602" i="1"/>
  <c r="AD603" i="1"/>
  <c r="AE603" i="1"/>
  <c r="AF603" i="1"/>
  <c r="AG603" i="1"/>
  <c r="AH603" i="1"/>
  <c r="AI603" i="1"/>
  <c r="AJ603" i="1"/>
  <c r="AK603" i="1"/>
  <c r="AL603" i="1"/>
  <c r="AM603" i="1"/>
  <c r="AD604" i="1"/>
  <c r="AE604" i="1"/>
  <c r="AF604" i="1"/>
  <c r="AG604" i="1"/>
  <c r="AH604" i="1"/>
  <c r="AI604" i="1"/>
  <c r="AJ604" i="1"/>
  <c r="AK604" i="1"/>
  <c r="AL604" i="1"/>
  <c r="AM604" i="1"/>
  <c r="AD605" i="1"/>
  <c r="AE605" i="1"/>
  <c r="AF605" i="1"/>
  <c r="AG605" i="1"/>
  <c r="AH605" i="1"/>
  <c r="AI605" i="1"/>
  <c r="AJ605" i="1"/>
  <c r="AK605" i="1"/>
  <c r="AL605" i="1"/>
  <c r="AM605" i="1"/>
  <c r="AD606" i="1"/>
  <c r="AE606" i="1"/>
  <c r="AF606" i="1"/>
  <c r="AG606" i="1"/>
  <c r="AH606" i="1"/>
  <c r="AI606" i="1"/>
  <c r="AJ606" i="1"/>
  <c r="AK606" i="1"/>
  <c r="AL606" i="1"/>
  <c r="AM606" i="1"/>
  <c r="AD607" i="1"/>
  <c r="AE607" i="1"/>
  <c r="AF607" i="1"/>
  <c r="AG607" i="1"/>
  <c r="AH607" i="1"/>
  <c r="AI607" i="1"/>
  <c r="AJ607" i="1"/>
  <c r="AK607" i="1"/>
  <c r="AL607" i="1"/>
  <c r="AM607" i="1"/>
  <c r="AD608" i="1"/>
  <c r="AE608" i="1"/>
  <c r="AF608" i="1"/>
  <c r="AG608" i="1"/>
  <c r="AH608" i="1"/>
  <c r="AI608" i="1"/>
  <c r="AJ608" i="1"/>
  <c r="AK608" i="1"/>
  <c r="AL608" i="1"/>
  <c r="AM608" i="1"/>
  <c r="AD609" i="1"/>
  <c r="AE609" i="1"/>
  <c r="AF609" i="1"/>
  <c r="AG609" i="1"/>
  <c r="AH609" i="1"/>
  <c r="AI609" i="1"/>
  <c r="AJ609" i="1"/>
  <c r="AK609" i="1"/>
  <c r="AL609" i="1"/>
  <c r="AM609" i="1"/>
  <c r="AD610" i="1"/>
  <c r="AE610" i="1"/>
  <c r="AF610" i="1"/>
  <c r="AG610" i="1"/>
  <c r="AH610" i="1"/>
  <c r="AI610" i="1"/>
  <c r="AJ610" i="1"/>
  <c r="AK610" i="1"/>
  <c r="AL610" i="1"/>
  <c r="AM610" i="1"/>
  <c r="AD611" i="1"/>
  <c r="AE611" i="1"/>
  <c r="AF611" i="1"/>
  <c r="AG611" i="1"/>
  <c r="AH611" i="1"/>
  <c r="AI611" i="1"/>
  <c r="AJ611" i="1"/>
  <c r="AK611" i="1"/>
  <c r="AL611" i="1"/>
  <c r="AM611" i="1"/>
  <c r="AD612" i="1"/>
  <c r="AE612" i="1"/>
  <c r="AF612" i="1"/>
  <c r="AG612" i="1"/>
  <c r="AH612" i="1"/>
  <c r="AI612" i="1"/>
  <c r="AJ612" i="1"/>
  <c r="AK612" i="1"/>
  <c r="AL612" i="1"/>
  <c r="AM612" i="1"/>
  <c r="AD613" i="1"/>
  <c r="AE613" i="1"/>
  <c r="AF613" i="1"/>
  <c r="AG613" i="1"/>
  <c r="AH613" i="1"/>
  <c r="AI613" i="1"/>
  <c r="AJ613" i="1"/>
  <c r="AK613" i="1"/>
  <c r="AL613" i="1"/>
  <c r="AM613" i="1"/>
  <c r="AD614" i="1"/>
  <c r="AE614" i="1"/>
  <c r="AF614" i="1"/>
  <c r="AG614" i="1"/>
  <c r="AH614" i="1"/>
  <c r="AI614" i="1"/>
  <c r="AJ614" i="1"/>
  <c r="AK614" i="1"/>
  <c r="AL614" i="1"/>
  <c r="AM614" i="1"/>
  <c r="AD615" i="1"/>
  <c r="AE615" i="1"/>
  <c r="AF615" i="1"/>
  <c r="AG615" i="1"/>
  <c r="AH615" i="1"/>
  <c r="AI615" i="1"/>
  <c r="AJ615" i="1"/>
  <c r="AK615" i="1"/>
  <c r="AL615" i="1"/>
  <c r="AM615" i="1"/>
  <c r="AD616" i="1"/>
  <c r="AE616" i="1"/>
  <c r="AF616" i="1"/>
  <c r="AG616" i="1"/>
  <c r="AH616" i="1"/>
  <c r="AI616" i="1"/>
  <c r="AJ616" i="1"/>
  <c r="AK616" i="1"/>
  <c r="AL616" i="1"/>
  <c r="AM616" i="1"/>
  <c r="AD617" i="1"/>
  <c r="AE617" i="1"/>
  <c r="AF617" i="1"/>
  <c r="AG617" i="1"/>
  <c r="AH617" i="1"/>
  <c r="AI617" i="1"/>
  <c r="AJ617" i="1"/>
  <c r="AK617" i="1"/>
  <c r="AL617" i="1"/>
  <c r="AM617" i="1"/>
  <c r="AD618" i="1"/>
  <c r="AE618" i="1"/>
  <c r="AF618" i="1"/>
  <c r="AG618" i="1"/>
  <c r="AH618" i="1"/>
  <c r="AI618" i="1"/>
  <c r="AJ618" i="1"/>
  <c r="AK618" i="1"/>
  <c r="AL618" i="1"/>
  <c r="AM618" i="1"/>
  <c r="AD619" i="1"/>
  <c r="AE619" i="1"/>
  <c r="AF619" i="1"/>
  <c r="AG619" i="1"/>
  <c r="AH619" i="1"/>
  <c r="AI619" i="1"/>
  <c r="AJ619" i="1"/>
  <c r="AK619" i="1"/>
  <c r="AL619" i="1"/>
  <c r="AM619" i="1"/>
  <c r="AD620" i="1"/>
  <c r="AE620" i="1"/>
  <c r="AF620" i="1"/>
  <c r="AG620" i="1"/>
  <c r="AH620" i="1"/>
  <c r="AI620" i="1"/>
  <c r="AJ620" i="1"/>
  <c r="AK620" i="1"/>
  <c r="AL620" i="1"/>
  <c r="AM620" i="1"/>
  <c r="AD621" i="1"/>
  <c r="AE621" i="1"/>
  <c r="AF621" i="1"/>
  <c r="AG621" i="1"/>
  <c r="AH621" i="1"/>
  <c r="AI621" i="1"/>
  <c r="AJ621" i="1"/>
  <c r="AK621" i="1"/>
  <c r="AL621" i="1"/>
  <c r="AM621" i="1"/>
  <c r="AD622" i="1"/>
  <c r="AE622" i="1"/>
  <c r="AF622" i="1"/>
  <c r="AG622" i="1"/>
  <c r="AH622" i="1"/>
  <c r="AI622" i="1"/>
  <c r="AJ622" i="1"/>
  <c r="AK622" i="1"/>
  <c r="AL622" i="1"/>
  <c r="AM622" i="1"/>
  <c r="AD623" i="1"/>
  <c r="AE623" i="1"/>
  <c r="AF623" i="1"/>
  <c r="AG623" i="1"/>
  <c r="AH623" i="1"/>
  <c r="AI623" i="1"/>
  <c r="AJ623" i="1"/>
  <c r="AK623" i="1"/>
  <c r="AL623" i="1"/>
  <c r="AM623" i="1"/>
  <c r="AD624" i="1"/>
  <c r="AE624" i="1"/>
  <c r="AF624" i="1"/>
  <c r="AG624" i="1"/>
  <c r="AH624" i="1"/>
  <c r="AI624" i="1"/>
  <c r="AJ624" i="1"/>
  <c r="AK624" i="1"/>
  <c r="AL624" i="1"/>
  <c r="AM624" i="1"/>
  <c r="AD625" i="1"/>
  <c r="AE625" i="1"/>
  <c r="AF625" i="1"/>
  <c r="AG625" i="1"/>
  <c r="AH625" i="1"/>
  <c r="AI625" i="1"/>
  <c r="AJ625" i="1"/>
  <c r="AK625" i="1"/>
  <c r="AL625" i="1"/>
  <c r="AM625" i="1"/>
  <c r="AD626" i="1"/>
  <c r="AE626" i="1"/>
  <c r="AF626" i="1"/>
  <c r="AG626" i="1"/>
  <c r="AH626" i="1"/>
  <c r="AI626" i="1"/>
  <c r="AJ626" i="1"/>
  <c r="AK626" i="1"/>
  <c r="AL626" i="1"/>
  <c r="AM626" i="1"/>
  <c r="AD627" i="1"/>
  <c r="AE627" i="1"/>
  <c r="AF627" i="1"/>
  <c r="AG627" i="1"/>
  <c r="AH627" i="1"/>
  <c r="AI627" i="1"/>
  <c r="AJ627" i="1"/>
  <c r="AK627" i="1"/>
  <c r="AL627" i="1"/>
  <c r="AM627" i="1"/>
  <c r="AD628" i="1"/>
  <c r="AE628" i="1"/>
  <c r="AF628" i="1"/>
  <c r="AG628" i="1"/>
  <c r="AH628" i="1"/>
  <c r="AI628" i="1"/>
  <c r="AJ628" i="1"/>
  <c r="AK628" i="1"/>
  <c r="AL628" i="1"/>
  <c r="AM628" i="1"/>
  <c r="AD629" i="1"/>
  <c r="AE629" i="1"/>
  <c r="AF629" i="1"/>
  <c r="AG629" i="1"/>
  <c r="AH629" i="1"/>
  <c r="AI629" i="1"/>
  <c r="AJ629" i="1"/>
  <c r="AK629" i="1"/>
  <c r="AL629" i="1"/>
  <c r="AM629" i="1"/>
  <c r="AD630" i="1"/>
  <c r="AE630" i="1"/>
  <c r="AF630" i="1"/>
  <c r="AG630" i="1"/>
  <c r="AH630" i="1"/>
  <c r="AI630" i="1"/>
  <c r="AJ630" i="1"/>
  <c r="AK630" i="1"/>
  <c r="AL630" i="1"/>
  <c r="AM630" i="1"/>
  <c r="AD631" i="1"/>
  <c r="AE631" i="1"/>
  <c r="AF631" i="1"/>
  <c r="AG631" i="1"/>
  <c r="AH631" i="1"/>
  <c r="AI631" i="1"/>
  <c r="AJ631" i="1"/>
  <c r="AK631" i="1"/>
  <c r="AL631" i="1"/>
  <c r="AM631" i="1"/>
  <c r="AD632" i="1"/>
  <c r="AE632" i="1"/>
  <c r="AF632" i="1"/>
  <c r="AG632" i="1"/>
  <c r="AH632" i="1"/>
  <c r="AI632" i="1"/>
  <c r="AJ632" i="1"/>
  <c r="AK632" i="1"/>
  <c r="AL632" i="1"/>
  <c r="AM632" i="1"/>
  <c r="AD633" i="1"/>
  <c r="AE633" i="1"/>
  <c r="AF633" i="1"/>
  <c r="AG633" i="1"/>
  <c r="AH633" i="1"/>
  <c r="AI633" i="1"/>
  <c r="AJ633" i="1"/>
  <c r="AK633" i="1"/>
  <c r="AL633" i="1"/>
  <c r="AM633" i="1"/>
  <c r="AD634" i="1"/>
  <c r="AE634" i="1"/>
  <c r="AF634" i="1"/>
  <c r="AG634" i="1"/>
  <c r="AH634" i="1"/>
  <c r="AI634" i="1"/>
  <c r="AJ634" i="1"/>
  <c r="AK634" i="1"/>
  <c r="AL634" i="1"/>
  <c r="AM634" i="1"/>
  <c r="AD635" i="1"/>
  <c r="AE635" i="1"/>
  <c r="AF635" i="1"/>
  <c r="AG635" i="1"/>
  <c r="AH635" i="1"/>
  <c r="AI635" i="1"/>
  <c r="AJ635" i="1"/>
  <c r="AK635" i="1"/>
  <c r="AL635" i="1"/>
  <c r="AM635" i="1"/>
  <c r="AD636" i="1"/>
  <c r="AE636" i="1"/>
  <c r="AF636" i="1"/>
  <c r="AG636" i="1"/>
  <c r="AH636" i="1"/>
  <c r="AI636" i="1"/>
  <c r="AJ636" i="1"/>
  <c r="AK636" i="1"/>
  <c r="AL636" i="1"/>
  <c r="AM636" i="1"/>
  <c r="AD637" i="1"/>
  <c r="AE637" i="1"/>
  <c r="AF637" i="1"/>
  <c r="AG637" i="1"/>
  <c r="AH637" i="1"/>
  <c r="AI637" i="1"/>
  <c r="AJ637" i="1"/>
  <c r="AK637" i="1"/>
  <c r="AL637" i="1"/>
  <c r="AM637" i="1"/>
  <c r="AD638" i="1"/>
  <c r="AE638" i="1"/>
  <c r="AF638" i="1"/>
  <c r="AG638" i="1"/>
  <c r="AH638" i="1"/>
  <c r="AI638" i="1"/>
  <c r="AJ638" i="1"/>
  <c r="AK638" i="1"/>
  <c r="AL638" i="1"/>
  <c r="AM638" i="1"/>
  <c r="AD639" i="1"/>
  <c r="AE639" i="1"/>
  <c r="AF639" i="1"/>
  <c r="AG639" i="1"/>
  <c r="AH639" i="1"/>
  <c r="AI639" i="1"/>
  <c r="AJ639" i="1"/>
  <c r="AK639" i="1"/>
  <c r="AL639" i="1"/>
  <c r="AM639" i="1"/>
  <c r="AD640" i="1"/>
  <c r="AE640" i="1"/>
  <c r="AF640" i="1"/>
  <c r="AG640" i="1"/>
  <c r="AH640" i="1"/>
  <c r="AI640" i="1"/>
  <c r="AJ640" i="1"/>
  <c r="AK640" i="1"/>
  <c r="AL640" i="1"/>
  <c r="AM640" i="1"/>
  <c r="AD641" i="1"/>
  <c r="AE641" i="1"/>
  <c r="AF641" i="1"/>
  <c r="AG641" i="1"/>
  <c r="AH641" i="1"/>
  <c r="AI641" i="1"/>
  <c r="AJ641" i="1"/>
  <c r="AK641" i="1"/>
  <c r="AL641" i="1"/>
  <c r="AM641" i="1"/>
  <c r="AD642" i="1"/>
  <c r="AE642" i="1"/>
  <c r="AF642" i="1"/>
  <c r="AG642" i="1"/>
  <c r="AH642" i="1"/>
  <c r="AI642" i="1"/>
  <c r="AJ642" i="1"/>
  <c r="AK642" i="1"/>
  <c r="AL642" i="1"/>
  <c r="AM642" i="1"/>
  <c r="AD643" i="1"/>
  <c r="AE643" i="1"/>
  <c r="AF643" i="1"/>
  <c r="AG643" i="1"/>
  <c r="AH643" i="1"/>
  <c r="AI643" i="1"/>
  <c r="AJ643" i="1"/>
  <c r="AK643" i="1"/>
  <c r="AL643" i="1"/>
  <c r="AM643" i="1"/>
  <c r="AD644" i="1"/>
  <c r="AE644" i="1"/>
  <c r="AF644" i="1"/>
  <c r="AG644" i="1"/>
  <c r="AH644" i="1"/>
  <c r="AI644" i="1"/>
  <c r="AJ644" i="1"/>
  <c r="AK644" i="1"/>
  <c r="AL644" i="1"/>
  <c r="AM644" i="1"/>
  <c r="AD645" i="1"/>
  <c r="AE645" i="1"/>
  <c r="AF645" i="1"/>
  <c r="AG645" i="1"/>
  <c r="AH645" i="1"/>
  <c r="AI645" i="1"/>
  <c r="AJ645" i="1"/>
  <c r="AK645" i="1"/>
  <c r="AL645" i="1"/>
  <c r="AM645" i="1"/>
  <c r="AD646" i="1"/>
  <c r="AE646" i="1"/>
  <c r="AF646" i="1"/>
  <c r="AG646" i="1"/>
  <c r="AH646" i="1"/>
  <c r="AI646" i="1"/>
  <c r="AJ646" i="1"/>
  <c r="AK646" i="1"/>
  <c r="AL646" i="1"/>
  <c r="AM646" i="1"/>
  <c r="AD647" i="1"/>
  <c r="AE647" i="1"/>
  <c r="AF647" i="1"/>
  <c r="AG647" i="1"/>
  <c r="AH647" i="1"/>
  <c r="AI647" i="1"/>
  <c r="AJ647" i="1"/>
  <c r="AK647" i="1"/>
  <c r="AL647" i="1"/>
  <c r="AM647" i="1"/>
  <c r="AD648" i="1"/>
  <c r="AE648" i="1"/>
  <c r="AF648" i="1"/>
  <c r="AG648" i="1"/>
  <c r="AH648" i="1"/>
  <c r="AI648" i="1"/>
  <c r="AJ648" i="1"/>
  <c r="AK648" i="1"/>
  <c r="AL648" i="1"/>
  <c r="AM648" i="1"/>
  <c r="AD649" i="1"/>
  <c r="AE649" i="1"/>
  <c r="AF649" i="1"/>
  <c r="AG649" i="1"/>
  <c r="AH649" i="1"/>
  <c r="AI649" i="1"/>
  <c r="AJ649" i="1"/>
  <c r="AK649" i="1"/>
  <c r="AL649" i="1"/>
  <c r="AM649" i="1"/>
  <c r="AD650" i="1"/>
  <c r="AE650" i="1"/>
  <c r="AF650" i="1"/>
  <c r="AG650" i="1"/>
  <c r="AH650" i="1"/>
  <c r="AI650" i="1"/>
  <c r="AJ650" i="1"/>
  <c r="AK650" i="1"/>
  <c r="AL650" i="1"/>
  <c r="AM650" i="1"/>
  <c r="AD651" i="1"/>
  <c r="AE651" i="1"/>
  <c r="AF651" i="1"/>
  <c r="AG651" i="1"/>
  <c r="AH651" i="1"/>
  <c r="AI651" i="1"/>
  <c r="AJ651" i="1"/>
  <c r="AK651" i="1"/>
  <c r="AL651" i="1"/>
  <c r="AM651" i="1"/>
  <c r="AD652" i="1"/>
  <c r="AE652" i="1"/>
  <c r="AF652" i="1"/>
  <c r="AG652" i="1"/>
  <c r="AH652" i="1"/>
  <c r="AI652" i="1"/>
  <c r="AJ652" i="1"/>
  <c r="AK652" i="1"/>
  <c r="AL652" i="1"/>
  <c r="AM652" i="1"/>
  <c r="AD653" i="1"/>
  <c r="AE653" i="1"/>
  <c r="AF653" i="1"/>
  <c r="AG653" i="1"/>
  <c r="AH653" i="1"/>
  <c r="AI653" i="1"/>
  <c r="AJ653" i="1"/>
  <c r="AK653" i="1"/>
  <c r="AL653" i="1"/>
  <c r="AM653" i="1"/>
  <c r="AD654" i="1"/>
  <c r="AE654" i="1"/>
  <c r="AF654" i="1"/>
  <c r="AG654" i="1"/>
  <c r="AH654" i="1"/>
  <c r="AI654" i="1"/>
  <c r="AJ654" i="1"/>
  <c r="AK654" i="1"/>
  <c r="AL654" i="1"/>
  <c r="AM654" i="1"/>
  <c r="AD655" i="1"/>
  <c r="AE655" i="1"/>
  <c r="AF655" i="1"/>
  <c r="AG655" i="1"/>
  <c r="AH655" i="1"/>
  <c r="AI655" i="1"/>
  <c r="AJ655" i="1"/>
  <c r="AK655" i="1"/>
  <c r="AL655" i="1"/>
  <c r="AM655" i="1"/>
  <c r="AD656" i="1"/>
  <c r="AE656" i="1"/>
  <c r="AF656" i="1"/>
  <c r="AG656" i="1"/>
  <c r="AH656" i="1"/>
  <c r="AI656" i="1"/>
  <c r="AJ656" i="1"/>
  <c r="AK656" i="1"/>
  <c r="AL656" i="1"/>
  <c r="AM656" i="1"/>
  <c r="AD657" i="1"/>
  <c r="AE657" i="1"/>
  <c r="AF657" i="1"/>
  <c r="AG657" i="1"/>
  <c r="AH657" i="1"/>
  <c r="AI657" i="1"/>
  <c r="AJ657" i="1"/>
  <c r="AK657" i="1"/>
  <c r="AL657" i="1"/>
  <c r="AM657" i="1"/>
  <c r="AD658" i="1"/>
  <c r="AE658" i="1"/>
  <c r="AF658" i="1"/>
  <c r="AG658" i="1"/>
  <c r="AH658" i="1"/>
  <c r="AI658" i="1"/>
  <c r="AJ658" i="1"/>
  <c r="AK658" i="1"/>
  <c r="AL658" i="1"/>
  <c r="AM658" i="1"/>
  <c r="AD659" i="1"/>
  <c r="AE659" i="1"/>
  <c r="AF659" i="1"/>
  <c r="AG659" i="1"/>
  <c r="AH659" i="1"/>
  <c r="AI659" i="1"/>
  <c r="AJ659" i="1"/>
  <c r="AK659" i="1"/>
  <c r="AL659" i="1"/>
  <c r="AM659" i="1"/>
  <c r="AD660" i="1"/>
  <c r="AE660" i="1"/>
  <c r="AF660" i="1"/>
  <c r="AG660" i="1"/>
  <c r="AH660" i="1"/>
  <c r="AI660" i="1"/>
  <c r="AJ660" i="1"/>
  <c r="AK660" i="1"/>
  <c r="AL660" i="1"/>
  <c r="AM660" i="1"/>
  <c r="AD661" i="1"/>
  <c r="AE661" i="1"/>
  <c r="AF661" i="1"/>
  <c r="AG661" i="1"/>
  <c r="AH661" i="1"/>
  <c r="AI661" i="1"/>
  <c r="AJ661" i="1"/>
  <c r="AK661" i="1"/>
  <c r="AL661" i="1"/>
  <c r="AM661" i="1"/>
  <c r="AD662" i="1"/>
  <c r="AE662" i="1"/>
  <c r="AF662" i="1"/>
  <c r="AG662" i="1"/>
  <c r="AH662" i="1"/>
  <c r="AI662" i="1"/>
  <c r="AJ662" i="1"/>
  <c r="AK662" i="1"/>
  <c r="AL662" i="1"/>
  <c r="AM662" i="1"/>
  <c r="AD663" i="1"/>
  <c r="AE663" i="1"/>
  <c r="AF663" i="1"/>
  <c r="AG663" i="1"/>
  <c r="AH663" i="1"/>
  <c r="AI663" i="1"/>
  <c r="AJ663" i="1"/>
  <c r="AK663" i="1"/>
  <c r="AL663" i="1"/>
  <c r="AM663" i="1"/>
  <c r="AD664" i="1"/>
  <c r="AE664" i="1"/>
  <c r="AF664" i="1"/>
  <c r="AG664" i="1"/>
  <c r="AH664" i="1"/>
  <c r="AI664" i="1"/>
  <c r="AJ664" i="1"/>
  <c r="AK664" i="1"/>
  <c r="AL664" i="1"/>
  <c r="AM664" i="1"/>
  <c r="AD665" i="1"/>
  <c r="AE665" i="1"/>
  <c r="AF665" i="1"/>
  <c r="AG665" i="1"/>
  <c r="AH665" i="1"/>
  <c r="AI665" i="1"/>
  <c r="AJ665" i="1"/>
  <c r="AK665" i="1"/>
  <c r="AL665" i="1"/>
  <c r="AM665" i="1"/>
  <c r="AD666" i="1"/>
  <c r="AE666" i="1"/>
  <c r="AF666" i="1"/>
  <c r="AG666" i="1"/>
  <c r="AH666" i="1"/>
  <c r="AI666" i="1"/>
  <c r="AJ666" i="1"/>
  <c r="AK666" i="1"/>
  <c r="AL666" i="1"/>
  <c r="AM666" i="1"/>
  <c r="AD667" i="1"/>
  <c r="AE667" i="1"/>
  <c r="AF667" i="1"/>
  <c r="AG667" i="1"/>
  <c r="AH667" i="1"/>
  <c r="AI667" i="1"/>
  <c r="AJ667" i="1"/>
  <c r="AK667" i="1"/>
  <c r="AL667" i="1"/>
  <c r="AM667" i="1"/>
  <c r="AD668" i="1"/>
  <c r="AE668" i="1"/>
  <c r="AF668" i="1"/>
  <c r="AG668" i="1"/>
  <c r="AH668" i="1"/>
  <c r="AI668" i="1"/>
  <c r="AJ668" i="1"/>
  <c r="AK668" i="1"/>
  <c r="AL668" i="1"/>
  <c r="AM668" i="1"/>
  <c r="AD669" i="1"/>
  <c r="AE669" i="1"/>
  <c r="AF669" i="1"/>
  <c r="AG669" i="1"/>
  <c r="AH669" i="1"/>
  <c r="AI669" i="1"/>
  <c r="AJ669" i="1"/>
  <c r="AK669" i="1"/>
  <c r="AL669" i="1"/>
  <c r="AM669" i="1"/>
  <c r="AD670" i="1"/>
  <c r="AE670" i="1"/>
  <c r="AF670" i="1"/>
  <c r="AG670" i="1"/>
  <c r="AH670" i="1"/>
  <c r="AI670" i="1"/>
  <c r="AJ670" i="1"/>
  <c r="AK670" i="1"/>
  <c r="AL670" i="1"/>
  <c r="AM670" i="1"/>
  <c r="AD671" i="1"/>
  <c r="AE671" i="1"/>
  <c r="AF671" i="1"/>
  <c r="AG671" i="1"/>
  <c r="AH671" i="1"/>
  <c r="AI671" i="1"/>
  <c r="AJ671" i="1"/>
  <c r="AK671" i="1"/>
  <c r="AL671" i="1"/>
  <c r="AM671" i="1"/>
  <c r="AD672" i="1"/>
  <c r="AE672" i="1"/>
  <c r="AF672" i="1"/>
  <c r="AG672" i="1"/>
  <c r="AH672" i="1"/>
  <c r="AI672" i="1"/>
  <c r="AJ672" i="1"/>
  <c r="AK672" i="1"/>
  <c r="AL672" i="1"/>
  <c r="AM672" i="1"/>
  <c r="AD673" i="1"/>
  <c r="AE673" i="1"/>
  <c r="AF673" i="1"/>
  <c r="AG673" i="1"/>
  <c r="AH673" i="1"/>
  <c r="AI673" i="1"/>
  <c r="AJ673" i="1"/>
  <c r="AK673" i="1"/>
  <c r="AL673" i="1"/>
  <c r="AM673" i="1"/>
  <c r="AD674" i="1"/>
  <c r="AE674" i="1"/>
  <c r="AF674" i="1"/>
  <c r="AG674" i="1"/>
  <c r="AH674" i="1"/>
  <c r="AI674" i="1"/>
  <c r="AJ674" i="1"/>
  <c r="AK674" i="1"/>
  <c r="AL674" i="1"/>
  <c r="AM674" i="1"/>
  <c r="AD675" i="1"/>
  <c r="AE675" i="1"/>
  <c r="AF675" i="1"/>
  <c r="AG675" i="1"/>
  <c r="AH675" i="1"/>
  <c r="AI675" i="1"/>
  <c r="AJ675" i="1"/>
  <c r="AK675" i="1"/>
  <c r="AL675" i="1"/>
  <c r="AM675" i="1"/>
  <c r="AD676" i="1"/>
  <c r="AE676" i="1"/>
  <c r="AF676" i="1"/>
  <c r="AG676" i="1"/>
  <c r="AH676" i="1"/>
  <c r="AI676" i="1"/>
  <c r="AJ676" i="1"/>
  <c r="AK676" i="1"/>
  <c r="AL676" i="1"/>
  <c r="AM676" i="1"/>
  <c r="AD677" i="1"/>
  <c r="AE677" i="1"/>
  <c r="AF677" i="1"/>
  <c r="AG677" i="1"/>
  <c r="AH677" i="1"/>
  <c r="AI677" i="1"/>
  <c r="AJ677" i="1"/>
  <c r="AK677" i="1"/>
  <c r="AL677" i="1"/>
  <c r="AM677" i="1"/>
  <c r="AD678" i="1"/>
  <c r="AE678" i="1"/>
  <c r="AF678" i="1"/>
  <c r="AG678" i="1"/>
  <c r="AH678" i="1"/>
  <c r="AI678" i="1"/>
  <c r="AJ678" i="1"/>
  <c r="AK678" i="1"/>
  <c r="AL678" i="1"/>
  <c r="AM678" i="1"/>
  <c r="AD679" i="1"/>
  <c r="AE679" i="1"/>
  <c r="AF679" i="1"/>
  <c r="AG679" i="1"/>
  <c r="AH679" i="1"/>
  <c r="AI679" i="1"/>
  <c r="AJ679" i="1"/>
  <c r="AK679" i="1"/>
  <c r="AL679" i="1"/>
  <c r="AM679" i="1"/>
  <c r="AD680" i="1"/>
  <c r="AE680" i="1"/>
  <c r="AF680" i="1"/>
  <c r="AG680" i="1"/>
  <c r="AH680" i="1"/>
  <c r="AI680" i="1"/>
  <c r="AJ680" i="1"/>
  <c r="AK680" i="1"/>
  <c r="AL680" i="1"/>
  <c r="AM680" i="1"/>
  <c r="AD681" i="1"/>
  <c r="AE681" i="1"/>
  <c r="AF681" i="1"/>
  <c r="AG681" i="1"/>
  <c r="AH681" i="1"/>
  <c r="AI681" i="1"/>
  <c r="AJ681" i="1"/>
  <c r="AK681" i="1"/>
  <c r="AL681" i="1"/>
  <c r="AM681" i="1"/>
  <c r="AD682" i="1"/>
  <c r="AE682" i="1"/>
  <c r="AF682" i="1"/>
  <c r="AG682" i="1"/>
  <c r="AH682" i="1"/>
  <c r="AI682" i="1"/>
  <c r="AJ682" i="1"/>
  <c r="AK682" i="1"/>
  <c r="AL682" i="1"/>
  <c r="AM682" i="1"/>
  <c r="AD683" i="1"/>
  <c r="AE683" i="1"/>
  <c r="AF683" i="1"/>
  <c r="AG683" i="1"/>
  <c r="AH683" i="1"/>
  <c r="AI683" i="1"/>
  <c r="AJ683" i="1"/>
  <c r="AK683" i="1"/>
  <c r="AL683" i="1"/>
  <c r="AM683" i="1"/>
  <c r="AD684" i="1"/>
  <c r="AE684" i="1"/>
  <c r="AF684" i="1"/>
  <c r="AG684" i="1"/>
  <c r="AH684" i="1"/>
  <c r="AI684" i="1"/>
  <c r="AJ684" i="1"/>
  <c r="AK684" i="1"/>
  <c r="AL684" i="1"/>
  <c r="AM684" i="1"/>
  <c r="AD685" i="1"/>
  <c r="AE685" i="1"/>
  <c r="AF685" i="1"/>
  <c r="AG685" i="1"/>
  <c r="AH685" i="1"/>
  <c r="AI685" i="1"/>
  <c r="AJ685" i="1"/>
  <c r="AK685" i="1"/>
  <c r="AL685" i="1"/>
  <c r="AM685" i="1"/>
  <c r="AD686" i="1"/>
  <c r="AE686" i="1"/>
  <c r="AF686" i="1"/>
  <c r="AG686" i="1"/>
  <c r="AH686" i="1"/>
  <c r="AI686" i="1"/>
  <c r="AJ686" i="1"/>
  <c r="AK686" i="1"/>
  <c r="AL686" i="1"/>
  <c r="AM686" i="1"/>
  <c r="AD687" i="1"/>
  <c r="AE687" i="1"/>
  <c r="AF687" i="1"/>
  <c r="AG687" i="1"/>
  <c r="AH687" i="1"/>
  <c r="AI687" i="1"/>
  <c r="AJ687" i="1"/>
  <c r="AK687" i="1"/>
  <c r="AL687" i="1"/>
  <c r="AM687" i="1"/>
  <c r="AD688" i="1"/>
  <c r="AE688" i="1"/>
  <c r="AF688" i="1"/>
  <c r="AG688" i="1"/>
  <c r="AH688" i="1"/>
  <c r="AI688" i="1"/>
  <c r="AJ688" i="1"/>
  <c r="AK688" i="1"/>
  <c r="AL688" i="1"/>
  <c r="AM688" i="1"/>
  <c r="AD689" i="1"/>
  <c r="AE689" i="1"/>
  <c r="AF689" i="1"/>
  <c r="AG689" i="1"/>
  <c r="AH689" i="1"/>
  <c r="AI689" i="1"/>
  <c r="AJ689" i="1"/>
  <c r="AK689" i="1"/>
  <c r="AL689" i="1"/>
  <c r="AM689" i="1"/>
  <c r="AD690" i="1"/>
  <c r="AE690" i="1"/>
  <c r="AF690" i="1"/>
  <c r="AG690" i="1"/>
  <c r="AH690" i="1"/>
  <c r="AI690" i="1"/>
  <c r="AJ690" i="1"/>
  <c r="AK690" i="1"/>
  <c r="AL690" i="1"/>
  <c r="AM690" i="1"/>
  <c r="AD691" i="1"/>
  <c r="AE691" i="1"/>
  <c r="AF691" i="1"/>
  <c r="AG691" i="1"/>
  <c r="AH691" i="1"/>
  <c r="AI691" i="1"/>
  <c r="AJ691" i="1"/>
  <c r="AK691" i="1"/>
  <c r="AL691" i="1"/>
  <c r="AM691" i="1"/>
  <c r="AD692" i="1"/>
  <c r="AE692" i="1"/>
  <c r="AF692" i="1"/>
  <c r="AG692" i="1"/>
  <c r="AH692" i="1"/>
  <c r="AI692" i="1"/>
  <c r="AJ692" i="1"/>
  <c r="AK692" i="1"/>
  <c r="AL692" i="1"/>
  <c r="AM692" i="1"/>
  <c r="AD693" i="1"/>
  <c r="AE693" i="1"/>
  <c r="AF693" i="1"/>
  <c r="AG693" i="1"/>
  <c r="AH693" i="1"/>
  <c r="AI693" i="1"/>
  <c r="AJ693" i="1"/>
  <c r="AK693" i="1"/>
  <c r="AL693" i="1"/>
  <c r="AM693" i="1"/>
  <c r="AD694" i="1"/>
  <c r="AE694" i="1"/>
  <c r="AF694" i="1"/>
  <c r="AG694" i="1"/>
  <c r="AH694" i="1"/>
  <c r="AI694" i="1"/>
  <c r="AJ694" i="1"/>
  <c r="AK694" i="1"/>
  <c r="AL694" i="1"/>
  <c r="AM694" i="1"/>
  <c r="AD695" i="1"/>
  <c r="AE695" i="1"/>
  <c r="AF695" i="1"/>
  <c r="AG695" i="1"/>
  <c r="AH695" i="1"/>
  <c r="AI695" i="1"/>
  <c r="AJ695" i="1"/>
  <c r="AK695" i="1"/>
  <c r="AL695" i="1"/>
  <c r="AM695" i="1"/>
  <c r="AD696" i="1"/>
  <c r="AE696" i="1"/>
  <c r="AF696" i="1"/>
  <c r="AG696" i="1"/>
  <c r="AH696" i="1"/>
  <c r="AI696" i="1"/>
  <c r="AJ696" i="1"/>
  <c r="AK696" i="1"/>
  <c r="AL696" i="1"/>
  <c r="AM696" i="1"/>
  <c r="AD697" i="1"/>
  <c r="AE697" i="1"/>
  <c r="AF697" i="1"/>
  <c r="AG697" i="1"/>
  <c r="AH697" i="1"/>
  <c r="AI697" i="1"/>
  <c r="AJ697" i="1"/>
  <c r="AK697" i="1"/>
  <c r="AL697" i="1"/>
  <c r="AM697" i="1"/>
  <c r="AD698" i="1"/>
  <c r="AE698" i="1"/>
  <c r="AF698" i="1"/>
  <c r="AG698" i="1"/>
  <c r="AH698" i="1"/>
  <c r="AI698" i="1"/>
  <c r="AJ698" i="1"/>
  <c r="AK698" i="1"/>
  <c r="AL698" i="1"/>
  <c r="AM698" i="1"/>
  <c r="AD699" i="1"/>
  <c r="AE699" i="1"/>
  <c r="AF699" i="1"/>
  <c r="AG699" i="1"/>
  <c r="AH699" i="1"/>
  <c r="AI699" i="1"/>
  <c r="AJ699" i="1"/>
  <c r="AK699" i="1"/>
  <c r="AL699" i="1"/>
  <c r="AM699" i="1"/>
  <c r="AD700" i="1"/>
  <c r="AE700" i="1"/>
  <c r="AF700" i="1"/>
  <c r="AG700" i="1"/>
  <c r="AH700" i="1"/>
  <c r="AI700" i="1"/>
  <c r="AJ700" i="1"/>
  <c r="AK700" i="1"/>
  <c r="AL700" i="1"/>
  <c r="AM700" i="1"/>
  <c r="AD701" i="1"/>
  <c r="AE701" i="1"/>
  <c r="AF701" i="1"/>
  <c r="AG701" i="1"/>
  <c r="AH701" i="1"/>
  <c r="AI701" i="1"/>
  <c r="AJ701" i="1"/>
  <c r="AK701" i="1"/>
  <c r="AL701" i="1"/>
  <c r="AM701" i="1"/>
  <c r="AD702" i="1"/>
  <c r="AE702" i="1"/>
  <c r="AF702" i="1"/>
  <c r="AG702" i="1"/>
  <c r="AH702" i="1"/>
  <c r="AI702" i="1"/>
  <c r="AJ702" i="1"/>
  <c r="AK702" i="1"/>
  <c r="AL702" i="1"/>
  <c r="AM702" i="1"/>
  <c r="AD703" i="1"/>
  <c r="AE703" i="1"/>
  <c r="AF703" i="1"/>
  <c r="AG703" i="1"/>
  <c r="AH703" i="1"/>
  <c r="AI703" i="1"/>
  <c r="AJ703" i="1"/>
  <c r="AK703" i="1"/>
  <c r="AL703" i="1"/>
  <c r="AM703" i="1"/>
  <c r="AD704" i="1"/>
  <c r="AE704" i="1"/>
  <c r="AF704" i="1"/>
  <c r="AG704" i="1"/>
  <c r="AH704" i="1"/>
  <c r="AI704" i="1"/>
  <c r="AJ704" i="1"/>
  <c r="AK704" i="1"/>
  <c r="AL704" i="1"/>
  <c r="AM704" i="1"/>
  <c r="AD705" i="1"/>
  <c r="AE705" i="1"/>
  <c r="AF705" i="1"/>
  <c r="AG705" i="1"/>
  <c r="AH705" i="1"/>
  <c r="AI705" i="1"/>
  <c r="AJ705" i="1"/>
  <c r="AK705" i="1"/>
  <c r="AL705" i="1"/>
  <c r="AM705" i="1"/>
  <c r="AD706" i="1"/>
  <c r="AE706" i="1"/>
  <c r="AF706" i="1"/>
  <c r="AG706" i="1"/>
  <c r="AH706" i="1"/>
  <c r="AI706" i="1"/>
  <c r="AJ706" i="1"/>
  <c r="AK706" i="1"/>
  <c r="AL706" i="1"/>
  <c r="AM706" i="1"/>
  <c r="AD707" i="1"/>
  <c r="AE707" i="1"/>
  <c r="AF707" i="1"/>
  <c r="AG707" i="1"/>
  <c r="AH707" i="1"/>
  <c r="AI707" i="1"/>
  <c r="AJ707" i="1"/>
  <c r="AK707" i="1"/>
  <c r="AL707" i="1"/>
  <c r="AM707" i="1"/>
  <c r="AD708" i="1"/>
  <c r="AE708" i="1"/>
  <c r="AF708" i="1"/>
  <c r="AG708" i="1"/>
  <c r="AH708" i="1"/>
  <c r="AI708" i="1"/>
  <c r="AJ708" i="1"/>
  <c r="AK708" i="1"/>
  <c r="AL708" i="1"/>
  <c r="AM708" i="1"/>
  <c r="AD709" i="1"/>
  <c r="AE709" i="1"/>
  <c r="AF709" i="1"/>
  <c r="AG709" i="1"/>
  <c r="AH709" i="1"/>
  <c r="AI709" i="1"/>
  <c r="AJ709" i="1"/>
  <c r="AK709" i="1"/>
  <c r="AL709" i="1"/>
  <c r="AM709" i="1"/>
  <c r="AD710" i="1"/>
  <c r="AE710" i="1"/>
  <c r="AF710" i="1"/>
  <c r="AG710" i="1"/>
  <c r="AH710" i="1"/>
  <c r="AI710" i="1"/>
  <c r="AJ710" i="1"/>
  <c r="AK710" i="1"/>
  <c r="AL710" i="1"/>
  <c r="AM710" i="1"/>
  <c r="AD711" i="1"/>
  <c r="AE711" i="1"/>
  <c r="AF711" i="1"/>
  <c r="AG711" i="1"/>
  <c r="AH711" i="1"/>
  <c r="AI711" i="1"/>
  <c r="AJ711" i="1"/>
  <c r="AK711" i="1"/>
  <c r="AL711" i="1"/>
  <c r="AM711" i="1"/>
  <c r="AD712" i="1"/>
  <c r="AE712" i="1"/>
  <c r="AF712" i="1"/>
  <c r="AG712" i="1"/>
  <c r="AH712" i="1"/>
  <c r="AI712" i="1"/>
  <c r="AJ712" i="1"/>
  <c r="AK712" i="1"/>
  <c r="AL712" i="1"/>
  <c r="AM712" i="1"/>
  <c r="AD713" i="1"/>
  <c r="AE713" i="1"/>
  <c r="AF713" i="1"/>
  <c r="AG713" i="1"/>
  <c r="AH713" i="1"/>
  <c r="AI713" i="1"/>
  <c r="AJ713" i="1"/>
  <c r="AK713" i="1"/>
  <c r="AL713" i="1"/>
  <c r="AM713" i="1"/>
  <c r="AD714" i="1"/>
  <c r="AE714" i="1"/>
  <c r="AF714" i="1"/>
  <c r="AG714" i="1"/>
  <c r="AH714" i="1"/>
  <c r="AI714" i="1"/>
  <c r="AJ714" i="1"/>
  <c r="AK714" i="1"/>
  <c r="AL714" i="1"/>
  <c r="AM714" i="1"/>
  <c r="AD715" i="1"/>
  <c r="AE715" i="1"/>
  <c r="AF715" i="1"/>
  <c r="AG715" i="1"/>
  <c r="AH715" i="1"/>
  <c r="AI715" i="1"/>
  <c r="AJ715" i="1"/>
  <c r="AK715" i="1"/>
  <c r="AL715" i="1"/>
  <c r="AM715" i="1"/>
  <c r="AD716" i="1"/>
  <c r="AE716" i="1"/>
  <c r="AF716" i="1"/>
  <c r="AG716" i="1"/>
  <c r="AH716" i="1"/>
  <c r="AI716" i="1"/>
  <c r="AJ716" i="1"/>
  <c r="AK716" i="1"/>
  <c r="AL716" i="1"/>
  <c r="AM716" i="1"/>
  <c r="AD717" i="1"/>
  <c r="AE717" i="1"/>
  <c r="AF717" i="1"/>
  <c r="AG717" i="1"/>
  <c r="AH717" i="1"/>
  <c r="AI717" i="1"/>
  <c r="AJ717" i="1"/>
  <c r="AK717" i="1"/>
  <c r="AL717" i="1"/>
  <c r="AM717" i="1"/>
  <c r="AD718" i="1"/>
  <c r="AE718" i="1"/>
  <c r="AF718" i="1"/>
  <c r="AG718" i="1"/>
  <c r="AH718" i="1"/>
  <c r="AI718" i="1"/>
  <c r="AJ718" i="1"/>
  <c r="AK718" i="1"/>
  <c r="AL718" i="1"/>
  <c r="AM718" i="1"/>
  <c r="AD719" i="1"/>
  <c r="AE719" i="1"/>
  <c r="AF719" i="1"/>
  <c r="AG719" i="1"/>
  <c r="AH719" i="1"/>
  <c r="AI719" i="1"/>
  <c r="AJ719" i="1"/>
  <c r="AK719" i="1"/>
  <c r="AL719" i="1"/>
  <c r="AM719" i="1"/>
  <c r="AD720" i="1"/>
  <c r="AE720" i="1"/>
  <c r="AF720" i="1"/>
  <c r="AG720" i="1"/>
  <c r="AH720" i="1"/>
  <c r="AI720" i="1"/>
  <c r="AJ720" i="1"/>
  <c r="AK720" i="1"/>
  <c r="AL720" i="1"/>
  <c r="AM720" i="1"/>
  <c r="AD721" i="1"/>
  <c r="AE721" i="1"/>
  <c r="AF721" i="1"/>
  <c r="AG721" i="1"/>
  <c r="AH721" i="1"/>
  <c r="AI721" i="1"/>
  <c r="AJ721" i="1"/>
  <c r="AK721" i="1"/>
  <c r="AL721" i="1"/>
  <c r="AM721" i="1"/>
  <c r="AD722" i="1"/>
  <c r="AE722" i="1"/>
  <c r="AF722" i="1"/>
  <c r="AG722" i="1"/>
  <c r="AH722" i="1"/>
  <c r="AI722" i="1"/>
  <c r="AJ722" i="1"/>
  <c r="AK722" i="1"/>
  <c r="AL722" i="1"/>
  <c r="AM722" i="1"/>
  <c r="AD723" i="1"/>
  <c r="AE723" i="1"/>
  <c r="AF723" i="1"/>
  <c r="AG723" i="1"/>
  <c r="AH723" i="1"/>
  <c r="AI723" i="1"/>
  <c r="AJ723" i="1"/>
  <c r="AK723" i="1"/>
  <c r="AL723" i="1"/>
  <c r="AM723" i="1"/>
  <c r="AD724" i="1"/>
  <c r="AE724" i="1"/>
  <c r="AF724" i="1"/>
  <c r="AG724" i="1"/>
  <c r="AH724" i="1"/>
  <c r="AI724" i="1"/>
  <c r="AJ724" i="1"/>
  <c r="AK724" i="1"/>
  <c r="AL724" i="1"/>
  <c r="AM724" i="1"/>
  <c r="AD725" i="1"/>
  <c r="AE725" i="1"/>
  <c r="AF725" i="1"/>
  <c r="AG725" i="1"/>
  <c r="AH725" i="1"/>
  <c r="AI725" i="1"/>
  <c r="AJ725" i="1"/>
  <c r="AK725" i="1"/>
  <c r="AL725" i="1"/>
  <c r="AM725" i="1"/>
  <c r="AD726" i="1"/>
  <c r="AE726" i="1"/>
  <c r="AF726" i="1"/>
  <c r="AG726" i="1"/>
  <c r="AH726" i="1"/>
  <c r="AI726" i="1"/>
  <c r="AJ726" i="1"/>
  <c r="AK726" i="1"/>
  <c r="AL726" i="1"/>
  <c r="AM726" i="1"/>
  <c r="AD727" i="1"/>
  <c r="AE727" i="1"/>
  <c r="AF727" i="1"/>
  <c r="AG727" i="1"/>
  <c r="AH727" i="1"/>
  <c r="AI727" i="1"/>
  <c r="AJ727" i="1"/>
  <c r="AK727" i="1"/>
  <c r="AL727" i="1"/>
  <c r="AM727" i="1"/>
  <c r="AD728" i="1"/>
  <c r="AE728" i="1"/>
  <c r="AF728" i="1"/>
  <c r="AG728" i="1"/>
  <c r="AH728" i="1"/>
  <c r="AI728" i="1"/>
  <c r="AJ728" i="1"/>
  <c r="AK728" i="1"/>
  <c r="AL728" i="1"/>
  <c r="AM728" i="1"/>
  <c r="AD729" i="1"/>
  <c r="AE729" i="1"/>
  <c r="AF729" i="1"/>
  <c r="AG729" i="1"/>
  <c r="AH729" i="1"/>
  <c r="AI729" i="1"/>
  <c r="AJ729" i="1"/>
  <c r="AK729" i="1"/>
  <c r="AL729" i="1"/>
  <c r="AM729" i="1"/>
  <c r="AD730" i="1"/>
  <c r="AE730" i="1"/>
  <c r="AF730" i="1"/>
  <c r="AG730" i="1"/>
  <c r="AH730" i="1"/>
  <c r="AI730" i="1"/>
  <c r="AJ730" i="1"/>
  <c r="AK730" i="1"/>
  <c r="AL730" i="1"/>
  <c r="AM730" i="1"/>
  <c r="AD731" i="1"/>
  <c r="AE731" i="1"/>
  <c r="AF731" i="1"/>
  <c r="AG731" i="1"/>
  <c r="AH731" i="1"/>
  <c r="AI731" i="1"/>
  <c r="AJ731" i="1"/>
  <c r="AK731" i="1"/>
  <c r="AL731" i="1"/>
  <c r="AM731" i="1"/>
  <c r="AD732" i="1"/>
  <c r="AE732" i="1"/>
  <c r="AF732" i="1"/>
  <c r="AG732" i="1"/>
  <c r="AH732" i="1"/>
  <c r="AI732" i="1"/>
  <c r="AJ732" i="1"/>
  <c r="AK732" i="1"/>
  <c r="AL732" i="1"/>
  <c r="AM732" i="1"/>
  <c r="AD733" i="1"/>
  <c r="AE733" i="1"/>
  <c r="AF733" i="1"/>
  <c r="AG733" i="1"/>
  <c r="AH733" i="1"/>
  <c r="AI733" i="1"/>
  <c r="AJ733" i="1"/>
  <c r="AK733" i="1"/>
  <c r="AL733" i="1"/>
  <c r="AM733" i="1"/>
  <c r="AD734" i="1"/>
  <c r="AE734" i="1"/>
  <c r="AF734" i="1"/>
  <c r="AG734" i="1"/>
  <c r="AH734" i="1"/>
  <c r="AI734" i="1"/>
  <c r="AJ734" i="1"/>
  <c r="AK734" i="1"/>
  <c r="AL734" i="1"/>
  <c r="AM734" i="1"/>
  <c r="AD735" i="1"/>
  <c r="AE735" i="1"/>
  <c r="AF735" i="1"/>
  <c r="AG735" i="1"/>
  <c r="AH735" i="1"/>
  <c r="AI735" i="1"/>
  <c r="AJ735" i="1"/>
  <c r="AK735" i="1"/>
  <c r="AL735" i="1"/>
  <c r="AM735" i="1"/>
  <c r="AD736" i="1"/>
  <c r="AE736" i="1"/>
  <c r="AF736" i="1"/>
  <c r="AG736" i="1"/>
  <c r="AH736" i="1"/>
  <c r="AI736" i="1"/>
  <c r="AJ736" i="1"/>
  <c r="AK736" i="1"/>
  <c r="AL736" i="1"/>
  <c r="AM736" i="1"/>
  <c r="AD737" i="1"/>
  <c r="AE737" i="1"/>
  <c r="AF737" i="1"/>
  <c r="AG737" i="1"/>
  <c r="AH737" i="1"/>
  <c r="AI737" i="1"/>
  <c r="AJ737" i="1"/>
  <c r="AK737" i="1"/>
  <c r="AL737" i="1"/>
  <c r="AM737" i="1"/>
  <c r="AD738" i="1"/>
  <c r="AE738" i="1"/>
  <c r="AF738" i="1"/>
  <c r="AG738" i="1"/>
  <c r="AH738" i="1"/>
  <c r="AI738" i="1"/>
  <c r="AJ738" i="1"/>
  <c r="AK738" i="1"/>
  <c r="AL738" i="1"/>
  <c r="AM738" i="1"/>
  <c r="AD739" i="1"/>
  <c r="AE739" i="1"/>
  <c r="AF739" i="1"/>
  <c r="AG739" i="1"/>
  <c r="AH739" i="1"/>
  <c r="AI739" i="1"/>
  <c r="AJ739" i="1"/>
  <c r="AK739" i="1"/>
  <c r="AL739" i="1"/>
  <c r="AM739" i="1"/>
  <c r="AD740" i="1"/>
  <c r="AE740" i="1"/>
  <c r="AF740" i="1"/>
  <c r="AG740" i="1"/>
  <c r="AH740" i="1"/>
  <c r="AI740" i="1"/>
  <c r="AJ740" i="1"/>
  <c r="AK740" i="1"/>
  <c r="AL740" i="1"/>
  <c r="AM740" i="1"/>
  <c r="AD741" i="1"/>
  <c r="AE741" i="1"/>
  <c r="AF741" i="1"/>
  <c r="AG741" i="1"/>
  <c r="AH741" i="1"/>
  <c r="AI741" i="1"/>
  <c r="AJ741" i="1"/>
  <c r="AK741" i="1"/>
  <c r="AL741" i="1"/>
  <c r="AM741" i="1"/>
  <c r="AD742" i="1"/>
  <c r="AE742" i="1"/>
  <c r="AF742" i="1"/>
  <c r="AG742" i="1"/>
  <c r="AH742" i="1"/>
  <c r="AI742" i="1"/>
  <c r="AJ742" i="1"/>
  <c r="AK742" i="1"/>
  <c r="AL742" i="1"/>
  <c r="AM742" i="1"/>
  <c r="AD743" i="1"/>
  <c r="AE743" i="1"/>
  <c r="AF743" i="1"/>
  <c r="AG743" i="1"/>
  <c r="AH743" i="1"/>
  <c r="AI743" i="1"/>
  <c r="AJ743" i="1"/>
  <c r="AK743" i="1"/>
  <c r="AL743" i="1"/>
  <c r="AM743" i="1"/>
  <c r="AD744" i="1"/>
  <c r="AE744" i="1"/>
  <c r="AF744" i="1"/>
  <c r="AG744" i="1"/>
  <c r="AH744" i="1"/>
  <c r="AI744" i="1"/>
  <c r="AJ744" i="1"/>
  <c r="AK744" i="1"/>
  <c r="AL744" i="1"/>
  <c r="AM744" i="1"/>
  <c r="AD745" i="1"/>
  <c r="AE745" i="1"/>
  <c r="AF745" i="1"/>
  <c r="AG745" i="1"/>
  <c r="AH745" i="1"/>
  <c r="AI745" i="1"/>
  <c r="AJ745" i="1"/>
  <c r="AK745" i="1"/>
  <c r="AL745" i="1"/>
  <c r="AM745" i="1"/>
  <c r="AD746" i="1"/>
  <c r="AE746" i="1"/>
  <c r="AF746" i="1"/>
  <c r="AG746" i="1"/>
  <c r="AH746" i="1"/>
  <c r="AI746" i="1"/>
  <c r="AJ746" i="1"/>
  <c r="AK746" i="1"/>
  <c r="AL746" i="1"/>
  <c r="AM746" i="1"/>
  <c r="AD747" i="1"/>
  <c r="AE747" i="1"/>
  <c r="AF747" i="1"/>
  <c r="AG747" i="1"/>
  <c r="AH747" i="1"/>
  <c r="AI747" i="1"/>
  <c r="AJ747" i="1"/>
  <c r="AK747" i="1"/>
  <c r="AL747" i="1"/>
  <c r="AM747" i="1"/>
  <c r="AD748" i="1"/>
  <c r="AE748" i="1"/>
  <c r="AF748" i="1"/>
  <c r="AG748" i="1"/>
  <c r="AH748" i="1"/>
  <c r="AI748" i="1"/>
  <c r="AJ748" i="1"/>
  <c r="AK748" i="1"/>
  <c r="AL748" i="1"/>
  <c r="AM748" i="1"/>
  <c r="AD749" i="1"/>
  <c r="AE749" i="1"/>
  <c r="AF749" i="1"/>
  <c r="AG749" i="1"/>
  <c r="AH749" i="1"/>
  <c r="AI749" i="1"/>
  <c r="AJ749" i="1"/>
  <c r="AK749" i="1"/>
  <c r="AL749" i="1"/>
  <c r="AM749" i="1"/>
  <c r="AD750" i="1"/>
  <c r="AE750" i="1"/>
  <c r="AF750" i="1"/>
  <c r="AG750" i="1"/>
  <c r="AH750" i="1"/>
  <c r="AI750" i="1"/>
  <c r="AJ750" i="1"/>
  <c r="AK750" i="1"/>
  <c r="AL750" i="1"/>
  <c r="AM750" i="1"/>
  <c r="AD751" i="1"/>
  <c r="AE751" i="1"/>
  <c r="AF751" i="1"/>
  <c r="AG751" i="1"/>
  <c r="AH751" i="1"/>
  <c r="AI751" i="1"/>
  <c r="AJ751" i="1"/>
  <c r="AK751" i="1"/>
  <c r="AL751" i="1"/>
  <c r="AM751" i="1"/>
  <c r="AD752" i="1"/>
  <c r="AE752" i="1"/>
  <c r="AF752" i="1"/>
  <c r="AG752" i="1"/>
  <c r="AH752" i="1"/>
  <c r="AI752" i="1"/>
  <c r="AJ752" i="1"/>
  <c r="AK752" i="1"/>
  <c r="AL752" i="1"/>
  <c r="AM752" i="1"/>
  <c r="AD753" i="1"/>
  <c r="AE753" i="1"/>
  <c r="AF753" i="1"/>
  <c r="AG753" i="1"/>
  <c r="AH753" i="1"/>
  <c r="AI753" i="1"/>
  <c r="AJ753" i="1"/>
  <c r="AK753" i="1"/>
  <c r="AL753" i="1"/>
  <c r="AM753" i="1"/>
  <c r="AD754" i="1"/>
  <c r="AE754" i="1"/>
  <c r="AF754" i="1"/>
  <c r="AG754" i="1"/>
  <c r="AH754" i="1"/>
  <c r="AI754" i="1"/>
  <c r="AJ754" i="1"/>
  <c r="AK754" i="1"/>
  <c r="AL754" i="1"/>
  <c r="AM754" i="1"/>
  <c r="AD755" i="1"/>
  <c r="AE755" i="1"/>
  <c r="AF755" i="1"/>
  <c r="AG755" i="1"/>
  <c r="AH755" i="1"/>
  <c r="AI755" i="1"/>
  <c r="AJ755" i="1"/>
  <c r="AK755" i="1"/>
  <c r="AL755" i="1"/>
  <c r="AM755" i="1"/>
  <c r="AD756" i="1"/>
  <c r="AE756" i="1"/>
  <c r="AF756" i="1"/>
  <c r="AG756" i="1"/>
  <c r="AH756" i="1"/>
  <c r="AI756" i="1"/>
  <c r="AJ756" i="1"/>
  <c r="AK756" i="1"/>
  <c r="AL756" i="1"/>
  <c r="AM756" i="1"/>
  <c r="AD757" i="1"/>
  <c r="AE757" i="1"/>
  <c r="AF757" i="1"/>
  <c r="AG757" i="1"/>
  <c r="AH757" i="1"/>
  <c r="AI757" i="1"/>
  <c r="AJ757" i="1"/>
  <c r="AK757" i="1"/>
  <c r="AL757" i="1"/>
  <c r="AM757" i="1"/>
  <c r="AD758" i="1"/>
  <c r="AE758" i="1"/>
  <c r="AF758" i="1"/>
  <c r="AG758" i="1"/>
  <c r="AH758" i="1"/>
  <c r="AI758" i="1"/>
  <c r="AJ758" i="1"/>
  <c r="AK758" i="1"/>
  <c r="AL758" i="1"/>
  <c r="AM758" i="1"/>
  <c r="AD759" i="1"/>
  <c r="AE759" i="1"/>
  <c r="AF759" i="1"/>
  <c r="AG759" i="1"/>
  <c r="AH759" i="1"/>
  <c r="AI759" i="1"/>
  <c r="AJ759" i="1"/>
  <c r="AK759" i="1"/>
  <c r="AL759" i="1"/>
  <c r="AM759" i="1"/>
  <c r="AD760" i="1"/>
  <c r="AE760" i="1"/>
  <c r="AF760" i="1"/>
  <c r="AG760" i="1"/>
  <c r="AH760" i="1"/>
  <c r="AI760" i="1"/>
  <c r="AJ760" i="1"/>
  <c r="AK760" i="1"/>
  <c r="AL760" i="1"/>
  <c r="AM760" i="1"/>
  <c r="AD761" i="1"/>
  <c r="AE761" i="1"/>
  <c r="AF761" i="1"/>
  <c r="AG761" i="1"/>
  <c r="AH761" i="1"/>
  <c r="AI761" i="1"/>
  <c r="AJ761" i="1"/>
  <c r="AK761" i="1"/>
  <c r="AL761" i="1"/>
  <c r="AM761" i="1"/>
  <c r="AD762" i="1"/>
  <c r="AE762" i="1"/>
  <c r="AF762" i="1"/>
  <c r="AG762" i="1"/>
  <c r="AH762" i="1"/>
  <c r="AI762" i="1"/>
  <c r="AJ762" i="1"/>
  <c r="AK762" i="1"/>
  <c r="AL762" i="1"/>
  <c r="AM762" i="1"/>
  <c r="AD763" i="1"/>
  <c r="AE763" i="1"/>
  <c r="AF763" i="1"/>
  <c r="AG763" i="1"/>
  <c r="AH763" i="1"/>
  <c r="AI763" i="1"/>
  <c r="AJ763" i="1"/>
  <c r="AK763" i="1"/>
  <c r="AL763" i="1"/>
  <c r="AM763" i="1"/>
  <c r="AD764" i="1"/>
  <c r="AE764" i="1"/>
  <c r="AF764" i="1"/>
  <c r="AG764" i="1"/>
  <c r="AH764" i="1"/>
  <c r="AI764" i="1"/>
  <c r="AJ764" i="1"/>
  <c r="AK764" i="1"/>
  <c r="AL764" i="1"/>
  <c r="AM764" i="1"/>
  <c r="AD765" i="1"/>
  <c r="AE765" i="1"/>
  <c r="AF765" i="1"/>
  <c r="AG765" i="1"/>
  <c r="AH765" i="1"/>
  <c r="AI765" i="1"/>
  <c r="AJ765" i="1"/>
  <c r="AK765" i="1"/>
  <c r="AL765" i="1"/>
  <c r="AM765" i="1"/>
  <c r="AD766" i="1"/>
  <c r="AE766" i="1"/>
  <c r="AF766" i="1"/>
  <c r="AG766" i="1"/>
  <c r="AH766" i="1"/>
  <c r="AI766" i="1"/>
  <c r="AJ766" i="1"/>
  <c r="AK766" i="1"/>
  <c r="AL766" i="1"/>
  <c r="AM766" i="1"/>
  <c r="AD767" i="1"/>
  <c r="AE767" i="1"/>
  <c r="AF767" i="1"/>
  <c r="AG767" i="1"/>
  <c r="AH767" i="1"/>
  <c r="AI767" i="1"/>
  <c r="AJ767" i="1"/>
  <c r="AK767" i="1"/>
  <c r="AL767" i="1"/>
  <c r="AM767" i="1"/>
  <c r="AD768" i="1"/>
  <c r="AE768" i="1"/>
  <c r="AF768" i="1"/>
  <c r="AG768" i="1"/>
  <c r="AH768" i="1"/>
  <c r="AI768" i="1"/>
  <c r="AJ768" i="1"/>
  <c r="AK768" i="1"/>
  <c r="AL768" i="1"/>
  <c r="AM768" i="1"/>
  <c r="AD769" i="1"/>
  <c r="AE769" i="1"/>
  <c r="AF769" i="1"/>
  <c r="AG769" i="1"/>
  <c r="AH769" i="1"/>
  <c r="AI769" i="1"/>
  <c r="AJ769" i="1"/>
  <c r="AK769" i="1"/>
  <c r="AL769" i="1"/>
  <c r="AM769" i="1"/>
  <c r="AD770" i="1"/>
  <c r="AE770" i="1"/>
  <c r="AF770" i="1"/>
  <c r="AG770" i="1"/>
  <c r="AH770" i="1"/>
  <c r="AI770" i="1"/>
  <c r="AJ770" i="1"/>
  <c r="AK770" i="1"/>
  <c r="AL770" i="1"/>
  <c r="AM770" i="1"/>
  <c r="AD771" i="1"/>
  <c r="AE771" i="1"/>
  <c r="AF771" i="1"/>
  <c r="AG771" i="1"/>
  <c r="AH771" i="1"/>
  <c r="AI771" i="1"/>
  <c r="AJ771" i="1"/>
  <c r="AK771" i="1"/>
  <c r="AL771" i="1"/>
  <c r="AM771" i="1"/>
  <c r="AD772" i="1"/>
  <c r="AE772" i="1"/>
  <c r="AF772" i="1"/>
  <c r="AG772" i="1"/>
  <c r="AH772" i="1"/>
  <c r="AI772" i="1"/>
  <c r="AJ772" i="1"/>
  <c r="AK772" i="1"/>
  <c r="AL772" i="1"/>
  <c r="AM772" i="1"/>
  <c r="AD773" i="1"/>
  <c r="AE773" i="1"/>
  <c r="AF773" i="1"/>
  <c r="AG773" i="1"/>
  <c r="AH773" i="1"/>
  <c r="AI773" i="1"/>
  <c r="AJ773" i="1"/>
  <c r="AK773" i="1"/>
  <c r="AL773" i="1"/>
  <c r="AM773" i="1"/>
  <c r="AD774" i="1"/>
  <c r="AE774" i="1"/>
  <c r="AF774" i="1"/>
  <c r="AG774" i="1"/>
  <c r="AH774" i="1"/>
  <c r="AI774" i="1"/>
  <c r="AJ774" i="1"/>
  <c r="AK774" i="1"/>
  <c r="AL774" i="1"/>
  <c r="AM774" i="1"/>
  <c r="AD775" i="1"/>
  <c r="AE775" i="1"/>
  <c r="AF775" i="1"/>
  <c r="AG775" i="1"/>
  <c r="AH775" i="1"/>
  <c r="AI775" i="1"/>
  <c r="AJ775" i="1"/>
  <c r="AK775" i="1"/>
  <c r="AL775" i="1"/>
  <c r="AM775" i="1"/>
  <c r="AD776" i="1"/>
  <c r="AE776" i="1"/>
  <c r="AF776" i="1"/>
  <c r="AG776" i="1"/>
  <c r="AH776" i="1"/>
  <c r="AI776" i="1"/>
  <c r="AJ776" i="1"/>
  <c r="AK776" i="1"/>
  <c r="AL776" i="1"/>
  <c r="AM776" i="1"/>
  <c r="AD777" i="1"/>
  <c r="AE777" i="1"/>
  <c r="AF777" i="1"/>
  <c r="AG777" i="1"/>
  <c r="AH777" i="1"/>
  <c r="AI777" i="1"/>
  <c r="AJ777" i="1"/>
  <c r="AK777" i="1"/>
  <c r="AL777" i="1"/>
  <c r="AM777" i="1"/>
  <c r="AD778" i="1"/>
  <c r="AE778" i="1"/>
  <c r="AF778" i="1"/>
  <c r="AG778" i="1"/>
  <c r="AH778" i="1"/>
  <c r="AI778" i="1"/>
  <c r="AJ778" i="1"/>
  <c r="AK778" i="1"/>
  <c r="AL778" i="1"/>
  <c r="AM778" i="1"/>
  <c r="AD779" i="1"/>
  <c r="AE779" i="1"/>
  <c r="AF779" i="1"/>
  <c r="AG779" i="1"/>
  <c r="AH779" i="1"/>
  <c r="AI779" i="1"/>
  <c r="AJ779" i="1"/>
  <c r="AK779" i="1"/>
  <c r="AL779" i="1"/>
  <c r="AM779" i="1"/>
  <c r="AD780" i="1"/>
  <c r="AE780" i="1"/>
  <c r="AF780" i="1"/>
  <c r="AG780" i="1"/>
  <c r="AH780" i="1"/>
  <c r="AI780" i="1"/>
  <c r="AJ780" i="1"/>
  <c r="AK780" i="1"/>
  <c r="AL780" i="1"/>
  <c r="AM780" i="1"/>
  <c r="AD781" i="1"/>
  <c r="AE781" i="1"/>
  <c r="AF781" i="1"/>
  <c r="AG781" i="1"/>
  <c r="AH781" i="1"/>
  <c r="AI781" i="1"/>
  <c r="AJ781" i="1"/>
  <c r="AK781" i="1"/>
  <c r="AL781" i="1"/>
  <c r="AM781" i="1"/>
  <c r="AD782" i="1"/>
  <c r="AE782" i="1"/>
  <c r="AF782" i="1"/>
  <c r="AG782" i="1"/>
  <c r="AH782" i="1"/>
  <c r="AI782" i="1"/>
  <c r="AJ782" i="1"/>
  <c r="AK782" i="1"/>
  <c r="AL782" i="1"/>
  <c r="AM782" i="1"/>
  <c r="AD783" i="1"/>
  <c r="AE783" i="1"/>
  <c r="AF783" i="1"/>
  <c r="AG783" i="1"/>
  <c r="AH783" i="1"/>
  <c r="AI783" i="1"/>
  <c r="AJ783" i="1"/>
  <c r="AK783" i="1"/>
  <c r="AL783" i="1"/>
  <c r="AM783" i="1"/>
  <c r="AD784" i="1"/>
  <c r="AE784" i="1"/>
  <c r="AF784" i="1"/>
  <c r="AG784" i="1"/>
  <c r="AH784" i="1"/>
  <c r="AI784" i="1"/>
  <c r="AJ784" i="1"/>
  <c r="AK784" i="1"/>
  <c r="AL784" i="1"/>
  <c r="AM784" i="1"/>
  <c r="AD785" i="1"/>
  <c r="AE785" i="1"/>
  <c r="AF785" i="1"/>
  <c r="AG785" i="1"/>
  <c r="AH785" i="1"/>
  <c r="AI785" i="1"/>
  <c r="AJ785" i="1"/>
  <c r="AK785" i="1"/>
  <c r="AL785" i="1"/>
  <c r="AM785" i="1"/>
  <c r="AD786" i="1"/>
  <c r="AE786" i="1"/>
  <c r="AF786" i="1"/>
  <c r="AG786" i="1"/>
  <c r="AH786" i="1"/>
  <c r="AI786" i="1"/>
  <c r="AJ786" i="1"/>
  <c r="AK786" i="1"/>
  <c r="AL786" i="1"/>
  <c r="AM786" i="1"/>
  <c r="AD787" i="1"/>
  <c r="AE787" i="1"/>
  <c r="AF787" i="1"/>
  <c r="AG787" i="1"/>
  <c r="AH787" i="1"/>
  <c r="AI787" i="1"/>
  <c r="AJ787" i="1"/>
  <c r="AK787" i="1"/>
  <c r="AL787" i="1"/>
  <c r="AM787" i="1"/>
  <c r="AD788" i="1"/>
  <c r="AE788" i="1"/>
  <c r="AF788" i="1"/>
  <c r="AG788" i="1"/>
  <c r="AH788" i="1"/>
  <c r="AI788" i="1"/>
  <c r="AJ788" i="1"/>
  <c r="AK788" i="1"/>
  <c r="AL788" i="1"/>
  <c r="AM788" i="1"/>
  <c r="AD789" i="1"/>
  <c r="AE789" i="1"/>
  <c r="AF789" i="1"/>
  <c r="AG789" i="1"/>
  <c r="AH789" i="1"/>
  <c r="AI789" i="1"/>
  <c r="AJ789" i="1"/>
  <c r="AK789" i="1"/>
  <c r="AL789" i="1"/>
  <c r="AM789" i="1"/>
  <c r="AD790" i="1"/>
  <c r="AE790" i="1"/>
  <c r="AF790" i="1"/>
  <c r="AG790" i="1"/>
  <c r="AH790" i="1"/>
  <c r="AI790" i="1"/>
  <c r="AJ790" i="1"/>
  <c r="AK790" i="1"/>
  <c r="AL790" i="1"/>
  <c r="AM790" i="1"/>
  <c r="AD791" i="1"/>
  <c r="AE791" i="1"/>
  <c r="AF791" i="1"/>
  <c r="AG791" i="1"/>
  <c r="AH791" i="1"/>
  <c r="AI791" i="1"/>
  <c r="AJ791" i="1"/>
  <c r="AK791" i="1"/>
  <c r="AL791" i="1"/>
  <c r="AM791" i="1"/>
  <c r="AD792" i="1"/>
  <c r="AE792" i="1"/>
  <c r="AF792" i="1"/>
  <c r="AG792" i="1"/>
  <c r="AH792" i="1"/>
  <c r="AI792" i="1"/>
  <c r="AJ792" i="1"/>
  <c r="AK792" i="1"/>
  <c r="AL792" i="1"/>
  <c r="AM792" i="1"/>
  <c r="AD793" i="1"/>
  <c r="AE793" i="1"/>
  <c r="AF793" i="1"/>
  <c r="AG793" i="1"/>
  <c r="AH793" i="1"/>
  <c r="AI793" i="1"/>
  <c r="AJ793" i="1"/>
  <c r="AK793" i="1"/>
  <c r="AL793" i="1"/>
  <c r="AM793" i="1"/>
  <c r="AD794" i="1"/>
  <c r="AE794" i="1"/>
  <c r="AF794" i="1"/>
  <c r="AG794" i="1"/>
  <c r="AH794" i="1"/>
  <c r="AI794" i="1"/>
  <c r="AJ794" i="1"/>
  <c r="AK794" i="1"/>
  <c r="AL794" i="1"/>
  <c r="AM794" i="1"/>
  <c r="AD795" i="1"/>
  <c r="AE795" i="1"/>
  <c r="AF795" i="1"/>
  <c r="AG795" i="1"/>
  <c r="AH795" i="1"/>
  <c r="AI795" i="1"/>
  <c r="AJ795" i="1"/>
  <c r="AK795" i="1"/>
  <c r="AL795" i="1"/>
  <c r="AM795" i="1"/>
  <c r="AD796" i="1"/>
  <c r="AE796" i="1"/>
  <c r="AF796" i="1"/>
  <c r="AG796" i="1"/>
  <c r="AH796" i="1"/>
  <c r="AI796" i="1"/>
  <c r="AJ796" i="1"/>
  <c r="AK796" i="1"/>
  <c r="AL796" i="1"/>
  <c r="AM796" i="1"/>
  <c r="AD797" i="1"/>
  <c r="AE797" i="1"/>
  <c r="AF797" i="1"/>
  <c r="AG797" i="1"/>
  <c r="AH797" i="1"/>
  <c r="AI797" i="1"/>
  <c r="AJ797" i="1"/>
  <c r="AK797" i="1"/>
  <c r="AL797" i="1"/>
  <c r="AM797" i="1"/>
  <c r="AD798" i="1"/>
  <c r="AE798" i="1"/>
  <c r="AF798" i="1"/>
  <c r="AG798" i="1"/>
  <c r="AH798" i="1"/>
  <c r="AI798" i="1"/>
  <c r="AJ798" i="1"/>
  <c r="AK798" i="1"/>
  <c r="AL798" i="1"/>
  <c r="AM798" i="1"/>
  <c r="AD799" i="1"/>
  <c r="AE799" i="1"/>
  <c r="AF799" i="1"/>
  <c r="AG799" i="1"/>
  <c r="AH799" i="1"/>
  <c r="AI799" i="1"/>
  <c r="AJ799" i="1"/>
  <c r="AK799" i="1"/>
  <c r="AL799" i="1"/>
  <c r="AM799" i="1"/>
  <c r="AD800" i="1"/>
  <c r="AE800" i="1"/>
  <c r="AF800" i="1"/>
  <c r="AG800" i="1"/>
  <c r="AH800" i="1"/>
  <c r="AI800" i="1"/>
  <c r="AJ800" i="1"/>
  <c r="AK800" i="1"/>
  <c r="AL800" i="1"/>
  <c r="AM800" i="1"/>
  <c r="AD801" i="1"/>
  <c r="AE801" i="1"/>
  <c r="AF801" i="1"/>
  <c r="AG801" i="1"/>
  <c r="AH801" i="1"/>
  <c r="AI801" i="1"/>
  <c r="AJ801" i="1"/>
  <c r="AK801" i="1"/>
  <c r="AL801" i="1"/>
  <c r="AM801" i="1"/>
  <c r="AD802" i="1"/>
  <c r="AE802" i="1"/>
  <c r="AF802" i="1"/>
  <c r="AG802" i="1"/>
  <c r="AH802" i="1"/>
  <c r="AI802" i="1"/>
  <c r="AJ802" i="1"/>
  <c r="AK802" i="1"/>
  <c r="AL802" i="1"/>
  <c r="AM802" i="1"/>
  <c r="AD803" i="1"/>
  <c r="AE803" i="1"/>
  <c r="AF803" i="1"/>
  <c r="AG803" i="1"/>
  <c r="AH803" i="1"/>
  <c r="AI803" i="1"/>
  <c r="AJ803" i="1"/>
  <c r="AK803" i="1"/>
  <c r="AL803" i="1"/>
  <c r="AM803" i="1"/>
  <c r="AD804" i="1"/>
  <c r="AE804" i="1"/>
  <c r="AF804" i="1"/>
  <c r="AG804" i="1"/>
  <c r="AH804" i="1"/>
  <c r="AI804" i="1"/>
  <c r="AJ804" i="1"/>
  <c r="AK804" i="1"/>
  <c r="AL804" i="1"/>
  <c r="AM804" i="1"/>
  <c r="AD805" i="1"/>
  <c r="AE805" i="1"/>
  <c r="AF805" i="1"/>
  <c r="AG805" i="1"/>
  <c r="AH805" i="1"/>
  <c r="AI805" i="1"/>
  <c r="AJ805" i="1"/>
  <c r="AK805" i="1"/>
  <c r="AL805" i="1"/>
  <c r="AM805" i="1"/>
  <c r="AD806" i="1"/>
  <c r="AE806" i="1"/>
  <c r="AF806" i="1"/>
  <c r="AG806" i="1"/>
  <c r="AH806" i="1"/>
  <c r="AI806" i="1"/>
  <c r="AJ806" i="1"/>
  <c r="AK806" i="1"/>
  <c r="AL806" i="1"/>
  <c r="AM806" i="1"/>
  <c r="AD807" i="1"/>
  <c r="AE807" i="1"/>
  <c r="AF807" i="1"/>
  <c r="AG807" i="1"/>
  <c r="AH807" i="1"/>
  <c r="AI807" i="1"/>
  <c r="AJ807" i="1"/>
  <c r="AK807" i="1"/>
  <c r="AL807" i="1"/>
  <c r="AM807" i="1"/>
  <c r="AD808" i="1"/>
  <c r="AE808" i="1"/>
  <c r="AF808" i="1"/>
  <c r="AG808" i="1"/>
  <c r="AH808" i="1"/>
  <c r="AI808" i="1"/>
  <c r="AJ808" i="1"/>
  <c r="AK808" i="1"/>
  <c r="AL808" i="1"/>
  <c r="AM808" i="1"/>
  <c r="AD809" i="1"/>
  <c r="AE809" i="1"/>
  <c r="AF809" i="1"/>
  <c r="AG809" i="1"/>
  <c r="AH809" i="1"/>
  <c r="AI809" i="1"/>
  <c r="AJ809" i="1"/>
  <c r="AK809" i="1"/>
  <c r="AL809" i="1"/>
  <c r="AM809" i="1"/>
  <c r="AD810" i="1"/>
  <c r="AE810" i="1"/>
  <c r="AF810" i="1"/>
  <c r="AG810" i="1"/>
  <c r="AH810" i="1"/>
  <c r="AI810" i="1"/>
  <c r="AJ810" i="1"/>
  <c r="AK810" i="1"/>
  <c r="AL810" i="1"/>
  <c r="AM810" i="1"/>
  <c r="AD811" i="1"/>
  <c r="AE811" i="1"/>
  <c r="AF811" i="1"/>
  <c r="AG811" i="1"/>
  <c r="AH811" i="1"/>
  <c r="AI811" i="1"/>
  <c r="AJ811" i="1"/>
  <c r="AK811" i="1"/>
  <c r="AL811" i="1"/>
  <c r="AM811" i="1"/>
  <c r="AD812" i="1"/>
  <c r="AE812" i="1"/>
  <c r="AF812" i="1"/>
  <c r="AG812" i="1"/>
  <c r="AH812" i="1"/>
  <c r="AI812" i="1"/>
  <c r="AJ812" i="1"/>
  <c r="AK812" i="1"/>
  <c r="AL812" i="1"/>
  <c r="AM812" i="1"/>
  <c r="AD813" i="1"/>
  <c r="AE813" i="1"/>
  <c r="AF813" i="1"/>
  <c r="AG813" i="1"/>
  <c r="AH813" i="1"/>
  <c r="AI813" i="1"/>
  <c r="AJ813" i="1"/>
  <c r="AK813" i="1"/>
  <c r="AL813" i="1"/>
  <c r="AM813" i="1"/>
  <c r="AD814" i="1"/>
  <c r="AE814" i="1"/>
  <c r="AF814" i="1"/>
  <c r="AG814" i="1"/>
  <c r="AH814" i="1"/>
  <c r="AI814" i="1"/>
  <c r="AJ814" i="1"/>
  <c r="AK814" i="1"/>
  <c r="AL814" i="1"/>
  <c r="AM814" i="1"/>
  <c r="AD815" i="1"/>
  <c r="AE815" i="1"/>
  <c r="AF815" i="1"/>
  <c r="AG815" i="1"/>
  <c r="AH815" i="1"/>
  <c r="AI815" i="1"/>
  <c r="AJ815" i="1"/>
  <c r="AK815" i="1"/>
  <c r="AL815" i="1"/>
  <c r="AM815" i="1"/>
  <c r="AD816" i="1"/>
  <c r="AE816" i="1"/>
  <c r="AF816" i="1"/>
  <c r="AG816" i="1"/>
  <c r="AH816" i="1"/>
  <c r="AI816" i="1"/>
  <c r="AJ816" i="1"/>
  <c r="AK816" i="1"/>
  <c r="AL816" i="1"/>
  <c r="AM816" i="1"/>
  <c r="AD817" i="1"/>
  <c r="AE817" i="1"/>
  <c r="AF817" i="1"/>
  <c r="AG817" i="1"/>
  <c r="AH817" i="1"/>
  <c r="AI817" i="1"/>
  <c r="AJ817" i="1"/>
  <c r="AK817" i="1"/>
  <c r="AL817" i="1"/>
  <c r="AM817" i="1"/>
  <c r="AD818" i="1"/>
  <c r="AE818" i="1"/>
  <c r="AF818" i="1"/>
  <c r="AG818" i="1"/>
  <c r="AH818" i="1"/>
  <c r="AI818" i="1"/>
  <c r="AJ818" i="1"/>
  <c r="AK818" i="1"/>
  <c r="AL818" i="1"/>
  <c r="AM818" i="1"/>
  <c r="AD819" i="1"/>
  <c r="AE819" i="1"/>
  <c r="AF819" i="1"/>
  <c r="AG819" i="1"/>
  <c r="AH819" i="1"/>
  <c r="AI819" i="1"/>
  <c r="AJ819" i="1"/>
  <c r="AK819" i="1"/>
  <c r="AL819" i="1"/>
  <c r="AM819" i="1"/>
  <c r="AD820" i="1"/>
  <c r="AE820" i="1"/>
  <c r="AF820" i="1"/>
  <c r="AG820" i="1"/>
  <c r="AH820" i="1"/>
  <c r="AI820" i="1"/>
  <c r="AJ820" i="1"/>
  <c r="AK820" i="1"/>
  <c r="AL820" i="1"/>
  <c r="AM820" i="1"/>
  <c r="AD821" i="1"/>
  <c r="AE821" i="1"/>
  <c r="AF821" i="1"/>
  <c r="AG821" i="1"/>
  <c r="AH821" i="1"/>
  <c r="AI821" i="1"/>
  <c r="AJ821" i="1"/>
  <c r="AK821" i="1"/>
  <c r="AL821" i="1"/>
  <c r="AM821" i="1"/>
  <c r="AD822" i="1"/>
  <c r="AE822" i="1"/>
  <c r="AF822" i="1"/>
  <c r="AG822" i="1"/>
  <c r="AH822" i="1"/>
  <c r="AI822" i="1"/>
  <c r="AJ822" i="1"/>
  <c r="AK822" i="1"/>
  <c r="AL822" i="1"/>
  <c r="AM822" i="1"/>
  <c r="AD823" i="1"/>
  <c r="AE823" i="1"/>
  <c r="AF823" i="1"/>
  <c r="AG823" i="1"/>
  <c r="AH823" i="1"/>
  <c r="AI823" i="1"/>
  <c r="AJ823" i="1"/>
  <c r="AK823" i="1"/>
  <c r="AL823" i="1"/>
  <c r="AM823" i="1"/>
  <c r="AD824" i="1"/>
  <c r="AE824" i="1"/>
  <c r="AF824" i="1"/>
  <c r="AG824" i="1"/>
  <c r="AH824" i="1"/>
  <c r="AI824" i="1"/>
  <c r="AJ824" i="1"/>
  <c r="AK824" i="1"/>
  <c r="AL824" i="1"/>
  <c r="AM824" i="1"/>
  <c r="AD825" i="1"/>
  <c r="AE825" i="1"/>
  <c r="AF825" i="1"/>
  <c r="AG825" i="1"/>
  <c r="AH825" i="1"/>
  <c r="AI825" i="1"/>
  <c r="AJ825" i="1"/>
  <c r="AK825" i="1"/>
  <c r="AL825" i="1"/>
  <c r="AM825" i="1"/>
  <c r="AD826" i="1"/>
  <c r="AE826" i="1"/>
  <c r="AF826" i="1"/>
  <c r="AG826" i="1"/>
  <c r="AH826" i="1"/>
  <c r="AI826" i="1"/>
  <c r="AJ826" i="1"/>
  <c r="AK826" i="1"/>
  <c r="AL826" i="1"/>
  <c r="AM826" i="1"/>
  <c r="AD827" i="1"/>
  <c r="AE827" i="1"/>
  <c r="AF827" i="1"/>
  <c r="AG827" i="1"/>
  <c r="AH827" i="1"/>
  <c r="AI827" i="1"/>
  <c r="AJ827" i="1"/>
  <c r="AK827" i="1"/>
  <c r="AL827" i="1"/>
  <c r="AM827" i="1"/>
  <c r="AD828" i="1"/>
  <c r="AE828" i="1"/>
  <c r="AF828" i="1"/>
  <c r="AG828" i="1"/>
  <c r="AH828" i="1"/>
  <c r="AI828" i="1"/>
  <c r="AJ828" i="1"/>
  <c r="AK828" i="1"/>
  <c r="AL828" i="1"/>
  <c r="AM828" i="1"/>
  <c r="AD829" i="1"/>
  <c r="AE829" i="1"/>
  <c r="AF829" i="1"/>
  <c r="AG829" i="1"/>
  <c r="AH829" i="1"/>
  <c r="AI829" i="1"/>
  <c r="AJ829" i="1"/>
  <c r="AK829" i="1"/>
  <c r="AL829" i="1"/>
  <c r="AM829" i="1"/>
  <c r="AD830" i="1"/>
  <c r="AE830" i="1"/>
  <c r="AF830" i="1"/>
  <c r="AG830" i="1"/>
  <c r="AH830" i="1"/>
  <c r="AI830" i="1"/>
  <c r="AJ830" i="1"/>
  <c r="AK830" i="1"/>
  <c r="AL830" i="1"/>
  <c r="AM830" i="1"/>
  <c r="AD831" i="1"/>
  <c r="AE831" i="1"/>
  <c r="AF831" i="1"/>
  <c r="AG831" i="1"/>
  <c r="AH831" i="1"/>
  <c r="AI831" i="1"/>
  <c r="AJ831" i="1"/>
  <c r="AK831" i="1"/>
  <c r="AL831" i="1"/>
  <c r="AM831" i="1"/>
  <c r="AD832" i="1"/>
  <c r="AE832" i="1"/>
  <c r="AF832" i="1"/>
  <c r="AG832" i="1"/>
  <c r="AH832" i="1"/>
  <c r="AI832" i="1"/>
  <c r="AJ832" i="1"/>
  <c r="AK832" i="1"/>
  <c r="AL832" i="1"/>
  <c r="AM832" i="1"/>
  <c r="AD833" i="1"/>
  <c r="AE833" i="1"/>
  <c r="AF833" i="1"/>
  <c r="AG833" i="1"/>
  <c r="AH833" i="1"/>
  <c r="AI833" i="1"/>
  <c r="AJ833" i="1"/>
  <c r="AK833" i="1"/>
  <c r="AL833" i="1"/>
  <c r="AM833" i="1"/>
  <c r="AD834" i="1"/>
  <c r="AE834" i="1"/>
  <c r="AF834" i="1"/>
  <c r="AG834" i="1"/>
  <c r="AH834" i="1"/>
  <c r="AI834" i="1"/>
  <c r="AJ834" i="1"/>
  <c r="AK834" i="1"/>
  <c r="AL834" i="1"/>
  <c r="AM834" i="1"/>
  <c r="AD835" i="1"/>
  <c r="AE835" i="1"/>
  <c r="AF835" i="1"/>
  <c r="AG835" i="1"/>
  <c r="AH835" i="1"/>
  <c r="AI835" i="1"/>
  <c r="AJ835" i="1"/>
  <c r="AK835" i="1"/>
  <c r="AL835" i="1"/>
  <c r="AM835" i="1"/>
  <c r="AD836" i="1"/>
  <c r="AE836" i="1"/>
  <c r="AF836" i="1"/>
  <c r="AG836" i="1"/>
  <c r="AH836" i="1"/>
  <c r="AI836" i="1"/>
  <c r="AJ836" i="1"/>
  <c r="AK836" i="1"/>
  <c r="AL836" i="1"/>
  <c r="AM836" i="1"/>
  <c r="AD837" i="1"/>
  <c r="AE837" i="1"/>
  <c r="AF837" i="1"/>
  <c r="AG837" i="1"/>
  <c r="AH837" i="1"/>
  <c r="AI837" i="1"/>
  <c r="AJ837" i="1"/>
  <c r="AK837" i="1"/>
  <c r="AL837" i="1"/>
  <c r="AM837" i="1"/>
  <c r="AD838" i="1"/>
  <c r="AE838" i="1"/>
  <c r="AF838" i="1"/>
  <c r="AG838" i="1"/>
  <c r="AH838" i="1"/>
  <c r="AI838" i="1"/>
  <c r="AJ838" i="1"/>
  <c r="AK838" i="1"/>
  <c r="AL838" i="1"/>
  <c r="AM838" i="1"/>
  <c r="AD839" i="1"/>
  <c r="AE839" i="1"/>
  <c r="AF839" i="1"/>
  <c r="AG839" i="1"/>
  <c r="AH839" i="1"/>
  <c r="AI839" i="1"/>
  <c r="AJ839" i="1"/>
  <c r="AK839" i="1"/>
  <c r="AL839" i="1"/>
  <c r="AM839" i="1"/>
  <c r="AD840" i="1"/>
  <c r="AE840" i="1"/>
  <c r="AF840" i="1"/>
  <c r="AG840" i="1"/>
  <c r="AH840" i="1"/>
  <c r="AI840" i="1"/>
  <c r="AJ840" i="1"/>
  <c r="AK840" i="1"/>
  <c r="AL840" i="1"/>
  <c r="AM840" i="1"/>
  <c r="AD841" i="1"/>
  <c r="AE841" i="1"/>
  <c r="AF841" i="1"/>
  <c r="AG841" i="1"/>
  <c r="AH841" i="1"/>
  <c r="AI841" i="1"/>
  <c r="AJ841" i="1"/>
  <c r="AK841" i="1"/>
  <c r="AL841" i="1"/>
  <c r="AM841" i="1"/>
  <c r="AD842" i="1"/>
  <c r="AE842" i="1"/>
  <c r="AF842" i="1"/>
  <c r="AG842" i="1"/>
  <c r="AH842" i="1"/>
  <c r="AI842" i="1"/>
  <c r="AJ842" i="1"/>
  <c r="AK842" i="1"/>
  <c r="AL842" i="1"/>
  <c r="AM842" i="1"/>
  <c r="AD843" i="1"/>
  <c r="AE843" i="1"/>
  <c r="AF843" i="1"/>
  <c r="AG843" i="1"/>
  <c r="AH843" i="1"/>
  <c r="AI843" i="1"/>
  <c r="AJ843" i="1"/>
  <c r="AK843" i="1"/>
  <c r="AL843" i="1"/>
  <c r="AM843" i="1"/>
  <c r="AD844" i="1"/>
  <c r="AE844" i="1"/>
  <c r="AF844" i="1"/>
  <c r="AG844" i="1"/>
  <c r="AH844" i="1"/>
  <c r="AI844" i="1"/>
  <c r="AJ844" i="1"/>
  <c r="AK844" i="1"/>
  <c r="AL844" i="1"/>
  <c r="AM844" i="1"/>
  <c r="AD845" i="1"/>
  <c r="AE845" i="1"/>
  <c r="AF845" i="1"/>
  <c r="AG845" i="1"/>
  <c r="AH845" i="1"/>
  <c r="AI845" i="1"/>
  <c r="AJ845" i="1"/>
  <c r="AK845" i="1"/>
  <c r="AL845" i="1"/>
  <c r="AM845" i="1"/>
  <c r="AD846" i="1"/>
  <c r="AE846" i="1"/>
  <c r="AF846" i="1"/>
  <c r="AG846" i="1"/>
  <c r="AH846" i="1"/>
  <c r="AI846" i="1"/>
  <c r="AJ846" i="1"/>
  <c r="AK846" i="1"/>
  <c r="AL846" i="1"/>
  <c r="AM846" i="1"/>
  <c r="AD847" i="1"/>
  <c r="AE847" i="1"/>
  <c r="AF847" i="1"/>
  <c r="AG847" i="1"/>
  <c r="AH847" i="1"/>
  <c r="AI847" i="1"/>
  <c r="AJ847" i="1"/>
  <c r="AK847" i="1"/>
  <c r="AL847" i="1"/>
  <c r="AM847" i="1"/>
  <c r="AD848" i="1"/>
  <c r="AE848" i="1"/>
  <c r="AF848" i="1"/>
  <c r="AG848" i="1"/>
  <c r="AH848" i="1"/>
  <c r="AI848" i="1"/>
  <c r="AJ848" i="1"/>
  <c r="AK848" i="1"/>
  <c r="AL848" i="1"/>
  <c r="AM848" i="1"/>
  <c r="AD849" i="1"/>
  <c r="AE849" i="1"/>
  <c r="AF849" i="1"/>
  <c r="AG849" i="1"/>
  <c r="AH849" i="1"/>
  <c r="AI849" i="1"/>
  <c r="AJ849" i="1"/>
  <c r="AK849" i="1"/>
  <c r="AL849" i="1"/>
  <c r="AM849" i="1"/>
  <c r="AD850" i="1"/>
  <c r="AE850" i="1"/>
  <c r="AF850" i="1"/>
  <c r="AG850" i="1"/>
  <c r="AH850" i="1"/>
  <c r="AI850" i="1"/>
  <c r="AJ850" i="1"/>
  <c r="AK850" i="1"/>
  <c r="AL850" i="1"/>
  <c r="AM850" i="1"/>
  <c r="AD851" i="1"/>
  <c r="AE851" i="1"/>
  <c r="AF851" i="1"/>
  <c r="AG851" i="1"/>
  <c r="AH851" i="1"/>
  <c r="AI851" i="1"/>
  <c r="AJ851" i="1"/>
  <c r="AK851" i="1"/>
  <c r="AL851" i="1"/>
  <c r="AM851" i="1"/>
  <c r="AD852" i="1"/>
  <c r="AE852" i="1"/>
  <c r="AF852" i="1"/>
  <c r="AG852" i="1"/>
  <c r="AH852" i="1"/>
  <c r="AI852" i="1"/>
  <c r="AJ852" i="1"/>
  <c r="AK852" i="1"/>
  <c r="AL852" i="1"/>
  <c r="AM852" i="1"/>
  <c r="AD853" i="1"/>
  <c r="AE853" i="1"/>
  <c r="AF853" i="1"/>
  <c r="AG853" i="1"/>
  <c r="AH853" i="1"/>
  <c r="AI853" i="1"/>
  <c r="AJ853" i="1"/>
  <c r="AK853" i="1"/>
  <c r="AL853" i="1"/>
  <c r="AM853" i="1"/>
  <c r="AD854" i="1"/>
  <c r="AE854" i="1"/>
  <c r="AF854" i="1"/>
  <c r="AG854" i="1"/>
  <c r="AH854" i="1"/>
  <c r="AI854" i="1"/>
  <c r="AJ854" i="1"/>
  <c r="AK854" i="1"/>
  <c r="AL854" i="1"/>
  <c r="AM854" i="1"/>
  <c r="AD855" i="1"/>
  <c r="AE855" i="1"/>
  <c r="AF855" i="1"/>
  <c r="AG855" i="1"/>
  <c r="AH855" i="1"/>
  <c r="AI855" i="1"/>
  <c r="AJ855" i="1"/>
  <c r="AK855" i="1"/>
  <c r="AL855" i="1"/>
  <c r="AM855" i="1"/>
  <c r="AD856" i="1"/>
  <c r="AE856" i="1"/>
  <c r="AF856" i="1"/>
  <c r="AG856" i="1"/>
  <c r="AH856" i="1"/>
  <c r="AI856" i="1"/>
  <c r="AJ856" i="1"/>
  <c r="AK856" i="1"/>
  <c r="AL856" i="1"/>
  <c r="AM856" i="1"/>
  <c r="AD857" i="1"/>
  <c r="AE857" i="1"/>
  <c r="AF857" i="1"/>
  <c r="AG857" i="1"/>
  <c r="AH857" i="1"/>
  <c r="AI857" i="1"/>
  <c r="AJ857" i="1"/>
  <c r="AK857" i="1"/>
  <c r="AL857" i="1"/>
  <c r="AM857" i="1"/>
  <c r="AD858" i="1"/>
  <c r="AE858" i="1"/>
  <c r="AF858" i="1"/>
  <c r="AG858" i="1"/>
  <c r="AH858" i="1"/>
  <c r="AI858" i="1"/>
  <c r="AJ858" i="1"/>
  <c r="AK858" i="1"/>
  <c r="AL858" i="1"/>
  <c r="AM858" i="1"/>
  <c r="AD859" i="1"/>
  <c r="AE859" i="1"/>
  <c r="AF859" i="1"/>
  <c r="AG859" i="1"/>
  <c r="AH859" i="1"/>
  <c r="AI859" i="1"/>
  <c r="AJ859" i="1"/>
  <c r="AK859" i="1"/>
  <c r="AL859" i="1"/>
  <c r="AM859" i="1"/>
  <c r="AD860" i="1"/>
  <c r="AE860" i="1"/>
  <c r="AF860" i="1"/>
  <c r="AG860" i="1"/>
  <c r="AH860" i="1"/>
  <c r="AI860" i="1"/>
  <c r="AJ860" i="1"/>
  <c r="AK860" i="1"/>
  <c r="AL860" i="1"/>
  <c r="AM860" i="1"/>
  <c r="AD861" i="1"/>
  <c r="AE861" i="1"/>
  <c r="AF861" i="1"/>
  <c r="AG861" i="1"/>
  <c r="AH861" i="1"/>
  <c r="AI861" i="1"/>
  <c r="AJ861" i="1"/>
  <c r="AK861" i="1"/>
  <c r="AL861" i="1"/>
  <c r="AM861" i="1"/>
  <c r="AD862" i="1"/>
  <c r="AE862" i="1"/>
  <c r="AF862" i="1"/>
  <c r="AG862" i="1"/>
  <c r="AH862" i="1"/>
  <c r="AI862" i="1"/>
  <c r="AJ862" i="1"/>
  <c r="AK862" i="1"/>
  <c r="AL862" i="1"/>
  <c r="AM862" i="1"/>
  <c r="AD863" i="1"/>
  <c r="AE863" i="1"/>
  <c r="AF863" i="1"/>
  <c r="AG863" i="1"/>
  <c r="AH863" i="1"/>
  <c r="AI863" i="1"/>
  <c r="AJ863" i="1"/>
  <c r="AK863" i="1"/>
  <c r="AL863" i="1"/>
  <c r="AM863" i="1"/>
  <c r="AD864" i="1"/>
  <c r="AE864" i="1"/>
  <c r="AF864" i="1"/>
  <c r="AG864" i="1"/>
  <c r="AH864" i="1"/>
  <c r="AI864" i="1"/>
  <c r="AJ864" i="1"/>
  <c r="AK864" i="1"/>
  <c r="AL864" i="1"/>
  <c r="AM864" i="1"/>
  <c r="AD865" i="1"/>
  <c r="AE865" i="1"/>
  <c r="AF865" i="1"/>
  <c r="AG865" i="1"/>
  <c r="AH865" i="1"/>
  <c r="AI865" i="1"/>
  <c r="AJ865" i="1"/>
  <c r="AK865" i="1"/>
  <c r="AL865" i="1"/>
  <c r="AM865" i="1"/>
  <c r="AD866" i="1"/>
  <c r="AE866" i="1"/>
  <c r="AF866" i="1"/>
  <c r="AG866" i="1"/>
  <c r="AH866" i="1"/>
  <c r="AI866" i="1"/>
  <c r="AJ866" i="1"/>
  <c r="AK866" i="1"/>
  <c r="AL866" i="1"/>
  <c r="AM866" i="1"/>
  <c r="AD867" i="1"/>
  <c r="AE867" i="1"/>
  <c r="AF867" i="1"/>
  <c r="AG867" i="1"/>
  <c r="AH867" i="1"/>
  <c r="AI867" i="1"/>
  <c r="AJ867" i="1"/>
  <c r="AK867" i="1"/>
  <c r="AL867" i="1"/>
  <c r="AM867" i="1"/>
  <c r="AD868" i="1"/>
  <c r="AE868" i="1"/>
  <c r="AF868" i="1"/>
  <c r="AG868" i="1"/>
  <c r="AH868" i="1"/>
  <c r="AI868" i="1"/>
  <c r="AJ868" i="1"/>
  <c r="AK868" i="1"/>
  <c r="AL868" i="1"/>
  <c r="AM868" i="1"/>
  <c r="AD869" i="1"/>
  <c r="AE869" i="1"/>
  <c r="AF869" i="1"/>
  <c r="AG869" i="1"/>
  <c r="AH869" i="1"/>
  <c r="AI869" i="1"/>
  <c r="AJ869" i="1"/>
  <c r="AK869" i="1"/>
  <c r="AL869" i="1"/>
  <c r="AM869" i="1"/>
  <c r="AD870" i="1"/>
  <c r="AE870" i="1"/>
  <c r="AF870" i="1"/>
  <c r="AG870" i="1"/>
  <c r="AH870" i="1"/>
  <c r="AI870" i="1"/>
  <c r="AJ870" i="1"/>
  <c r="AK870" i="1"/>
  <c r="AL870" i="1"/>
  <c r="AM870" i="1"/>
  <c r="AD871" i="1"/>
  <c r="AE871" i="1"/>
  <c r="AF871" i="1"/>
  <c r="AG871" i="1"/>
  <c r="AH871" i="1"/>
  <c r="AI871" i="1"/>
  <c r="AJ871" i="1"/>
  <c r="AK871" i="1"/>
  <c r="AL871" i="1"/>
  <c r="AM871" i="1"/>
  <c r="AD872" i="1"/>
  <c r="AE872" i="1"/>
  <c r="AF872" i="1"/>
  <c r="AG872" i="1"/>
  <c r="AH872" i="1"/>
  <c r="AI872" i="1"/>
  <c r="AJ872" i="1"/>
  <c r="AK872" i="1"/>
  <c r="AL872" i="1"/>
  <c r="AM872" i="1"/>
  <c r="AD873" i="1"/>
  <c r="AE873" i="1"/>
  <c r="AF873" i="1"/>
  <c r="AG873" i="1"/>
  <c r="AH873" i="1"/>
  <c r="AI873" i="1"/>
  <c r="AJ873" i="1"/>
  <c r="AK873" i="1"/>
  <c r="AL873" i="1"/>
  <c r="AM873" i="1"/>
  <c r="AD874" i="1"/>
  <c r="AE874" i="1"/>
  <c r="AF874" i="1"/>
  <c r="AG874" i="1"/>
  <c r="AH874" i="1"/>
  <c r="AI874" i="1"/>
  <c r="AJ874" i="1"/>
  <c r="AK874" i="1"/>
  <c r="AL874" i="1"/>
  <c r="AM874" i="1"/>
  <c r="AD875" i="1"/>
  <c r="AE875" i="1"/>
  <c r="AF875" i="1"/>
  <c r="AG875" i="1"/>
  <c r="AH875" i="1"/>
  <c r="AI875" i="1"/>
  <c r="AJ875" i="1"/>
  <c r="AK875" i="1"/>
  <c r="AL875" i="1"/>
  <c r="AM875" i="1"/>
  <c r="AD876" i="1"/>
  <c r="AE876" i="1"/>
  <c r="AF876" i="1"/>
  <c r="AG876" i="1"/>
  <c r="AH876" i="1"/>
  <c r="AI876" i="1"/>
  <c r="AJ876" i="1"/>
  <c r="AK876" i="1"/>
  <c r="AL876" i="1"/>
  <c r="AM876" i="1"/>
  <c r="AD877" i="1"/>
  <c r="AE877" i="1"/>
  <c r="AF877" i="1"/>
  <c r="AG877" i="1"/>
  <c r="AH877" i="1"/>
  <c r="AI877" i="1"/>
  <c r="AJ877" i="1"/>
  <c r="AK877" i="1"/>
  <c r="AL877" i="1"/>
  <c r="AM877" i="1"/>
  <c r="AD878" i="1"/>
  <c r="AE878" i="1"/>
  <c r="AF878" i="1"/>
  <c r="AG878" i="1"/>
  <c r="AH878" i="1"/>
  <c r="AI878" i="1"/>
  <c r="AJ878" i="1"/>
  <c r="AK878" i="1"/>
  <c r="AL878" i="1"/>
  <c r="AM878" i="1"/>
  <c r="AD879" i="1"/>
  <c r="AE879" i="1"/>
  <c r="AF879" i="1"/>
  <c r="AG879" i="1"/>
  <c r="AH879" i="1"/>
  <c r="AI879" i="1"/>
  <c r="AJ879" i="1"/>
  <c r="AK879" i="1"/>
  <c r="AL879" i="1"/>
  <c r="AM879" i="1"/>
  <c r="AD880" i="1"/>
  <c r="AE880" i="1"/>
  <c r="AF880" i="1"/>
  <c r="AG880" i="1"/>
  <c r="AH880" i="1"/>
  <c r="AI880" i="1"/>
  <c r="AJ880" i="1"/>
  <c r="AK880" i="1"/>
  <c r="AL880" i="1"/>
  <c r="AM880" i="1"/>
  <c r="AD881" i="1"/>
  <c r="AE881" i="1"/>
  <c r="AF881" i="1"/>
  <c r="AG881" i="1"/>
  <c r="AH881" i="1"/>
  <c r="AI881" i="1"/>
  <c r="AJ881" i="1"/>
  <c r="AK881" i="1"/>
  <c r="AL881" i="1"/>
  <c r="AM881" i="1"/>
  <c r="AD882" i="1"/>
  <c r="AE882" i="1"/>
  <c r="AF882" i="1"/>
  <c r="AG882" i="1"/>
  <c r="AH882" i="1"/>
  <c r="AI882" i="1"/>
  <c r="AJ882" i="1"/>
  <c r="AK882" i="1"/>
  <c r="AL882" i="1"/>
  <c r="AM882" i="1"/>
  <c r="AD883" i="1"/>
  <c r="AE883" i="1"/>
  <c r="AF883" i="1"/>
  <c r="AG883" i="1"/>
  <c r="AH883" i="1"/>
  <c r="AI883" i="1"/>
  <c r="AJ883" i="1"/>
  <c r="AK883" i="1"/>
  <c r="AL883" i="1"/>
  <c r="AM883" i="1"/>
  <c r="AD884" i="1"/>
  <c r="AE884" i="1"/>
  <c r="AF884" i="1"/>
  <c r="AG884" i="1"/>
  <c r="AH884" i="1"/>
  <c r="AI884" i="1"/>
  <c r="AJ884" i="1"/>
  <c r="AK884" i="1"/>
  <c r="AL884" i="1"/>
  <c r="AM884" i="1"/>
  <c r="AD885" i="1"/>
  <c r="AE885" i="1"/>
  <c r="AF885" i="1"/>
  <c r="AG885" i="1"/>
  <c r="AH885" i="1"/>
  <c r="AI885" i="1"/>
  <c r="AJ885" i="1"/>
  <c r="AK885" i="1"/>
  <c r="AL885" i="1"/>
  <c r="AM885" i="1"/>
  <c r="AD886" i="1"/>
  <c r="AE886" i="1"/>
  <c r="AF886" i="1"/>
  <c r="AG886" i="1"/>
  <c r="AH886" i="1"/>
  <c r="AI886" i="1"/>
  <c r="AJ886" i="1"/>
  <c r="AK886" i="1"/>
  <c r="AL886" i="1"/>
  <c r="AM886" i="1"/>
  <c r="AD887" i="1"/>
  <c r="AE887" i="1"/>
  <c r="AF887" i="1"/>
  <c r="AG887" i="1"/>
  <c r="AH887" i="1"/>
  <c r="AI887" i="1"/>
  <c r="AJ887" i="1"/>
  <c r="AK887" i="1"/>
  <c r="AL887" i="1"/>
  <c r="AM887" i="1"/>
  <c r="AD888" i="1"/>
  <c r="AE888" i="1"/>
  <c r="AF888" i="1"/>
  <c r="AG888" i="1"/>
  <c r="AH888" i="1"/>
  <c r="AI888" i="1"/>
  <c r="AJ888" i="1"/>
  <c r="AK888" i="1"/>
  <c r="AL888" i="1"/>
  <c r="AM888" i="1"/>
  <c r="AD889" i="1"/>
  <c r="AE889" i="1"/>
  <c r="AF889" i="1"/>
  <c r="AG889" i="1"/>
  <c r="AH889" i="1"/>
  <c r="AI889" i="1"/>
  <c r="AJ889" i="1"/>
  <c r="AK889" i="1"/>
  <c r="AL889" i="1"/>
  <c r="AM889" i="1"/>
  <c r="AD890" i="1"/>
  <c r="AE890" i="1"/>
  <c r="AF890" i="1"/>
  <c r="AG890" i="1"/>
  <c r="AH890" i="1"/>
  <c r="AI890" i="1"/>
  <c r="AJ890" i="1"/>
  <c r="AK890" i="1"/>
  <c r="AL890" i="1"/>
  <c r="AM890" i="1"/>
  <c r="AD891" i="1"/>
  <c r="AE891" i="1"/>
  <c r="AF891" i="1"/>
  <c r="AG891" i="1"/>
  <c r="AH891" i="1"/>
  <c r="AI891" i="1"/>
  <c r="AJ891" i="1"/>
  <c r="AK891" i="1"/>
  <c r="AL891" i="1"/>
  <c r="AM891" i="1"/>
  <c r="AD892" i="1"/>
  <c r="AE892" i="1"/>
  <c r="AF892" i="1"/>
  <c r="AG892" i="1"/>
  <c r="AH892" i="1"/>
  <c r="AI892" i="1"/>
  <c r="AJ892" i="1"/>
  <c r="AK892" i="1"/>
  <c r="AL892" i="1"/>
  <c r="AM892" i="1"/>
  <c r="AD893" i="1"/>
  <c r="AE893" i="1"/>
  <c r="AF893" i="1"/>
  <c r="AG893" i="1"/>
  <c r="AH893" i="1"/>
  <c r="AI893" i="1"/>
  <c r="AJ893" i="1"/>
  <c r="AK893" i="1"/>
  <c r="AL893" i="1"/>
  <c r="AM893" i="1"/>
  <c r="AD894" i="1"/>
  <c r="AE894" i="1"/>
  <c r="AF894" i="1"/>
  <c r="AG894" i="1"/>
  <c r="AH894" i="1"/>
  <c r="AI894" i="1"/>
  <c r="AJ894" i="1"/>
  <c r="AK894" i="1"/>
  <c r="AL894" i="1"/>
  <c r="AM894" i="1"/>
  <c r="AD895" i="1"/>
  <c r="AE895" i="1"/>
  <c r="AF895" i="1"/>
  <c r="AG895" i="1"/>
  <c r="AH895" i="1"/>
  <c r="AI895" i="1"/>
  <c r="AJ895" i="1"/>
  <c r="AK895" i="1"/>
  <c r="AL895" i="1"/>
  <c r="AM895" i="1"/>
  <c r="AD896" i="1"/>
  <c r="AE896" i="1"/>
  <c r="AF896" i="1"/>
  <c r="AG896" i="1"/>
  <c r="AH896" i="1"/>
  <c r="AI896" i="1"/>
  <c r="AJ896" i="1"/>
  <c r="AK896" i="1"/>
  <c r="AL896" i="1"/>
  <c r="AM896" i="1"/>
  <c r="AD897" i="1"/>
  <c r="AE897" i="1"/>
  <c r="AF897" i="1"/>
  <c r="AG897" i="1"/>
  <c r="AH897" i="1"/>
  <c r="AI897" i="1"/>
  <c r="AJ897" i="1"/>
  <c r="AK897" i="1"/>
  <c r="AL897" i="1"/>
  <c r="AM897" i="1"/>
  <c r="AD898" i="1"/>
  <c r="AE898" i="1"/>
  <c r="AF898" i="1"/>
  <c r="AG898" i="1"/>
  <c r="AH898" i="1"/>
  <c r="AI898" i="1"/>
  <c r="AJ898" i="1"/>
  <c r="AK898" i="1"/>
  <c r="AL898" i="1"/>
  <c r="AM898" i="1"/>
  <c r="AD899" i="1"/>
  <c r="AE899" i="1"/>
  <c r="AF899" i="1"/>
  <c r="AG899" i="1"/>
  <c r="AH899" i="1"/>
  <c r="AI899" i="1"/>
  <c r="AJ899" i="1"/>
  <c r="AK899" i="1"/>
  <c r="AL899" i="1"/>
  <c r="AM899" i="1"/>
  <c r="AD900" i="1"/>
  <c r="AE900" i="1"/>
  <c r="AF900" i="1"/>
  <c r="AG900" i="1"/>
  <c r="AH900" i="1"/>
  <c r="AI900" i="1"/>
  <c r="AJ900" i="1"/>
  <c r="AK900" i="1"/>
  <c r="AL900" i="1"/>
  <c r="AM900" i="1"/>
  <c r="AD901" i="1"/>
  <c r="AE901" i="1"/>
  <c r="AF901" i="1"/>
  <c r="AG901" i="1"/>
  <c r="AH901" i="1"/>
  <c r="AI901" i="1"/>
  <c r="AJ901" i="1"/>
  <c r="AK901" i="1"/>
  <c r="AL901" i="1"/>
  <c r="AM901" i="1"/>
  <c r="AD902" i="1"/>
  <c r="AE902" i="1"/>
  <c r="AF902" i="1"/>
  <c r="AG902" i="1"/>
  <c r="AH902" i="1"/>
  <c r="AI902" i="1"/>
  <c r="AJ902" i="1"/>
  <c r="AK902" i="1"/>
  <c r="AL902" i="1"/>
  <c r="AM902" i="1"/>
  <c r="AD903" i="1"/>
  <c r="AE903" i="1"/>
  <c r="AF903" i="1"/>
  <c r="AG903" i="1"/>
  <c r="AH903" i="1"/>
  <c r="AI903" i="1"/>
  <c r="AJ903" i="1"/>
  <c r="AK903" i="1"/>
  <c r="AL903" i="1"/>
  <c r="AM903" i="1"/>
  <c r="AD904" i="1"/>
  <c r="AE904" i="1"/>
  <c r="AF904" i="1"/>
  <c r="AG904" i="1"/>
  <c r="AH904" i="1"/>
  <c r="AI904" i="1"/>
  <c r="AJ904" i="1"/>
  <c r="AK904" i="1"/>
  <c r="AL904" i="1"/>
  <c r="AM904" i="1"/>
  <c r="AD905" i="1"/>
  <c r="AE905" i="1"/>
  <c r="AF905" i="1"/>
  <c r="AG905" i="1"/>
  <c r="AH905" i="1"/>
  <c r="AI905" i="1"/>
  <c r="AJ905" i="1"/>
  <c r="AK905" i="1"/>
  <c r="AL905" i="1"/>
  <c r="AM905" i="1"/>
  <c r="AD906" i="1"/>
  <c r="AE906" i="1"/>
  <c r="AF906" i="1"/>
  <c r="AG906" i="1"/>
  <c r="AH906" i="1"/>
  <c r="AI906" i="1"/>
  <c r="AJ906" i="1"/>
  <c r="AK906" i="1"/>
  <c r="AL906" i="1"/>
  <c r="AM906" i="1"/>
  <c r="AD907" i="1"/>
  <c r="AE907" i="1"/>
  <c r="AF907" i="1"/>
  <c r="AG907" i="1"/>
  <c r="AH907" i="1"/>
  <c r="AI907" i="1"/>
  <c r="AJ907" i="1"/>
  <c r="AK907" i="1"/>
  <c r="AL907" i="1"/>
  <c r="AM907" i="1"/>
  <c r="AD908" i="1"/>
  <c r="AE908" i="1"/>
  <c r="AF908" i="1"/>
  <c r="AG908" i="1"/>
  <c r="AH908" i="1"/>
  <c r="AI908" i="1"/>
  <c r="AJ908" i="1"/>
  <c r="AK908" i="1"/>
  <c r="AL908" i="1"/>
  <c r="AM908" i="1"/>
  <c r="AD909" i="1"/>
  <c r="AE909" i="1"/>
  <c r="AF909" i="1"/>
  <c r="AG909" i="1"/>
  <c r="AH909" i="1"/>
  <c r="AI909" i="1"/>
  <c r="AJ909" i="1"/>
  <c r="AK909" i="1"/>
  <c r="AL909" i="1"/>
  <c r="AM909" i="1"/>
  <c r="AD910" i="1"/>
  <c r="AE910" i="1"/>
  <c r="AF910" i="1"/>
  <c r="AG910" i="1"/>
  <c r="AH910" i="1"/>
  <c r="AI910" i="1"/>
  <c r="AJ910" i="1"/>
  <c r="AK910" i="1"/>
  <c r="AL910" i="1"/>
  <c r="AM910" i="1"/>
  <c r="AD911" i="1"/>
  <c r="AE911" i="1"/>
  <c r="AF911" i="1"/>
  <c r="AG911" i="1"/>
  <c r="AH911" i="1"/>
  <c r="AI911" i="1"/>
  <c r="AJ911" i="1"/>
  <c r="AK911" i="1"/>
  <c r="AL911" i="1"/>
  <c r="AM911" i="1"/>
  <c r="AD912" i="1"/>
  <c r="AE912" i="1"/>
  <c r="AF912" i="1"/>
  <c r="AG912" i="1"/>
  <c r="AH912" i="1"/>
  <c r="AI912" i="1"/>
  <c r="AJ912" i="1"/>
  <c r="AK912" i="1"/>
  <c r="AL912" i="1"/>
  <c r="AM912" i="1"/>
  <c r="AD913" i="1"/>
  <c r="AE913" i="1"/>
  <c r="AF913" i="1"/>
  <c r="AG913" i="1"/>
  <c r="AH913" i="1"/>
  <c r="AI913" i="1"/>
  <c r="AJ913" i="1"/>
  <c r="AK913" i="1"/>
  <c r="AL913" i="1"/>
  <c r="AM913" i="1"/>
  <c r="AD914" i="1"/>
  <c r="AE914" i="1"/>
  <c r="AF914" i="1"/>
  <c r="AG914" i="1"/>
  <c r="AH914" i="1"/>
  <c r="AI914" i="1"/>
  <c r="AJ914" i="1"/>
  <c r="AK914" i="1"/>
  <c r="AL914" i="1"/>
  <c r="AM914" i="1"/>
  <c r="AD915" i="1"/>
  <c r="AE915" i="1"/>
  <c r="AF915" i="1"/>
  <c r="AG915" i="1"/>
  <c r="AH915" i="1"/>
  <c r="AI915" i="1"/>
  <c r="AJ915" i="1"/>
  <c r="AK915" i="1"/>
  <c r="AL915" i="1"/>
  <c r="AM915" i="1"/>
  <c r="AD916" i="1"/>
  <c r="AE916" i="1"/>
  <c r="AF916" i="1"/>
  <c r="AG916" i="1"/>
  <c r="AH916" i="1"/>
  <c r="AI916" i="1"/>
  <c r="AJ916" i="1"/>
  <c r="AK916" i="1"/>
  <c r="AL916" i="1"/>
  <c r="AM916" i="1"/>
  <c r="AD917" i="1"/>
  <c r="AE917" i="1"/>
  <c r="AF917" i="1"/>
  <c r="AG917" i="1"/>
  <c r="AH917" i="1"/>
  <c r="AI917" i="1"/>
  <c r="AJ917" i="1"/>
  <c r="AK917" i="1"/>
  <c r="AL917" i="1"/>
  <c r="AM917" i="1"/>
  <c r="AD918" i="1"/>
  <c r="AE918" i="1"/>
  <c r="AF918" i="1"/>
  <c r="AG918" i="1"/>
  <c r="AH918" i="1"/>
  <c r="AI918" i="1"/>
  <c r="AJ918" i="1"/>
  <c r="AK918" i="1"/>
  <c r="AL918" i="1"/>
  <c r="AM918" i="1"/>
  <c r="AD919" i="1"/>
  <c r="AE919" i="1"/>
  <c r="AF919" i="1"/>
  <c r="AG919" i="1"/>
  <c r="AH919" i="1"/>
  <c r="AI919" i="1"/>
  <c r="AJ919" i="1"/>
  <c r="AK919" i="1"/>
  <c r="AL919" i="1"/>
  <c r="AM919" i="1"/>
  <c r="AD920" i="1"/>
  <c r="AE920" i="1"/>
  <c r="AF920" i="1"/>
  <c r="AG920" i="1"/>
  <c r="AH920" i="1"/>
  <c r="AI920" i="1"/>
  <c r="AJ920" i="1"/>
  <c r="AK920" i="1"/>
  <c r="AL920" i="1"/>
  <c r="AM920" i="1"/>
  <c r="AD921" i="1"/>
  <c r="AE921" i="1"/>
  <c r="AF921" i="1"/>
  <c r="AG921" i="1"/>
  <c r="AH921" i="1"/>
  <c r="AI921" i="1"/>
  <c r="AJ921" i="1"/>
  <c r="AK921" i="1"/>
  <c r="AL921" i="1"/>
  <c r="AM921" i="1"/>
  <c r="AD922" i="1"/>
  <c r="AE922" i="1"/>
  <c r="AF922" i="1"/>
  <c r="AG922" i="1"/>
  <c r="AH922" i="1"/>
  <c r="AI922" i="1"/>
  <c r="AJ922" i="1"/>
  <c r="AK922" i="1"/>
  <c r="AL922" i="1"/>
  <c r="AM922" i="1"/>
  <c r="AD923" i="1"/>
  <c r="AE923" i="1"/>
  <c r="AF923" i="1"/>
  <c r="AG923" i="1"/>
  <c r="AH923" i="1"/>
  <c r="AI923" i="1"/>
  <c r="AJ923" i="1"/>
  <c r="AK923" i="1"/>
  <c r="AL923" i="1"/>
  <c r="AM923" i="1"/>
  <c r="AD924" i="1"/>
  <c r="AE924" i="1"/>
  <c r="AF924" i="1"/>
  <c r="AG924" i="1"/>
  <c r="AH924" i="1"/>
  <c r="AI924" i="1"/>
  <c r="AJ924" i="1"/>
  <c r="AK924" i="1"/>
  <c r="AL924" i="1"/>
  <c r="AM924" i="1"/>
  <c r="AD925" i="1"/>
  <c r="AE925" i="1"/>
  <c r="AF925" i="1"/>
  <c r="AG925" i="1"/>
  <c r="AH925" i="1"/>
  <c r="AI925" i="1"/>
  <c r="AJ925" i="1"/>
  <c r="AK925" i="1"/>
  <c r="AL925" i="1"/>
  <c r="AM925" i="1"/>
  <c r="AD926" i="1"/>
  <c r="AE926" i="1"/>
  <c r="AF926" i="1"/>
  <c r="AG926" i="1"/>
  <c r="AH926" i="1"/>
  <c r="AI926" i="1"/>
  <c r="AJ926" i="1"/>
  <c r="AK926" i="1"/>
  <c r="AL926" i="1"/>
  <c r="AM926" i="1"/>
  <c r="AD927" i="1"/>
  <c r="AE927" i="1"/>
  <c r="AF927" i="1"/>
  <c r="AG927" i="1"/>
  <c r="AH927" i="1"/>
  <c r="AI927" i="1"/>
  <c r="AJ927" i="1"/>
  <c r="AK927" i="1"/>
  <c r="AL927" i="1"/>
  <c r="AM927" i="1"/>
  <c r="AD928" i="1"/>
  <c r="AE928" i="1"/>
  <c r="AF928" i="1"/>
  <c r="AG928" i="1"/>
  <c r="AH928" i="1"/>
  <c r="AI928" i="1"/>
  <c r="AJ928" i="1"/>
  <c r="AK928" i="1"/>
  <c r="AL928" i="1"/>
  <c r="AM928" i="1"/>
  <c r="AD929" i="1"/>
  <c r="AE929" i="1"/>
  <c r="AF929" i="1"/>
  <c r="AG929" i="1"/>
  <c r="AH929" i="1"/>
  <c r="AI929" i="1"/>
  <c r="AJ929" i="1"/>
  <c r="AK929" i="1"/>
  <c r="AL929" i="1"/>
  <c r="AM929" i="1"/>
  <c r="AD930" i="1"/>
  <c r="AE930" i="1"/>
  <c r="AF930" i="1"/>
  <c r="AG930" i="1"/>
  <c r="AH930" i="1"/>
  <c r="AI930" i="1"/>
  <c r="AJ930" i="1"/>
  <c r="AK930" i="1"/>
  <c r="AL930" i="1"/>
  <c r="AM930" i="1"/>
  <c r="AD931" i="1"/>
  <c r="AE931" i="1"/>
  <c r="AF931" i="1"/>
  <c r="AG931" i="1"/>
  <c r="AH931" i="1"/>
  <c r="AI931" i="1"/>
  <c r="AJ931" i="1"/>
  <c r="AK931" i="1"/>
  <c r="AL931" i="1"/>
  <c r="AM931" i="1"/>
  <c r="AD932" i="1"/>
  <c r="AE932" i="1"/>
  <c r="AF932" i="1"/>
  <c r="AG932" i="1"/>
  <c r="AH932" i="1"/>
  <c r="AI932" i="1"/>
  <c r="AJ932" i="1"/>
  <c r="AK932" i="1"/>
  <c r="AL932" i="1"/>
  <c r="AM932" i="1"/>
  <c r="AD933" i="1"/>
  <c r="AE933" i="1"/>
  <c r="AF933" i="1"/>
  <c r="AG933" i="1"/>
  <c r="AH933" i="1"/>
  <c r="AI933" i="1"/>
  <c r="AJ933" i="1"/>
  <c r="AK933" i="1"/>
  <c r="AL933" i="1"/>
  <c r="AM933" i="1"/>
  <c r="AD934" i="1"/>
  <c r="AE934" i="1"/>
  <c r="AF934" i="1"/>
  <c r="AG934" i="1"/>
  <c r="AH934" i="1"/>
  <c r="AI934" i="1"/>
  <c r="AJ934" i="1"/>
  <c r="AK934" i="1"/>
  <c r="AL934" i="1"/>
  <c r="AM934" i="1"/>
  <c r="AD935" i="1"/>
  <c r="AE935" i="1"/>
  <c r="AF935" i="1"/>
  <c r="AG935" i="1"/>
  <c r="AH935" i="1"/>
  <c r="AI935" i="1"/>
  <c r="AJ935" i="1"/>
  <c r="AK935" i="1"/>
  <c r="AL935" i="1"/>
  <c r="AM935" i="1"/>
  <c r="AD936" i="1"/>
  <c r="AE936" i="1"/>
  <c r="AF936" i="1"/>
  <c r="AG936" i="1"/>
  <c r="AH936" i="1"/>
  <c r="AI936" i="1"/>
  <c r="AJ936" i="1"/>
  <c r="AK936" i="1"/>
  <c r="AL936" i="1"/>
  <c r="AM936" i="1"/>
  <c r="AD937" i="1"/>
  <c r="AE937" i="1"/>
  <c r="AF937" i="1"/>
  <c r="AG937" i="1"/>
  <c r="AH937" i="1"/>
  <c r="AI937" i="1"/>
  <c r="AJ937" i="1"/>
  <c r="AK937" i="1"/>
  <c r="AL937" i="1"/>
  <c r="AM937" i="1"/>
  <c r="AD938" i="1"/>
  <c r="AE938" i="1"/>
  <c r="AF938" i="1"/>
  <c r="AG938" i="1"/>
  <c r="AH938" i="1"/>
  <c r="AI938" i="1"/>
  <c r="AJ938" i="1"/>
  <c r="AK938" i="1"/>
  <c r="AL938" i="1"/>
  <c r="AM938" i="1"/>
  <c r="AD939" i="1"/>
  <c r="AE939" i="1"/>
  <c r="AF939" i="1"/>
  <c r="AG939" i="1"/>
  <c r="AH939" i="1"/>
  <c r="AI939" i="1"/>
  <c r="AJ939" i="1"/>
  <c r="AK939" i="1"/>
  <c r="AL939" i="1"/>
  <c r="AM939" i="1"/>
  <c r="AD940" i="1"/>
  <c r="AE940" i="1"/>
  <c r="AF940" i="1"/>
  <c r="AG940" i="1"/>
  <c r="AH940" i="1"/>
  <c r="AI940" i="1"/>
  <c r="AJ940" i="1"/>
  <c r="AK940" i="1"/>
  <c r="AL940" i="1"/>
  <c r="AM940" i="1"/>
  <c r="AD941" i="1"/>
  <c r="AE941" i="1"/>
  <c r="AF941" i="1"/>
  <c r="AG941" i="1"/>
  <c r="AH941" i="1"/>
  <c r="AI941" i="1"/>
  <c r="AJ941" i="1"/>
  <c r="AK941" i="1"/>
  <c r="AL941" i="1"/>
  <c r="AM941" i="1"/>
  <c r="AD942" i="1"/>
  <c r="AE942" i="1"/>
  <c r="AF942" i="1"/>
  <c r="AG942" i="1"/>
  <c r="AH942" i="1"/>
  <c r="AI942" i="1"/>
  <c r="AJ942" i="1"/>
  <c r="AK942" i="1"/>
  <c r="AL942" i="1"/>
  <c r="AM942" i="1"/>
  <c r="AD943" i="1"/>
  <c r="AE943" i="1"/>
  <c r="AF943" i="1"/>
  <c r="AG943" i="1"/>
  <c r="AH943" i="1"/>
  <c r="AI943" i="1"/>
  <c r="AJ943" i="1"/>
  <c r="AK943" i="1"/>
  <c r="AL943" i="1"/>
  <c r="AM943" i="1"/>
  <c r="AD944" i="1"/>
  <c r="AE944" i="1"/>
  <c r="AF944" i="1"/>
  <c r="AG944" i="1"/>
  <c r="AH944" i="1"/>
  <c r="AI944" i="1"/>
  <c r="AJ944" i="1"/>
  <c r="AK944" i="1"/>
  <c r="AL944" i="1"/>
  <c r="AM944" i="1"/>
  <c r="AD945" i="1"/>
  <c r="AE945" i="1"/>
  <c r="AF945" i="1"/>
  <c r="AG945" i="1"/>
  <c r="AH945" i="1"/>
  <c r="AI945" i="1"/>
  <c r="AJ945" i="1"/>
  <c r="AK945" i="1"/>
  <c r="AL945" i="1"/>
  <c r="AM945" i="1"/>
  <c r="AD946" i="1"/>
  <c r="AE946" i="1"/>
  <c r="AF946" i="1"/>
  <c r="AG946" i="1"/>
  <c r="AH946" i="1"/>
  <c r="AI946" i="1"/>
  <c r="AJ946" i="1"/>
  <c r="AK946" i="1"/>
  <c r="AL946" i="1"/>
  <c r="AM946" i="1"/>
  <c r="AD947" i="1"/>
  <c r="AE947" i="1"/>
  <c r="AF947" i="1"/>
  <c r="AG947" i="1"/>
  <c r="AH947" i="1"/>
  <c r="AI947" i="1"/>
  <c r="AJ947" i="1"/>
  <c r="AK947" i="1"/>
  <c r="AL947" i="1"/>
  <c r="AM947" i="1"/>
  <c r="AD948" i="1"/>
  <c r="AE948" i="1"/>
  <c r="AF948" i="1"/>
  <c r="AG948" i="1"/>
  <c r="AH948" i="1"/>
  <c r="AI948" i="1"/>
  <c r="AJ948" i="1"/>
  <c r="AK948" i="1"/>
  <c r="AL948" i="1"/>
  <c r="AM948" i="1"/>
  <c r="AD949" i="1"/>
  <c r="AE949" i="1"/>
  <c r="AF949" i="1"/>
  <c r="AG949" i="1"/>
  <c r="AH949" i="1"/>
  <c r="AI949" i="1"/>
  <c r="AJ949" i="1"/>
  <c r="AK949" i="1"/>
  <c r="AL949" i="1"/>
  <c r="AM949" i="1"/>
  <c r="AD950" i="1"/>
  <c r="AE950" i="1"/>
  <c r="AF950" i="1"/>
  <c r="AG950" i="1"/>
  <c r="AH950" i="1"/>
  <c r="AI950" i="1"/>
  <c r="AJ950" i="1"/>
  <c r="AK950" i="1"/>
  <c r="AL950" i="1"/>
  <c r="AM950" i="1"/>
  <c r="AD951" i="1"/>
  <c r="AE951" i="1"/>
  <c r="AF951" i="1"/>
  <c r="AG951" i="1"/>
  <c r="AH951" i="1"/>
  <c r="AI951" i="1"/>
  <c r="AJ951" i="1"/>
  <c r="AK951" i="1"/>
  <c r="AL951" i="1"/>
  <c r="AM951" i="1"/>
  <c r="AD952" i="1"/>
  <c r="AE952" i="1"/>
  <c r="AF952" i="1"/>
  <c r="AG952" i="1"/>
  <c r="AH952" i="1"/>
  <c r="AI952" i="1"/>
  <c r="AJ952" i="1"/>
  <c r="AK952" i="1"/>
  <c r="AL952" i="1"/>
  <c r="AM952" i="1"/>
  <c r="AD953" i="1"/>
  <c r="AE953" i="1"/>
  <c r="AF953" i="1"/>
  <c r="AG953" i="1"/>
  <c r="AH953" i="1"/>
  <c r="AI953" i="1"/>
  <c r="AJ953" i="1"/>
  <c r="AK953" i="1"/>
  <c r="AL953" i="1"/>
  <c r="AM953" i="1"/>
  <c r="AD954" i="1"/>
  <c r="AE954" i="1"/>
  <c r="AF954" i="1"/>
  <c r="AG954" i="1"/>
  <c r="AH954" i="1"/>
  <c r="AI954" i="1"/>
  <c r="AJ954" i="1"/>
  <c r="AK954" i="1"/>
  <c r="AL954" i="1"/>
  <c r="AM954" i="1"/>
  <c r="AD955" i="1"/>
  <c r="AE955" i="1"/>
  <c r="AF955" i="1"/>
  <c r="AG955" i="1"/>
  <c r="AH955" i="1"/>
  <c r="AI955" i="1"/>
  <c r="AJ955" i="1"/>
  <c r="AK955" i="1"/>
  <c r="AL955" i="1"/>
  <c r="AM955" i="1"/>
  <c r="AD956" i="1"/>
  <c r="AE956" i="1"/>
  <c r="AF956" i="1"/>
  <c r="AG956" i="1"/>
  <c r="AH956" i="1"/>
  <c r="AI956" i="1"/>
  <c r="AJ956" i="1"/>
  <c r="AK956" i="1"/>
  <c r="AL956" i="1"/>
  <c r="AM956" i="1"/>
  <c r="AD957" i="1"/>
  <c r="AE957" i="1"/>
  <c r="AF957" i="1"/>
  <c r="AG957" i="1"/>
  <c r="AH957" i="1"/>
  <c r="AI957" i="1"/>
  <c r="AJ957" i="1"/>
  <c r="AK957" i="1"/>
  <c r="AL957" i="1"/>
  <c r="AM957" i="1"/>
  <c r="AD958" i="1"/>
  <c r="AE958" i="1"/>
  <c r="AF958" i="1"/>
  <c r="AG958" i="1"/>
  <c r="AH958" i="1"/>
  <c r="AI958" i="1"/>
  <c r="AJ958" i="1"/>
  <c r="AK958" i="1"/>
  <c r="AL958" i="1"/>
  <c r="AM958" i="1"/>
  <c r="AD959" i="1"/>
  <c r="AE959" i="1"/>
  <c r="AF959" i="1"/>
  <c r="AG959" i="1"/>
  <c r="AH959" i="1"/>
  <c r="AI959" i="1"/>
  <c r="AJ959" i="1"/>
  <c r="AK959" i="1"/>
  <c r="AL959" i="1"/>
  <c r="AM959" i="1"/>
  <c r="AD960" i="1"/>
  <c r="AE960" i="1"/>
  <c r="AF960" i="1"/>
  <c r="AG960" i="1"/>
  <c r="AH960" i="1"/>
  <c r="AI960" i="1"/>
  <c r="AJ960" i="1"/>
  <c r="AK960" i="1"/>
  <c r="AL960" i="1"/>
  <c r="AM960" i="1"/>
  <c r="AD961" i="1"/>
  <c r="AE961" i="1"/>
  <c r="AF961" i="1"/>
  <c r="AG961" i="1"/>
  <c r="AH961" i="1"/>
  <c r="AI961" i="1"/>
  <c r="AJ961" i="1"/>
  <c r="AK961" i="1"/>
  <c r="AL961" i="1"/>
  <c r="AM961" i="1"/>
  <c r="AD962" i="1"/>
  <c r="AE962" i="1"/>
  <c r="AF962" i="1"/>
  <c r="AG962" i="1"/>
  <c r="AH962" i="1"/>
  <c r="AI962" i="1"/>
  <c r="AJ962" i="1"/>
  <c r="AK962" i="1"/>
  <c r="AL962" i="1"/>
  <c r="AM962" i="1"/>
  <c r="AD963" i="1"/>
  <c r="AE963" i="1"/>
  <c r="AF963" i="1"/>
  <c r="AG963" i="1"/>
  <c r="AH963" i="1"/>
  <c r="AI963" i="1"/>
  <c r="AJ963" i="1"/>
  <c r="AK963" i="1"/>
  <c r="AL963" i="1"/>
  <c r="AM963" i="1"/>
  <c r="AD964" i="1"/>
  <c r="AE964" i="1"/>
  <c r="AF964" i="1"/>
  <c r="AG964" i="1"/>
  <c r="AH964" i="1"/>
  <c r="AI964" i="1"/>
  <c r="AJ964" i="1"/>
  <c r="AK964" i="1"/>
  <c r="AL964" i="1"/>
  <c r="AM964" i="1"/>
  <c r="AD965" i="1"/>
  <c r="AE965" i="1"/>
  <c r="AF965" i="1"/>
  <c r="AG965" i="1"/>
  <c r="AH965" i="1"/>
  <c r="AI965" i="1"/>
  <c r="AJ965" i="1"/>
  <c r="AK965" i="1"/>
  <c r="AL965" i="1"/>
  <c r="AM965" i="1"/>
  <c r="AD966" i="1"/>
  <c r="AE966" i="1"/>
  <c r="AF966" i="1"/>
  <c r="AG966" i="1"/>
  <c r="AH966" i="1"/>
  <c r="AI966" i="1"/>
  <c r="AJ966" i="1"/>
  <c r="AK966" i="1"/>
  <c r="AL966" i="1"/>
  <c r="AM966" i="1"/>
  <c r="AD967" i="1"/>
  <c r="AE967" i="1"/>
  <c r="AF967" i="1"/>
  <c r="AG967" i="1"/>
  <c r="AH967" i="1"/>
  <c r="AI967" i="1"/>
  <c r="AJ967" i="1"/>
  <c r="AK967" i="1"/>
  <c r="AL967" i="1"/>
  <c r="AM967" i="1"/>
  <c r="AD968" i="1"/>
  <c r="AE968" i="1"/>
  <c r="AF968" i="1"/>
  <c r="AG968" i="1"/>
  <c r="AH968" i="1"/>
  <c r="AI968" i="1"/>
  <c r="AJ968" i="1"/>
  <c r="AK968" i="1"/>
  <c r="AL968" i="1"/>
  <c r="AM968" i="1"/>
  <c r="AD969" i="1"/>
  <c r="AE969" i="1"/>
  <c r="AF969" i="1"/>
  <c r="AG969" i="1"/>
  <c r="AH969" i="1"/>
  <c r="AI969" i="1"/>
  <c r="AJ969" i="1"/>
  <c r="AK969" i="1"/>
  <c r="AL969" i="1"/>
  <c r="AM969" i="1"/>
  <c r="AD970" i="1"/>
  <c r="AE970" i="1"/>
  <c r="AF970" i="1"/>
  <c r="AG970" i="1"/>
  <c r="AH970" i="1"/>
  <c r="AI970" i="1"/>
  <c r="AJ970" i="1"/>
  <c r="AK970" i="1"/>
  <c r="AL970" i="1"/>
  <c r="AM970" i="1"/>
  <c r="AD971" i="1"/>
  <c r="AE971" i="1"/>
  <c r="AF971" i="1"/>
  <c r="AG971" i="1"/>
  <c r="AH971" i="1"/>
  <c r="AI971" i="1"/>
  <c r="AJ971" i="1"/>
  <c r="AK971" i="1"/>
  <c r="AL971" i="1"/>
  <c r="AM971" i="1"/>
  <c r="AD972" i="1"/>
  <c r="AE972" i="1"/>
  <c r="AF972" i="1"/>
  <c r="AG972" i="1"/>
  <c r="AH972" i="1"/>
  <c r="AI972" i="1"/>
  <c r="AJ972" i="1"/>
  <c r="AK972" i="1"/>
  <c r="AL972" i="1"/>
  <c r="AM972" i="1"/>
  <c r="AD973" i="1"/>
  <c r="AE973" i="1"/>
  <c r="AF973" i="1"/>
  <c r="AG973" i="1"/>
  <c r="AH973" i="1"/>
  <c r="AI973" i="1"/>
  <c r="AJ973" i="1"/>
  <c r="AK973" i="1"/>
  <c r="AL973" i="1"/>
  <c r="AM973" i="1"/>
  <c r="AD974" i="1"/>
  <c r="AE974" i="1"/>
  <c r="AF974" i="1"/>
  <c r="AG974" i="1"/>
  <c r="AH974" i="1"/>
  <c r="AI974" i="1"/>
  <c r="AJ974" i="1"/>
  <c r="AK974" i="1"/>
  <c r="AL974" i="1"/>
  <c r="AM974" i="1"/>
  <c r="AD975" i="1"/>
  <c r="AE975" i="1"/>
  <c r="AF975" i="1"/>
  <c r="AG975" i="1"/>
  <c r="AH975" i="1"/>
  <c r="AI975" i="1"/>
  <c r="AJ975" i="1"/>
  <c r="AK975" i="1"/>
  <c r="AL975" i="1"/>
  <c r="AM975" i="1"/>
  <c r="AD976" i="1"/>
  <c r="AE976" i="1"/>
  <c r="AF976" i="1"/>
  <c r="AG976" i="1"/>
  <c r="AH976" i="1"/>
  <c r="AI976" i="1"/>
  <c r="AJ976" i="1"/>
  <c r="AK976" i="1"/>
  <c r="AL976" i="1"/>
  <c r="AM976" i="1"/>
  <c r="AD977" i="1"/>
  <c r="AE977" i="1"/>
  <c r="AF977" i="1"/>
  <c r="AG977" i="1"/>
  <c r="AH977" i="1"/>
  <c r="AI977" i="1"/>
  <c r="AJ977" i="1"/>
  <c r="AK977" i="1"/>
  <c r="AL977" i="1"/>
  <c r="AM977" i="1"/>
  <c r="AD978" i="1"/>
  <c r="AE978" i="1"/>
  <c r="AF978" i="1"/>
  <c r="AG978" i="1"/>
  <c r="AH978" i="1"/>
  <c r="AI978" i="1"/>
  <c r="AJ978" i="1"/>
  <c r="AK978" i="1"/>
  <c r="AL978" i="1"/>
  <c r="AM978" i="1"/>
  <c r="AD979" i="1"/>
  <c r="AE979" i="1"/>
  <c r="AF979" i="1"/>
  <c r="AG979" i="1"/>
  <c r="AH979" i="1"/>
  <c r="AI979" i="1"/>
  <c r="AJ979" i="1"/>
  <c r="AK979" i="1"/>
  <c r="AL979" i="1"/>
  <c r="AM979" i="1"/>
  <c r="AD980" i="1"/>
  <c r="AE980" i="1"/>
  <c r="AF980" i="1"/>
  <c r="AG980" i="1"/>
  <c r="AH980" i="1"/>
  <c r="AI980" i="1"/>
  <c r="AJ980" i="1"/>
  <c r="AK980" i="1"/>
  <c r="AL980" i="1"/>
  <c r="AM980" i="1"/>
  <c r="AD981" i="1"/>
  <c r="AE981" i="1"/>
  <c r="AF981" i="1"/>
  <c r="AG981" i="1"/>
  <c r="AH981" i="1"/>
  <c r="AI981" i="1"/>
  <c r="AJ981" i="1"/>
  <c r="AK981" i="1"/>
  <c r="AL981" i="1"/>
  <c r="AM981" i="1"/>
  <c r="AD982" i="1"/>
  <c r="AE982" i="1"/>
  <c r="AF982" i="1"/>
  <c r="AG982" i="1"/>
  <c r="AH982" i="1"/>
  <c r="AI982" i="1"/>
  <c r="AJ982" i="1"/>
  <c r="AK982" i="1"/>
  <c r="AL982" i="1"/>
  <c r="AM982" i="1"/>
  <c r="AD983" i="1"/>
  <c r="AE983" i="1"/>
  <c r="AF983" i="1"/>
  <c r="AG983" i="1"/>
  <c r="AH983" i="1"/>
  <c r="AI983" i="1"/>
  <c r="AJ983" i="1"/>
  <c r="AK983" i="1"/>
  <c r="AL983" i="1"/>
  <c r="AM983" i="1"/>
  <c r="AD984" i="1"/>
  <c r="AE984" i="1"/>
  <c r="AF984" i="1"/>
  <c r="AG984" i="1"/>
  <c r="AH984" i="1"/>
  <c r="AI984" i="1"/>
  <c r="AJ984" i="1"/>
  <c r="AK984" i="1"/>
  <c r="AL984" i="1"/>
  <c r="AM984" i="1"/>
  <c r="AD985" i="1"/>
  <c r="AE985" i="1"/>
  <c r="AF985" i="1"/>
  <c r="AG985" i="1"/>
  <c r="AH985" i="1"/>
  <c r="AI985" i="1"/>
  <c r="AJ985" i="1"/>
  <c r="AK985" i="1"/>
  <c r="AL985" i="1"/>
  <c r="AM985" i="1"/>
  <c r="AD986" i="1"/>
  <c r="AE986" i="1"/>
  <c r="AF986" i="1"/>
  <c r="AG986" i="1"/>
  <c r="AH986" i="1"/>
  <c r="AI986" i="1"/>
  <c r="AJ986" i="1"/>
  <c r="AK986" i="1"/>
  <c r="AL986" i="1"/>
  <c r="AM986" i="1"/>
  <c r="AD987" i="1"/>
  <c r="AE987" i="1"/>
  <c r="AF987" i="1"/>
  <c r="AG987" i="1"/>
  <c r="AH987" i="1"/>
  <c r="AI987" i="1"/>
  <c r="AJ987" i="1"/>
  <c r="AK987" i="1"/>
  <c r="AL987" i="1"/>
  <c r="AM987" i="1"/>
  <c r="AD988" i="1"/>
  <c r="AE988" i="1"/>
  <c r="AF988" i="1"/>
  <c r="AG988" i="1"/>
  <c r="AH988" i="1"/>
  <c r="AI988" i="1"/>
  <c r="AJ988" i="1"/>
  <c r="AK988" i="1"/>
  <c r="AL988" i="1"/>
  <c r="AM988" i="1"/>
  <c r="AD989" i="1"/>
  <c r="AE989" i="1"/>
  <c r="AF989" i="1"/>
  <c r="AG989" i="1"/>
  <c r="AH989" i="1"/>
  <c r="AI989" i="1"/>
  <c r="AJ989" i="1"/>
  <c r="AK989" i="1"/>
  <c r="AL989" i="1"/>
  <c r="AM989" i="1"/>
  <c r="AD990" i="1"/>
  <c r="AE990" i="1"/>
  <c r="AF990" i="1"/>
  <c r="AG990" i="1"/>
  <c r="AH990" i="1"/>
  <c r="AI990" i="1"/>
  <c r="AJ990" i="1"/>
  <c r="AK990" i="1"/>
  <c r="AL990" i="1"/>
  <c r="AM990" i="1"/>
  <c r="AD991" i="1"/>
  <c r="AE991" i="1"/>
  <c r="AF991" i="1"/>
  <c r="AG991" i="1"/>
  <c r="AH991" i="1"/>
  <c r="AI991" i="1"/>
  <c r="AJ991" i="1"/>
  <c r="AK991" i="1"/>
  <c r="AL991" i="1"/>
  <c r="AM991" i="1"/>
  <c r="AD992" i="1"/>
  <c r="AE992" i="1"/>
  <c r="AF992" i="1"/>
  <c r="AG992" i="1"/>
  <c r="AH992" i="1"/>
  <c r="AI992" i="1"/>
  <c r="AJ992" i="1"/>
  <c r="AK992" i="1"/>
  <c r="AL992" i="1"/>
  <c r="AM992" i="1"/>
  <c r="AD993" i="1"/>
  <c r="AE993" i="1"/>
  <c r="AF993" i="1"/>
  <c r="AG993" i="1"/>
  <c r="AH993" i="1"/>
  <c r="AI993" i="1"/>
  <c r="AJ993" i="1"/>
  <c r="AK993" i="1"/>
  <c r="AL993" i="1"/>
  <c r="AM993" i="1"/>
  <c r="AD994" i="1"/>
  <c r="AE994" i="1"/>
  <c r="AF994" i="1"/>
  <c r="AG994" i="1"/>
  <c r="AH994" i="1"/>
  <c r="AI994" i="1"/>
  <c r="AJ994" i="1"/>
  <c r="AK994" i="1"/>
  <c r="AL994" i="1"/>
  <c r="AM994" i="1"/>
  <c r="AD995" i="1"/>
  <c r="AE995" i="1"/>
  <c r="AF995" i="1"/>
  <c r="AG995" i="1"/>
  <c r="AH995" i="1"/>
  <c r="AI995" i="1"/>
  <c r="AJ995" i="1"/>
  <c r="AK995" i="1"/>
  <c r="AL995" i="1"/>
  <c r="AM995" i="1"/>
  <c r="AD996" i="1"/>
  <c r="AE996" i="1"/>
  <c r="AF996" i="1"/>
  <c r="AG996" i="1"/>
  <c r="AH996" i="1"/>
  <c r="AI996" i="1"/>
  <c r="AJ996" i="1"/>
  <c r="AK996" i="1"/>
  <c r="AL996" i="1"/>
  <c r="AM996" i="1"/>
  <c r="AD997" i="1"/>
  <c r="AE997" i="1"/>
  <c r="AF997" i="1"/>
  <c r="AG997" i="1"/>
  <c r="AH997" i="1"/>
  <c r="AI997" i="1"/>
  <c r="AJ997" i="1"/>
  <c r="AK997" i="1"/>
  <c r="AL997" i="1"/>
  <c r="AM997" i="1"/>
  <c r="AD998" i="1"/>
  <c r="AE998" i="1"/>
  <c r="AF998" i="1"/>
  <c r="AG998" i="1"/>
  <c r="AH998" i="1"/>
  <c r="AI998" i="1"/>
  <c r="AJ998" i="1"/>
  <c r="AK998" i="1"/>
  <c r="AL998" i="1"/>
  <c r="AM998" i="1"/>
  <c r="AD999" i="1"/>
  <c r="AE999" i="1"/>
  <c r="AF999" i="1"/>
  <c r="AG999" i="1"/>
  <c r="AH999" i="1"/>
  <c r="AI999" i="1"/>
  <c r="AJ999" i="1"/>
  <c r="AK999" i="1"/>
  <c r="AL999" i="1"/>
  <c r="AM999" i="1"/>
  <c r="AD1000" i="1"/>
  <c r="AE1000" i="1"/>
  <c r="AF1000" i="1"/>
  <c r="AG1000" i="1"/>
  <c r="AH1000" i="1"/>
  <c r="AI1000" i="1"/>
  <c r="AJ1000" i="1"/>
  <c r="AK1000" i="1"/>
  <c r="AL1000" i="1"/>
  <c r="AM1000" i="1"/>
  <c r="AD1001" i="1"/>
  <c r="AE1001" i="1"/>
  <c r="AF1001" i="1"/>
  <c r="AG1001" i="1"/>
  <c r="AH1001" i="1"/>
  <c r="AI1001" i="1"/>
  <c r="AJ1001" i="1"/>
  <c r="AK1001" i="1"/>
  <c r="AL1001" i="1"/>
  <c r="AM1001" i="1"/>
  <c r="AD1002" i="1"/>
  <c r="AE1002" i="1"/>
  <c r="AF1002" i="1"/>
  <c r="AG1002" i="1"/>
  <c r="AH1002" i="1"/>
  <c r="AI1002" i="1"/>
  <c r="AJ1002" i="1"/>
  <c r="AK1002" i="1"/>
  <c r="AL1002" i="1"/>
  <c r="AM1002" i="1"/>
  <c r="AD1003" i="1"/>
  <c r="AE1003" i="1"/>
  <c r="AF1003" i="1"/>
  <c r="AG1003" i="1"/>
  <c r="AH1003" i="1"/>
  <c r="AI1003" i="1"/>
  <c r="AJ1003" i="1"/>
  <c r="AK1003" i="1"/>
  <c r="AL1003" i="1"/>
  <c r="AM1003" i="1"/>
  <c r="AD1004" i="1"/>
  <c r="AE1004" i="1"/>
  <c r="AF1004" i="1"/>
  <c r="AG1004" i="1"/>
  <c r="AH1004" i="1"/>
  <c r="AI1004" i="1"/>
  <c r="AJ1004" i="1"/>
  <c r="AK1004" i="1"/>
  <c r="AL1004" i="1"/>
  <c r="AM1004" i="1"/>
  <c r="AD1005" i="1"/>
  <c r="AE1005" i="1"/>
  <c r="AF1005" i="1"/>
  <c r="AG1005" i="1"/>
  <c r="AH1005" i="1"/>
  <c r="AI1005" i="1"/>
  <c r="AJ1005" i="1"/>
  <c r="AK1005" i="1"/>
  <c r="AL1005" i="1"/>
  <c r="AM1005" i="1"/>
  <c r="AD1006" i="1"/>
  <c r="AE1006" i="1"/>
  <c r="AF1006" i="1"/>
  <c r="AG1006" i="1"/>
  <c r="AH1006" i="1"/>
  <c r="AI1006" i="1"/>
  <c r="AJ1006" i="1"/>
  <c r="AK1006" i="1"/>
  <c r="AL1006" i="1"/>
  <c r="AM1006" i="1"/>
  <c r="AD1007" i="1"/>
  <c r="AE1007" i="1"/>
  <c r="AF1007" i="1"/>
  <c r="AG1007" i="1"/>
  <c r="AH1007" i="1"/>
  <c r="AI1007" i="1"/>
  <c r="AJ1007" i="1"/>
  <c r="AK1007" i="1"/>
  <c r="AL1007" i="1"/>
  <c r="AM1007" i="1"/>
  <c r="AD1008" i="1"/>
  <c r="AE1008" i="1"/>
  <c r="AF1008" i="1"/>
  <c r="AG1008" i="1"/>
  <c r="AH1008" i="1"/>
  <c r="AI1008" i="1"/>
  <c r="AJ1008" i="1"/>
  <c r="AK1008" i="1"/>
  <c r="AL1008" i="1"/>
  <c r="AM1008" i="1"/>
  <c r="AD1009" i="1"/>
  <c r="AE1009" i="1"/>
  <c r="AF1009" i="1"/>
  <c r="AG1009" i="1"/>
  <c r="AH1009" i="1"/>
  <c r="AI1009" i="1"/>
  <c r="AJ1009" i="1"/>
  <c r="AK1009" i="1"/>
  <c r="AL1009" i="1"/>
  <c r="AM1009" i="1"/>
  <c r="AD1010" i="1"/>
  <c r="AE1010" i="1"/>
  <c r="AF1010" i="1"/>
  <c r="AG1010" i="1"/>
  <c r="AH1010" i="1"/>
  <c r="AI1010" i="1"/>
  <c r="AJ1010" i="1"/>
  <c r="AK1010" i="1"/>
  <c r="AL1010" i="1"/>
  <c r="AM1010" i="1"/>
  <c r="AD1011" i="1"/>
  <c r="AE1011" i="1"/>
  <c r="AF1011" i="1"/>
  <c r="AG1011" i="1"/>
  <c r="AH1011" i="1"/>
  <c r="AI1011" i="1"/>
  <c r="AJ1011" i="1"/>
  <c r="AK1011" i="1"/>
  <c r="AL1011" i="1"/>
  <c r="AM1011" i="1"/>
  <c r="AD1012" i="1"/>
  <c r="AE1012" i="1"/>
  <c r="AF1012" i="1"/>
  <c r="AG1012" i="1"/>
  <c r="AH1012" i="1"/>
  <c r="AI1012" i="1"/>
  <c r="AJ1012" i="1"/>
  <c r="AK1012" i="1"/>
  <c r="AL1012" i="1"/>
  <c r="AM1012" i="1"/>
  <c r="AD1013" i="1"/>
  <c r="AE1013" i="1"/>
  <c r="AF1013" i="1"/>
  <c r="AG1013" i="1"/>
  <c r="AH1013" i="1"/>
  <c r="AI1013" i="1"/>
  <c r="AJ1013" i="1"/>
  <c r="AK1013" i="1"/>
  <c r="AL1013" i="1"/>
  <c r="AM1013" i="1"/>
  <c r="AD1014" i="1"/>
  <c r="AE1014" i="1"/>
  <c r="AF1014" i="1"/>
  <c r="AG1014" i="1"/>
  <c r="AH1014" i="1"/>
  <c r="AI1014" i="1"/>
  <c r="AJ1014" i="1"/>
  <c r="AK1014" i="1"/>
  <c r="AL1014" i="1"/>
  <c r="AM1014" i="1"/>
  <c r="AD1015" i="1"/>
  <c r="AE1015" i="1"/>
  <c r="AF1015" i="1"/>
  <c r="AG1015" i="1"/>
  <c r="AH1015" i="1"/>
  <c r="AI1015" i="1"/>
  <c r="AJ1015" i="1"/>
  <c r="AK1015" i="1"/>
  <c r="AL1015" i="1"/>
  <c r="AM1015" i="1"/>
  <c r="AD1016" i="1"/>
  <c r="AE1016" i="1"/>
  <c r="AF1016" i="1"/>
  <c r="AG1016" i="1"/>
  <c r="AH1016" i="1"/>
  <c r="AI1016" i="1"/>
  <c r="AJ1016" i="1"/>
  <c r="AK1016" i="1"/>
  <c r="AL1016" i="1"/>
  <c r="AM1016" i="1"/>
  <c r="AD1017" i="1"/>
  <c r="AE1017" i="1"/>
  <c r="AF1017" i="1"/>
  <c r="AG1017" i="1"/>
  <c r="AH1017" i="1"/>
  <c r="AI1017" i="1"/>
  <c r="AJ1017" i="1"/>
  <c r="AK1017" i="1"/>
  <c r="AL1017" i="1"/>
  <c r="AM1017" i="1"/>
  <c r="AD1018" i="1"/>
  <c r="AE1018" i="1"/>
  <c r="AF1018" i="1"/>
  <c r="AG1018" i="1"/>
  <c r="AH1018" i="1"/>
  <c r="AI1018" i="1"/>
  <c r="AJ1018" i="1"/>
  <c r="AK1018" i="1"/>
  <c r="AL1018" i="1"/>
  <c r="AM1018" i="1"/>
  <c r="AD1019" i="1"/>
  <c r="AE1019" i="1"/>
  <c r="AF1019" i="1"/>
  <c r="AG1019" i="1"/>
  <c r="AH1019" i="1"/>
  <c r="AI1019" i="1"/>
  <c r="AJ1019" i="1"/>
  <c r="AK1019" i="1"/>
  <c r="AL1019" i="1"/>
  <c r="AM1019" i="1"/>
  <c r="AD1020" i="1"/>
  <c r="AE1020" i="1"/>
  <c r="AF1020" i="1"/>
  <c r="AG1020" i="1"/>
  <c r="AH1020" i="1"/>
  <c r="AI1020" i="1"/>
  <c r="AJ1020" i="1"/>
  <c r="AK1020" i="1"/>
  <c r="AL1020" i="1"/>
  <c r="AM1020" i="1"/>
  <c r="AD1021" i="1"/>
  <c r="AE1021" i="1"/>
  <c r="AF1021" i="1"/>
  <c r="AG1021" i="1"/>
  <c r="AH1021" i="1"/>
  <c r="AI1021" i="1"/>
  <c r="AJ1021" i="1"/>
  <c r="AK1021" i="1"/>
  <c r="AL1021" i="1"/>
  <c r="AM1021" i="1"/>
  <c r="AD1022" i="1"/>
  <c r="AE1022" i="1"/>
  <c r="AF1022" i="1"/>
  <c r="AG1022" i="1"/>
  <c r="AH1022" i="1"/>
  <c r="AI1022" i="1"/>
  <c r="AJ1022" i="1"/>
  <c r="AK1022" i="1"/>
  <c r="AL1022" i="1"/>
  <c r="AM1022" i="1"/>
  <c r="AD1023" i="1"/>
  <c r="AE1023" i="1"/>
  <c r="AF1023" i="1"/>
  <c r="AG1023" i="1"/>
  <c r="AH1023" i="1"/>
  <c r="AI1023" i="1"/>
  <c r="AJ1023" i="1"/>
  <c r="AK1023" i="1"/>
  <c r="AL1023" i="1"/>
  <c r="AM1023" i="1"/>
  <c r="AD1024" i="1"/>
  <c r="AE1024" i="1"/>
  <c r="AF1024" i="1"/>
  <c r="AG1024" i="1"/>
  <c r="AH1024" i="1"/>
  <c r="AI1024" i="1"/>
  <c r="AJ1024" i="1"/>
  <c r="AK1024" i="1"/>
  <c r="AL1024" i="1"/>
  <c r="AM1024" i="1"/>
  <c r="AD1025" i="1"/>
  <c r="AE1025" i="1"/>
  <c r="AF1025" i="1"/>
  <c r="AG1025" i="1"/>
  <c r="AH1025" i="1"/>
  <c r="AI1025" i="1"/>
  <c r="AJ1025" i="1"/>
  <c r="AK1025" i="1"/>
  <c r="AL1025" i="1"/>
  <c r="AM1025" i="1"/>
  <c r="AD1026" i="1"/>
  <c r="AE1026" i="1"/>
  <c r="AF1026" i="1"/>
  <c r="AG1026" i="1"/>
  <c r="AH1026" i="1"/>
  <c r="AI1026" i="1"/>
  <c r="AJ1026" i="1"/>
  <c r="AK1026" i="1"/>
  <c r="AL1026" i="1"/>
  <c r="AM1026" i="1"/>
  <c r="AD1027" i="1"/>
  <c r="AE1027" i="1"/>
  <c r="AF1027" i="1"/>
  <c r="AG1027" i="1"/>
  <c r="AH1027" i="1"/>
  <c r="AI1027" i="1"/>
  <c r="AJ1027" i="1"/>
  <c r="AK1027" i="1"/>
  <c r="AL1027" i="1"/>
  <c r="AM1027" i="1"/>
  <c r="AD1028" i="1"/>
  <c r="AE1028" i="1"/>
  <c r="AF1028" i="1"/>
  <c r="AG1028" i="1"/>
  <c r="AH1028" i="1"/>
  <c r="AI1028" i="1"/>
  <c r="AJ1028" i="1"/>
  <c r="AK1028" i="1"/>
  <c r="AL1028" i="1"/>
  <c r="AM1028" i="1"/>
  <c r="AD1029" i="1"/>
  <c r="AE1029" i="1"/>
  <c r="AF1029" i="1"/>
  <c r="AG1029" i="1"/>
  <c r="AH1029" i="1"/>
  <c r="AI1029" i="1"/>
  <c r="AJ1029" i="1"/>
  <c r="AK1029" i="1"/>
  <c r="AL1029" i="1"/>
  <c r="AM1029" i="1"/>
  <c r="AD1030" i="1"/>
  <c r="AE1030" i="1"/>
  <c r="AF1030" i="1"/>
  <c r="AG1030" i="1"/>
  <c r="AH1030" i="1"/>
  <c r="AI1030" i="1"/>
  <c r="AJ1030" i="1"/>
  <c r="AK1030" i="1"/>
  <c r="AL1030" i="1"/>
  <c r="AM1030" i="1"/>
  <c r="AD1031" i="1"/>
  <c r="AE1031" i="1"/>
  <c r="AF1031" i="1"/>
  <c r="AG1031" i="1"/>
  <c r="AH1031" i="1"/>
  <c r="AI1031" i="1"/>
  <c r="AJ1031" i="1"/>
  <c r="AK1031" i="1"/>
  <c r="AL1031" i="1"/>
  <c r="AM1031" i="1"/>
  <c r="AD1032" i="1"/>
  <c r="AE1032" i="1"/>
  <c r="AF1032" i="1"/>
  <c r="AG1032" i="1"/>
  <c r="AH1032" i="1"/>
  <c r="AI1032" i="1"/>
  <c r="AJ1032" i="1"/>
  <c r="AK1032" i="1"/>
  <c r="AL1032" i="1"/>
  <c r="AM1032" i="1"/>
  <c r="AD1033" i="1"/>
  <c r="AE1033" i="1"/>
  <c r="AF1033" i="1"/>
  <c r="AG1033" i="1"/>
  <c r="AH1033" i="1"/>
  <c r="AI1033" i="1"/>
  <c r="AJ1033" i="1"/>
  <c r="AK1033" i="1"/>
  <c r="AL1033" i="1"/>
  <c r="AM1033" i="1"/>
  <c r="AD1034" i="1"/>
  <c r="AE1034" i="1"/>
  <c r="AF1034" i="1"/>
  <c r="AG1034" i="1"/>
  <c r="AH1034" i="1"/>
  <c r="AI1034" i="1"/>
  <c r="AJ1034" i="1"/>
  <c r="AK1034" i="1"/>
  <c r="AL1034" i="1"/>
  <c r="AM1034" i="1"/>
  <c r="AD1035" i="1"/>
  <c r="AE1035" i="1"/>
  <c r="AF1035" i="1"/>
  <c r="AG1035" i="1"/>
  <c r="AH1035" i="1"/>
  <c r="AI1035" i="1"/>
  <c r="AJ1035" i="1"/>
  <c r="AK1035" i="1"/>
  <c r="AL1035" i="1"/>
  <c r="AM1035" i="1"/>
  <c r="AD1036" i="1"/>
  <c r="AE1036" i="1"/>
  <c r="AF1036" i="1"/>
  <c r="AG1036" i="1"/>
  <c r="AH1036" i="1"/>
  <c r="AI1036" i="1"/>
  <c r="AJ1036" i="1"/>
  <c r="AK1036" i="1"/>
  <c r="AL1036" i="1"/>
  <c r="AM1036" i="1"/>
  <c r="AD1037" i="1"/>
  <c r="AE1037" i="1"/>
  <c r="AF1037" i="1"/>
  <c r="AG1037" i="1"/>
  <c r="AH1037" i="1"/>
  <c r="AI1037" i="1"/>
  <c r="AJ1037" i="1"/>
  <c r="AK1037" i="1"/>
  <c r="AL1037" i="1"/>
  <c r="AM1037" i="1"/>
  <c r="AD1038" i="1"/>
  <c r="AE1038" i="1"/>
  <c r="AF1038" i="1"/>
  <c r="AG1038" i="1"/>
  <c r="AH1038" i="1"/>
  <c r="AI1038" i="1"/>
  <c r="AJ1038" i="1"/>
  <c r="AK1038" i="1"/>
  <c r="AL1038" i="1"/>
  <c r="AM1038" i="1"/>
  <c r="AD1039" i="1"/>
  <c r="AE1039" i="1"/>
  <c r="AF1039" i="1"/>
  <c r="AG1039" i="1"/>
  <c r="AH1039" i="1"/>
  <c r="AI1039" i="1"/>
  <c r="AJ1039" i="1"/>
  <c r="AK1039" i="1"/>
  <c r="AL1039" i="1"/>
  <c r="AM1039" i="1"/>
  <c r="AD1040" i="1"/>
  <c r="AE1040" i="1"/>
  <c r="AF1040" i="1"/>
  <c r="AG1040" i="1"/>
  <c r="AH1040" i="1"/>
  <c r="AI1040" i="1"/>
  <c r="AJ1040" i="1"/>
  <c r="AK1040" i="1"/>
  <c r="AL1040" i="1"/>
  <c r="AM1040" i="1"/>
  <c r="AD1041" i="1"/>
  <c r="AE1041" i="1"/>
  <c r="AF1041" i="1"/>
  <c r="AG1041" i="1"/>
  <c r="AH1041" i="1"/>
  <c r="AI1041" i="1"/>
  <c r="AJ1041" i="1"/>
  <c r="AK1041" i="1"/>
  <c r="AL1041" i="1"/>
  <c r="AM1041" i="1"/>
  <c r="AD1042" i="1"/>
  <c r="AE1042" i="1"/>
  <c r="AF1042" i="1"/>
  <c r="AG1042" i="1"/>
  <c r="AH1042" i="1"/>
  <c r="AI1042" i="1"/>
  <c r="AJ1042" i="1"/>
  <c r="AK1042" i="1"/>
  <c r="AL1042" i="1"/>
  <c r="AM1042" i="1"/>
  <c r="AD1043" i="1"/>
  <c r="AE1043" i="1"/>
  <c r="AF1043" i="1"/>
  <c r="AG1043" i="1"/>
  <c r="AH1043" i="1"/>
  <c r="AI1043" i="1"/>
  <c r="AJ1043" i="1"/>
  <c r="AK1043" i="1"/>
  <c r="AL1043" i="1"/>
  <c r="AM1043" i="1"/>
  <c r="AD1044" i="1"/>
  <c r="AE1044" i="1"/>
  <c r="AF1044" i="1"/>
  <c r="AG1044" i="1"/>
  <c r="AH1044" i="1"/>
  <c r="AI1044" i="1"/>
  <c r="AJ1044" i="1"/>
  <c r="AK1044" i="1"/>
  <c r="AL1044" i="1"/>
  <c r="AM1044" i="1"/>
  <c r="AD1045" i="1"/>
  <c r="AE1045" i="1"/>
  <c r="AF1045" i="1"/>
  <c r="AG1045" i="1"/>
  <c r="AH1045" i="1"/>
  <c r="AI1045" i="1"/>
  <c r="AJ1045" i="1"/>
  <c r="AK1045" i="1"/>
  <c r="AL1045" i="1"/>
  <c r="AM1045" i="1"/>
  <c r="AD1046" i="1"/>
  <c r="AE1046" i="1"/>
  <c r="AF1046" i="1"/>
  <c r="AG1046" i="1"/>
  <c r="AH1046" i="1"/>
  <c r="AI1046" i="1"/>
  <c r="AJ1046" i="1"/>
  <c r="AK1046" i="1"/>
  <c r="AL1046" i="1"/>
  <c r="AM1046" i="1"/>
  <c r="AD1047" i="1"/>
  <c r="AE1047" i="1"/>
  <c r="AF1047" i="1"/>
  <c r="AG1047" i="1"/>
  <c r="AH1047" i="1"/>
  <c r="AI1047" i="1"/>
  <c r="AJ1047" i="1"/>
  <c r="AK1047" i="1"/>
  <c r="AL1047" i="1"/>
  <c r="AM1047" i="1"/>
  <c r="AD1048" i="1"/>
  <c r="AE1048" i="1"/>
  <c r="AF1048" i="1"/>
  <c r="AG1048" i="1"/>
  <c r="AH1048" i="1"/>
  <c r="AI1048" i="1"/>
  <c r="AJ1048" i="1"/>
  <c r="AK1048" i="1"/>
  <c r="AL1048" i="1"/>
  <c r="AM1048" i="1"/>
  <c r="AD1049" i="1"/>
  <c r="AE1049" i="1"/>
  <c r="AF1049" i="1"/>
  <c r="AG1049" i="1"/>
  <c r="AH1049" i="1"/>
  <c r="AI1049" i="1"/>
  <c r="AJ1049" i="1"/>
  <c r="AK1049" i="1"/>
  <c r="AL1049" i="1"/>
  <c r="AM1049" i="1"/>
  <c r="AD1050" i="1"/>
  <c r="AE1050" i="1"/>
  <c r="AF1050" i="1"/>
  <c r="AG1050" i="1"/>
  <c r="AH1050" i="1"/>
  <c r="AI1050" i="1"/>
  <c r="AJ1050" i="1"/>
  <c r="AK1050" i="1"/>
  <c r="AL1050" i="1"/>
  <c r="AM1050" i="1"/>
  <c r="AD1051" i="1"/>
  <c r="AE1051" i="1"/>
  <c r="AF1051" i="1"/>
  <c r="AG1051" i="1"/>
  <c r="AH1051" i="1"/>
  <c r="AI1051" i="1"/>
  <c r="AJ1051" i="1"/>
  <c r="AK1051" i="1"/>
  <c r="AL1051" i="1"/>
  <c r="AM1051" i="1"/>
  <c r="AD1052" i="1"/>
  <c r="AE1052" i="1"/>
  <c r="AF1052" i="1"/>
  <c r="AG1052" i="1"/>
  <c r="AH1052" i="1"/>
  <c r="AI1052" i="1"/>
  <c r="AJ1052" i="1"/>
  <c r="AK1052" i="1"/>
  <c r="AL1052" i="1"/>
  <c r="AM1052" i="1"/>
  <c r="AD1053" i="1"/>
  <c r="AE1053" i="1"/>
  <c r="AF1053" i="1"/>
  <c r="AG1053" i="1"/>
  <c r="AH1053" i="1"/>
  <c r="AI1053" i="1"/>
  <c r="AJ1053" i="1"/>
  <c r="AK1053" i="1"/>
  <c r="AL1053" i="1"/>
  <c r="AM1053" i="1"/>
  <c r="AD1054" i="1"/>
  <c r="AE1054" i="1"/>
  <c r="AF1054" i="1"/>
  <c r="AG1054" i="1"/>
  <c r="AH1054" i="1"/>
  <c r="AI1054" i="1"/>
  <c r="AJ1054" i="1"/>
  <c r="AK1054" i="1"/>
  <c r="AL1054" i="1"/>
  <c r="AM1054" i="1"/>
  <c r="AD1055" i="1"/>
  <c r="AE1055" i="1"/>
  <c r="AF1055" i="1"/>
  <c r="AG1055" i="1"/>
  <c r="AH1055" i="1"/>
  <c r="AI1055" i="1"/>
  <c r="AJ1055" i="1"/>
  <c r="AK1055" i="1"/>
  <c r="AL1055" i="1"/>
  <c r="AM1055" i="1"/>
  <c r="AD1056" i="1"/>
  <c r="AE1056" i="1"/>
  <c r="AF1056" i="1"/>
  <c r="AG1056" i="1"/>
  <c r="AH1056" i="1"/>
  <c r="AI1056" i="1"/>
  <c r="AJ1056" i="1"/>
  <c r="AK1056" i="1"/>
  <c r="AL1056" i="1"/>
  <c r="AM1056" i="1"/>
  <c r="AD1057" i="1"/>
  <c r="AE1057" i="1"/>
  <c r="AF1057" i="1"/>
  <c r="AG1057" i="1"/>
  <c r="AH1057" i="1"/>
  <c r="AI1057" i="1"/>
  <c r="AJ1057" i="1"/>
  <c r="AK1057" i="1"/>
  <c r="AL1057" i="1"/>
  <c r="AM1057" i="1"/>
  <c r="AD1058" i="1"/>
  <c r="AE1058" i="1"/>
  <c r="AF1058" i="1"/>
  <c r="AG1058" i="1"/>
  <c r="AH1058" i="1"/>
  <c r="AI1058" i="1"/>
  <c r="AJ1058" i="1"/>
  <c r="AK1058" i="1"/>
  <c r="AL1058" i="1"/>
  <c r="AM1058" i="1"/>
  <c r="AD1059" i="1"/>
  <c r="AE1059" i="1"/>
  <c r="AF1059" i="1"/>
  <c r="AG1059" i="1"/>
  <c r="AH1059" i="1"/>
  <c r="AI1059" i="1"/>
  <c r="AJ1059" i="1"/>
  <c r="AK1059" i="1"/>
  <c r="AL1059" i="1"/>
  <c r="AM1059" i="1"/>
  <c r="AD1060" i="1"/>
  <c r="AE1060" i="1"/>
  <c r="AF1060" i="1"/>
  <c r="AG1060" i="1"/>
  <c r="AH1060" i="1"/>
  <c r="AI1060" i="1"/>
  <c r="AJ1060" i="1"/>
  <c r="AK1060" i="1"/>
  <c r="AL1060" i="1"/>
  <c r="AM1060" i="1"/>
  <c r="AD1061" i="1"/>
  <c r="AE1061" i="1"/>
  <c r="AF1061" i="1"/>
  <c r="AG1061" i="1"/>
  <c r="AH1061" i="1"/>
  <c r="AI1061" i="1"/>
  <c r="AJ1061" i="1"/>
  <c r="AK1061" i="1"/>
  <c r="AL1061" i="1"/>
  <c r="AM1061" i="1"/>
  <c r="AD1062" i="1"/>
  <c r="AE1062" i="1"/>
  <c r="AF1062" i="1"/>
  <c r="AG1062" i="1"/>
  <c r="AH1062" i="1"/>
  <c r="AI1062" i="1"/>
  <c r="AJ1062" i="1"/>
  <c r="AK1062" i="1"/>
  <c r="AL1062" i="1"/>
  <c r="AM1062" i="1"/>
  <c r="AD1063" i="1"/>
  <c r="AE1063" i="1"/>
  <c r="AF1063" i="1"/>
  <c r="AG1063" i="1"/>
  <c r="AH1063" i="1"/>
  <c r="AI1063" i="1"/>
  <c r="AJ1063" i="1"/>
  <c r="AK1063" i="1"/>
  <c r="AL1063" i="1"/>
  <c r="AM1063" i="1"/>
  <c r="AD1064" i="1"/>
  <c r="AE1064" i="1"/>
  <c r="AF1064" i="1"/>
  <c r="AG1064" i="1"/>
  <c r="AH1064" i="1"/>
  <c r="AI1064" i="1"/>
  <c r="AJ1064" i="1"/>
  <c r="AK1064" i="1"/>
  <c r="AL1064" i="1"/>
  <c r="AM1064" i="1"/>
  <c r="AD1065" i="1"/>
  <c r="AE1065" i="1"/>
  <c r="AF1065" i="1"/>
  <c r="AG1065" i="1"/>
  <c r="AH1065" i="1"/>
  <c r="AI1065" i="1"/>
  <c r="AJ1065" i="1"/>
  <c r="AK1065" i="1"/>
  <c r="AL1065" i="1"/>
  <c r="AM1065" i="1"/>
  <c r="AD1066" i="1"/>
  <c r="AE1066" i="1"/>
  <c r="AF1066" i="1"/>
  <c r="AG1066" i="1"/>
  <c r="AH1066" i="1"/>
  <c r="AI1066" i="1"/>
  <c r="AJ1066" i="1"/>
  <c r="AK1066" i="1"/>
  <c r="AL1066" i="1"/>
  <c r="AM1066" i="1"/>
  <c r="AD1067" i="1"/>
  <c r="AE1067" i="1"/>
  <c r="AF1067" i="1"/>
  <c r="AG1067" i="1"/>
  <c r="AH1067" i="1"/>
  <c r="AI1067" i="1"/>
  <c r="AJ1067" i="1"/>
  <c r="AK1067" i="1"/>
  <c r="AL1067" i="1"/>
  <c r="AM1067" i="1"/>
  <c r="AD1068" i="1"/>
  <c r="AE1068" i="1"/>
  <c r="AF1068" i="1"/>
  <c r="AG1068" i="1"/>
  <c r="AH1068" i="1"/>
  <c r="AI1068" i="1"/>
  <c r="AJ1068" i="1"/>
  <c r="AK1068" i="1"/>
  <c r="AL1068" i="1"/>
  <c r="AM1068" i="1"/>
  <c r="AD1069" i="1"/>
  <c r="AE1069" i="1"/>
  <c r="AF1069" i="1"/>
  <c r="AG1069" i="1"/>
  <c r="AH1069" i="1"/>
  <c r="AI1069" i="1"/>
  <c r="AJ1069" i="1"/>
  <c r="AK1069" i="1"/>
  <c r="AL1069" i="1"/>
  <c r="AM1069" i="1"/>
  <c r="AD1070" i="1"/>
  <c r="AE1070" i="1"/>
  <c r="AF1070" i="1"/>
  <c r="AG1070" i="1"/>
  <c r="AH1070" i="1"/>
  <c r="AI1070" i="1"/>
  <c r="AJ1070" i="1"/>
  <c r="AK1070" i="1"/>
  <c r="AL1070" i="1"/>
  <c r="AM1070" i="1"/>
  <c r="AD1071" i="1"/>
  <c r="AE1071" i="1"/>
  <c r="AF1071" i="1"/>
  <c r="AG1071" i="1"/>
  <c r="AH1071" i="1"/>
  <c r="AI1071" i="1"/>
  <c r="AJ1071" i="1"/>
  <c r="AK1071" i="1"/>
  <c r="AL1071" i="1"/>
  <c r="AM1071" i="1"/>
  <c r="AD1072" i="1"/>
  <c r="AE1072" i="1"/>
  <c r="AF1072" i="1"/>
  <c r="AG1072" i="1"/>
  <c r="AH1072" i="1"/>
  <c r="AI1072" i="1"/>
  <c r="AJ1072" i="1"/>
  <c r="AK1072" i="1"/>
  <c r="AL1072" i="1"/>
  <c r="AM1072" i="1"/>
  <c r="AD1073" i="1"/>
  <c r="AE1073" i="1"/>
  <c r="AF1073" i="1"/>
  <c r="AG1073" i="1"/>
  <c r="AH1073" i="1"/>
  <c r="AI1073" i="1"/>
  <c r="AJ1073" i="1"/>
  <c r="AK1073" i="1"/>
  <c r="AL1073" i="1"/>
  <c r="AM1073" i="1"/>
  <c r="AD1074" i="1"/>
  <c r="AE1074" i="1"/>
  <c r="AF1074" i="1"/>
  <c r="AG1074" i="1"/>
  <c r="AH1074" i="1"/>
  <c r="AI1074" i="1"/>
  <c r="AJ1074" i="1"/>
  <c r="AK1074" i="1"/>
  <c r="AL1074" i="1"/>
  <c r="AM1074" i="1"/>
  <c r="AD1075" i="1"/>
  <c r="AE1075" i="1"/>
  <c r="AF1075" i="1"/>
  <c r="AG1075" i="1"/>
  <c r="AH1075" i="1"/>
  <c r="AI1075" i="1"/>
  <c r="AJ1075" i="1"/>
  <c r="AK1075" i="1"/>
  <c r="AL1075" i="1"/>
  <c r="AM1075" i="1"/>
  <c r="AD1076" i="1"/>
  <c r="AE1076" i="1"/>
  <c r="AF1076" i="1"/>
  <c r="AG1076" i="1"/>
  <c r="AH1076" i="1"/>
  <c r="AI1076" i="1"/>
  <c r="AJ1076" i="1"/>
  <c r="AK1076" i="1"/>
  <c r="AL1076" i="1"/>
  <c r="AM1076" i="1"/>
  <c r="AD1077" i="1"/>
  <c r="AE1077" i="1"/>
  <c r="AF1077" i="1"/>
  <c r="AG1077" i="1"/>
  <c r="AH1077" i="1"/>
  <c r="AI1077" i="1"/>
  <c r="AJ1077" i="1"/>
  <c r="AK1077" i="1"/>
  <c r="AL1077" i="1"/>
  <c r="AM1077" i="1"/>
  <c r="AD1078" i="1"/>
  <c r="AE1078" i="1"/>
  <c r="AF1078" i="1"/>
  <c r="AG1078" i="1"/>
  <c r="AH1078" i="1"/>
  <c r="AI1078" i="1"/>
  <c r="AJ1078" i="1"/>
  <c r="AK1078" i="1"/>
  <c r="AL1078" i="1"/>
  <c r="AM1078" i="1"/>
  <c r="AD1079" i="1"/>
  <c r="AE1079" i="1"/>
  <c r="AF1079" i="1"/>
  <c r="AG1079" i="1"/>
  <c r="AH1079" i="1"/>
  <c r="AI1079" i="1"/>
  <c r="AJ1079" i="1"/>
  <c r="AK1079" i="1"/>
  <c r="AL1079" i="1"/>
  <c r="AM1079" i="1"/>
  <c r="AD1080" i="1"/>
  <c r="AE1080" i="1"/>
  <c r="AF1080" i="1"/>
  <c r="AG1080" i="1"/>
  <c r="AH1080" i="1"/>
  <c r="AI1080" i="1"/>
  <c r="AJ1080" i="1"/>
  <c r="AK1080" i="1"/>
  <c r="AL1080" i="1"/>
  <c r="AM1080" i="1"/>
  <c r="AD1081" i="1"/>
  <c r="AE1081" i="1"/>
  <c r="AF1081" i="1"/>
  <c r="AG1081" i="1"/>
  <c r="AH1081" i="1"/>
  <c r="AI1081" i="1"/>
  <c r="AJ1081" i="1"/>
  <c r="AK1081" i="1"/>
  <c r="AL1081" i="1"/>
  <c r="AM1081" i="1"/>
  <c r="AD1082" i="1"/>
  <c r="AE1082" i="1"/>
  <c r="AF1082" i="1"/>
  <c r="AG1082" i="1"/>
  <c r="AH1082" i="1"/>
  <c r="AI1082" i="1"/>
  <c r="AJ1082" i="1"/>
  <c r="AK1082" i="1"/>
  <c r="AL1082" i="1"/>
  <c r="AM1082" i="1"/>
  <c r="AD1083" i="1"/>
  <c r="AE1083" i="1"/>
  <c r="AF1083" i="1"/>
  <c r="AG1083" i="1"/>
  <c r="AH1083" i="1"/>
  <c r="AI1083" i="1"/>
  <c r="AJ1083" i="1"/>
  <c r="AK1083" i="1"/>
  <c r="AL1083" i="1"/>
  <c r="AM1083" i="1"/>
  <c r="AD1084" i="1"/>
  <c r="AE1084" i="1"/>
  <c r="AF1084" i="1"/>
  <c r="AG1084" i="1"/>
  <c r="AH1084" i="1"/>
  <c r="AI1084" i="1"/>
  <c r="AJ1084" i="1"/>
  <c r="AK1084" i="1"/>
  <c r="AL1084" i="1"/>
  <c r="AM1084" i="1"/>
  <c r="AD1085" i="1"/>
  <c r="AE1085" i="1"/>
  <c r="AF1085" i="1"/>
  <c r="AG1085" i="1"/>
  <c r="AH1085" i="1"/>
  <c r="AI1085" i="1"/>
  <c r="AJ1085" i="1"/>
  <c r="AK1085" i="1"/>
  <c r="AL1085" i="1"/>
  <c r="AM1085" i="1"/>
  <c r="AD1086" i="1"/>
  <c r="AE1086" i="1"/>
  <c r="AF1086" i="1"/>
  <c r="AG1086" i="1"/>
  <c r="AH1086" i="1"/>
  <c r="AI1086" i="1"/>
  <c r="AJ1086" i="1"/>
  <c r="AK1086" i="1"/>
  <c r="AL1086" i="1"/>
  <c r="AM1086" i="1"/>
  <c r="AD1087" i="1"/>
  <c r="AE1087" i="1"/>
  <c r="AF1087" i="1"/>
  <c r="AG1087" i="1"/>
  <c r="AH1087" i="1"/>
  <c r="AI1087" i="1"/>
  <c r="AJ1087" i="1"/>
  <c r="AK1087" i="1"/>
  <c r="AL1087" i="1"/>
  <c r="AM1087" i="1"/>
  <c r="AD1088" i="1"/>
  <c r="AE1088" i="1"/>
  <c r="AF1088" i="1"/>
  <c r="AG1088" i="1"/>
  <c r="AH1088" i="1"/>
  <c r="AI1088" i="1"/>
  <c r="AJ1088" i="1"/>
  <c r="AK1088" i="1"/>
  <c r="AL1088" i="1"/>
  <c r="AM1088" i="1"/>
  <c r="AD1089" i="1"/>
  <c r="AE1089" i="1"/>
  <c r="AF1089" i="1"/>
  <c r="AG1089" i="1"/>
  <c r="AH1089" i="1"/>
  <c r="AI1089" i="1"/>
  <c r="AJ1089" i="1"/>
  <c r="AK1089" i="1"/>
  <c r="AL1089" i="1"/>
  <c r="AM1089" i="1"/>
  <c r="AD1090" i="1"/>
  <c r="AE1090" i="1"/>
  <c r="AF1090" i="1"/>
  <c r="AG1090" i="1"/>
  <c r="AH1090" i="1"/>
  <c r="AI1090" i="1"/>
  <c r="AJ1090" i="1"/>
  <c r="AK1090" i="1"/>
  <c r="AL1090" i="1"/>
  <c r="AM1090" i="1"/>
  <c r="AD1091" i="1"/>
  <c r="AE1091" i="1"/>
  <c r="AF1091" i="1"/>
  <c r="AG1091" i="1"/>
  <c r="AH1091" i="1"/>
  <c r="AI1091" i="1"/>
  <c r="AJ1091" i="1"/>
  <c r="AK1091" i="1"/>
  <c r="AL1091" i="1"/>
  <c r="AM1091" i="1"/>
  <c r="AD1092" i="1"/>
  <c r="AE1092" i="1"/>
  <c r="AF1092" i="1"/>
  <c r="AG1092" i="1"/>
  <c r="AH1092" i="1"/>
  <c r="AI1092" i="1"/>
  <c r="AJ1092" i="1"/>
  <c r="AK1092" i="1"/>
  <c r="AL1092" i="1"/>
  <c r="AM1092" i="1"/>
  <c r="AD1093" i="1"/>
  <c r="AE1093" i="1"/>
  <c r="AF1093" i="1"/>
  <c r="AG1093" i="1"/>
  <c r="AH1093" i="1"/>
  <c r="AI1093" i="1"/>
  <c r="AJ1093" i="1"/>
  <c r="AK1093" i="1"/>
  <c r="AL1093" i="1"/>
  <c r="AM1093" i="1"/>
  <c r="AD1094" i="1"/>
  <c r="AE1094" i="1"/>
  <c r="AF1094" i="1"/>
  <c r="AG1094" i="1"/>
  <c r="AH1094" i="1"/>
  <c r="AI1094" i="1"/>
  <c r="AJ1094" i="1"/>
  <c r="AK1094" i="1"/>
  <c r="AL1094" i="1"/>
  <c r="AM1094" i="1"/>
  <c r="AD1095" i="1"/>
  <c r="AE1095" i="1"/>
  <c r="AF1095" i="1"/>
  <c r="AG1095" i="1"/>
  <c r="AH1095" i="1"/>
  <c r="AI1095" i="1"/>
  <c r="AJ1095" i="1"/>
  <c r="AK1095" i="1"/>
  <c r="AL1095" i="1"/>
  <c r="AM1095" i="1"/>
  <c r="AD1096" i="1"/>
  <c r="AE1096" i="1"/>
  <c r="AF1096" i="1"/>
  <c r="AG1096" i="1"/>
  <c r="AH1096" i="1"/>
  <c r="AI1096" i="1"/>
  <c r="AJ1096" i="1"/>
  <c r="AK1096" i="1"/>
  <c r="AL1096" i="1"/>
  <c r="AM1096" i="1"/>
  <c r="AD1097" i="1"/>
  <c r="AE1097" i="1"/>
  <c r="AF1097" i="1"/>
  <c r="AG1097" i="1"/>
  <c r="AH1097" i="1"/>
  <c r="AI1097" i="1"/>
  <c r="AJ1097" i="1"/>
  <c r="AK1097" i="1"/>
  <c r="AL1097" i="1"/>
  <c r="AM1097" i="1"/>
  <c r="AD1098" i="1"/>
  <c r="AE1098" i="1"/>
  <c r="AF1098" i="1"/>
  <c r="AG1098" i="1"/>
  <c r="AH1098" i="1"/>
  <c r="AI1098" i="1"/>
  <c r="AJ1098" i="1"/>
  <c r="AK1098" i="1"/>
  <c r="AL1098" i="1"/>
  <c r="AM1098" i="1"/>
  <c r="AD1099" i="1"/>
  <c r="AE1099" i="1"/>
  <c r="AF1099" i="1"/>
  <c r="AG1099" i="1"/>
  <c r="AH1099" i="1"/>
  <c r="AI1099" i="1"/>
  <c r="AJ1099" i="1"/>
  <c r="AK1099" i="1"/>
  <c r="AL1099" i="1"/>
  <c r="AM1099" i="1"/>
  <c r="AD1100" i="1"/>
  <c r="AE1100" i="1"/>
  <c r="AF1100" i="1"/>
  <c r="AG1100" i="1"/>
  <c r="AH1100" i="1"/>
  <c r="AI1100" i="1"/>
  <c r="AJ1100" i="1"/>
  <c r="AK1100" i="1"/>
  <c r="AL1100" i="1"/>
  <c r="AM1100" i="1"/>
  <c r="AD1101" i="1"/>
  <c r="AE1101" i="1"/>
  <c r="AF1101" i="1"/>
  <c r="AG1101" i="1"/>
  <c r="AH1101" i="1"/>
  <c r="AI1101" i="1"/>
  <c r="AJ1101" i="1"/>
  <c r="AK1101" i="1"/>
  <c r="AL1101" i="1"/>
  <c r="AM1101" i="1"/>
  <c r="AD1102" i="1"/>
  <c r="AE1102" i="1"/>
  <c r="AF1102" i="1"/>
  <c r="AG1102" i="1"/>
  <c r="AH1102" i="1"/>
  <c r="AI1102" i="1"/>
  <c r="AJ1102" i="1"/>
  <c r="AK1102" i="1"/>
  <c r="AL1102" i="1"/>
  <c r="AM1102" i="1"/>
  <c r="AD1103" i="1"/>
  <c r="AE1103" i="1"/>
  <c r="AF1103" i="1"/>
  <c r="AG1103" i="1"/>
  <c r="AH1103" i="1"/>
  <c r="AI1103" i="1"/>
  <c r="AJ1103" i="1"/>
  <c r="AK1103" i="1"/>
  <c r="AL1103" i="1"/>
  <c r="AM1103" i="1"/>
  <c r="AD1104" i="1"/>
  <c r="AE1104" i="1"/>
  <c r="AF1104" i="1"/>
  <c r="AG1104" i="1"/>
  <c r="AH1104" i="1"/>
  <c r="AI1104" i="1"/>
  <c r="AJ1104" i="1"/>
  <c r="AK1104" i="1"/>
  <c r="AL1104" i="1"/>
  <c r="AM1104" i="1"/>
  <c r="AD1105" i="1"/>
  <c r="AE1105" i="1"/>
  <c r="AF1105" i="1"/>
  <c r="AG1105" i="1"/>
  <c r="AH1105" i="1"/>
  <c r="AI1105" i="1"/>
  <c r="AJ1105" i="1"/>
  <c r="AK1105" i="1"/>
  <c r="AL1105" i="1"/>
  <c r="AM1105" i="1"/>
  <c r="AD1106" i="1"/>
  <c r="AE1106" i="1"/>
  <c r="AF1106" i="1"/>
  <c r="AG1106" i="1"/>
  <c r="AH1106" i="1"/>
  <c r="AI1106" i="1"/>
  <c r="AJ1106" i="1"/>
  <c r="AK1106" i="1"/>
  <c r="AL1106" i="1"/>
  <c r="AM1106" i="1"/>
  <c r="AD1107" i="1"/>
  <c r="AE1107" i="1"/>
  <c r="AF1107" i="1"/>
  <c r="AG1107" i="1"/>
  <c r="AH1107" i="1"/>
  <c r="AI1107" i="1"/>
  <c r="AJ1107" i="1"/>
  <c r="AK1107" i="1"/>
  <c r="AL1107" i="1"/>
  <c r="AM1107" i="1"/>
  <c r="AD1108" i="1"/>
  <c r="AE1108" i="1"/>
  <c r="AF1108" i="1"/>
  <c r="AG1108" i="1"/>
  <c r="AH1108" i="1"/>
  <c r="AI1108" i="1"/>
  <c r="AJ1108" i="1"/>
  <c r="AK1108" i="1"/>
  <c r="AL1108" i="1"/>
  <c r="AM1108" i="1"/>
  <c r="AD1109" i="1"/>
  <c r="AE1109" i="1"/>
  <c r="AF1109" i="1"/>
  <c r="AG1109" i="1"/>
  <c r="AH1109" i="1"/>
  <c r="AI1109" i="1"/>
  <c r="AJ1109" i="1"/>
  <c r="AK1109" i="1"/>
  <c r="AL1109" i="1"/>
  <c r="AM1109" i="1"/>
  <c r="AD1110" i="1"/>
  <c r="AE1110" i="1"/>
  <c r="AF1110" i="1"/>
  <c r="AG1110" i="1"/>
  <c r="AH1110" i="1"/>
  <c r="AI1110" i="1"/>
  <c r="AJ1110" i="1"/>
  <c r="AK1110" i="1"/>
  <c r="AL1110" i="1"/>
  <c r="AM1110" i="1"/>
  <c r="AD1111" i="1"/>
  <c r="AE1111" i="1"/>
  <c r="AF1111" i="1"/>
  <c r="AG1111" i="1"/>
  <c r="AH1111" i="1"/>
  <c r="AI1111" i="1"/>
  <c r="AJ1111" i="1"/>
  <c r="AK1111" i="1"/>
  <c r="AL1111" i="1"/>
  <c r="AM1111" i="1"/>
  <c r="AD1112" i="1"/>
  <c r="AE1112" i="1"/>
  <c r="AF1112" i="1"/>
  <c r="AG1112" i="1"/>
  <c r="AH1112" i="1"/>
  <c r="AI1112" i="1"/>
  <c r="AJ1112" i="1"/>
  <c r="AK1112" i="1"/>
  <c r="AL1112" i="1"/>
  <c r="AM1112" i="1"/>
  <c r="AD1113" i="1"/>
  <c r="AE1113" i="1"/>
  <c r="AF1113" i="1"/>
  <c r="AG1113" i="1"/>
  <c r="AH1113" i="1"/>
  <c r="AI1113" i="1"/>
  <c r="AJ1113" i="1"/>
  <c r="AK1113" i="1"/>
  <c r="AL1113" i="1"/>
  <c r="AM1113" i="1"/>
  <c r="AD1114" i="1"/>
  <c r="AE1114" i="1"/>
  <c r="AF1114" i="1"/>
  <c r="AG1114" i="1"/>
  <c r="AH1114" i="1"/>
  <c r="AI1114" i="1"/>
  <c r="AJ1114" i="1"/>
  <c r="AK1114" i="1"/>
  <c r="AL1114" i="1"/>
  <c r="AM1114" i="1"/>
  <c r="AD1115" i="1"/>
  <c r="AE1115" i="1"/>
  <c r="AF1115" i="1"/>
  <c r="AG1115" i="1"/>
  <c r="AH1115" i="1"/>
  <c r="AI1115" i="1"/>
  <c r="AJ1115" i="1"/>
  <c r="AK1115" i="1"/>
  <c r="AL1115" i="1"/>
  <c r="AM1115" i="1"/>
  <c r="AD1116" i="1"/>
  <c r="AE1116" i="1"/>
  <c r="AF1116" i="1"/>
  <c r="AG1116" i="1"/>
  <c r="AH1116" i="1"/>
  <c r="AI1116" i="1"/>
  <c r="AJ1116" i="1"/>
  <c r="AK1116" i="1"/>
  <c r="AL1116" i="1"/>
  <c r="AM1116" i="1"/>
  <c r="AD1117" i="1"/>
  <c r="AE1117" i="1"/>
  <c r="AF1117" i="1"/>
  <c r="AG1117" i="1"/>
  <c r="AH1117" i="1"/>
  <c r="AI1117" i="1"/>
  <c r="AJ1117" i="1"/>
  <c r="AK1117" i="1"/>
  <c r="AL1117" i="1"/>
  <c r="AM1117" i="1"/>
  <c r="AD1118" i="1"/>
  <c r="AE1118" i="1"/>
  <c r="AF1118" i="1"/>
  <c r="AG1118" i="1"/>
  <c r="AH1118" i="1"/>
  <c r="AI1118" i="1"/>
  <c r="AJ1118" i="1"/>
  <c r="AK1118" i="1"/>
  <c r="AL1118" i="1"/>
  <c r="AM1118" i="1"/>
  <c r="AD1119" i="1"/>
  <c r="AE1119" i="1"/>
  <c r="AF1119" i="1"/>
  <c r="AG1119" i="1"/>
  <c r="AH1119" i="1"/>
  <c r="AI1119" i="1"/>
  <c r="AJ1119" i="1"/>
  <c r="AK1119" i="1"/>
  <c r="AL1119" i="1"/>
  <c r="AM1119" i="1"/>
  <c r="AD1120" i="1"/>
  <c r="AE1120" i="1"/>
  <c r="AF1120" i="1"/>
  <c r="AG1120" i="1"/>
  <c r="AH1120" i="1"/>
  <c r="AI1120" i="1"/>
  <c r="AJ1120" i="1"/>
  <c r="AK1120" i="1"/>
  <c r="AL1120" i="1"/>
  <c r="AM1120" i="1"/>
  <c r="AD1121" i="1"/>
  <c r="AE1121" i="1"/>
  <c r="AF1121" i="1"/>
  <c r="AG1121" i="1"/>
  <c r="AH1121" i="1"/>
  <c r="AI1121" i="1"/>
  <c r="AJ1121" i="1"/>
  <c r="AK1121" i="1"/>
  <c r="AL1121" i="1"/>
  <c r="AM1121" i="1"/>
  <c r="AD1122" i="1"/>
  <c r="AE1122" i="1"/>
  <c r="AF1122" i="1"/>
  <c r="AG1122" i="1"/>
  <c r="AH1122" i="1"/>
  <c r="AI1122" i="1"/>
  <c r="AJ1122" i="1"/>
  <c r="AK1122" i="1"/>
  <c r="AL1122" i="1"/>
  <c r="AM1122" i="1"/>
  <c r="AD1123" i="1"/>
  <c r="AE1123" i="1"/>
  <c r="AF1123" i="1"/>
  <c r="AG1123" i="1"/>
  <c r="AH1123" i="1"/>
  <c r="AI1123" i="1"/>
  <c r="AJ1123" i="1"/>
  <c r="AK1123" i="1"/>
  <c r="AL1123" i="1"/>
  <c r="AM1123" i="1"/>
  <c r="AD1124" i="1"/>
  <c r="AE1124" i="1"/>
  <c r="AF1124" i="1"/>
  <c r="AG1124" i="1"/>
  <c r="AH1124" i="1"/>
  <c r="AI1124" i="1"/>
  <c r="AJ1124" i="1"/>
  <c r="AK1124" i="1"/>
  <c r="AL1124" i="1"/>
  <c r="AM1124" i="1"/>
  <c r="AD1125" i="1"/>
  <c r="AE1125" i="1"/>
  <c r="AF1125" i="1"/>
  <c r="AG1125" i="1"/>
  <c r="AH1125" i="1"/>
  <c r="AI1125" i="1"/>
  <c r="AJ1125" i="1"/>
  <c r="AK1125" i="1"/>
  <c r="AL1125" i="1"/>
  <c r="AM1125" i="1"/>
  <c r="AD1126" i="1"/>
  <c r="AE1126" i="1"/>
  <c r="AF1126" i="1"/>
  <c r="AG1126" i="1"/>
  <c r="AH1126" i="1"/>
  <c r="AI1126" i="1"/>
  <c r="AJ1126" i="1"/>
  <c r="AK1126" i="1"/>
  <c r="AL1126" i="1"/>
  <c r="AM1126" i="1"/>
  <c r="AD1127" i="1"/>
  <c r="AE1127" i="1"/>
  <c r="AF1127" i="1"/>
  <c r="AG1127" i="1"/>
  <c r="AH1127" i="1"/>
  <c r="AI1127" i="1"/>
  <c r="AJ1127" i="1"/>
  <c r="AK1127" i="1"/>
  <c r="AL1127" i="1"/>
  <c r="AM1127" i="1"/>
  <c r="AD1128" i="1"/>
  <c r="AE1128" i="1"/>
  <c r="AF1128" i="1"/>
  <c r="AG1128" i="1"/>
  <c r="AH1128" i="1"/>
  <c r="AI1128" i="1"/>
  <c r="AJ1128" i="1"/>
  <c r="AK1128" i="1"/>
  <c r="AL1128" i="1"/>
  <c r="AM1128" i="1"/>
  <c r="AD1129" i="1"/>
  <c r="AE1129" i="1"/>
  <c r="AF1129" i="1"/>
  <c r="AG1129" i="1"/>
  <c r="AH1129" i="1"/>
  <c r="AI1129" i="1"/>
  <c r="AJ1129" i="1"/>
  <c r="AK1129" i="1"/>
  <c r="AL1129" i="1"/>
  <c r="AM1129" i="1"/>
  <c r="AD1130" i="1"/>
  <c r="AE1130" i="1"/>
  <c r="AF1130" i="1"/>
  <c r="AG1130" i="1"/>
  <c r="AH1130" i="1"/>
  <c r="AI1130" i="1"/>
  <c r="AJ1130" i="1"/>
  <c r="AK1130" i="1"/>
  <c r="AL1130" i="1"/>
  <c r="AM1130" i="1"/>
  <c r="AD1131" i="1"/>
  <c r="AE1131" i="1"/>
  <c r="AF1131" i="1"/>
  <c r="AG1131" i="1"/>
  <c r="AH1131" i="1"/>
  <c r="AI1131" i="1"/>
  <c r="AJ1131" i="1"/>
  <c r="AK1131" i="1"/>
  <c r="AL1131" i="1"/>
  <c r="AM1131" i="1"/>
  <c r="AD1132" i="1"/>
  <c r="AE1132" i="1"/>
  <c r="AF1132" i="1"/>
  <c r="AG1132" i="1"/>
  <c r="AH1132" i="1"/>
  <c r="AI1132" i="1"/>
  <c r="AJ1132" i="1"/>
  <c r="AK1132" i="1"/>
  <c r="AL1132" i="1"/>
  <c r="AM1132" i="1"/>
  <c r="AD1133" i="1"/>
  <c r="AE1133" i="1"/>
  <c r="AF1133" i="1"/>
  <c r="AG1133" i="1"/>
  <c r="AH1133" i="1"/>
  <c r="AI1133" i="1"/>
  <c r="AJ1133" i="1"/>
  <c r="AK1133" i="1"/>
  <c r="AL1133" i="1"/>
  <c r="AM1133" i="1"/>
  <c r="AD1134" i="1"/>
  <c r="AE1134" i="1"/>
  <c r="AF1134" i="1"/>
  <c r="AG1134" i="1"/>
  <c r="AH1134" i="1"/>
  <c r="AI1134" i="1"/>
  <c r="AJ1134" i="1"/>
  <c r="AK1134" i="1"/>
  <c r="AL1134" i="1"/>
  <c r="AM1134" i="1"/>
  <c r="AD1135" i="1"/>
  <c r="AE1135" i="1"/>
  <c r="AF1135" i="1"/>
  <c r="AG1135" i="1"/>
  <c r="AH1135" i="1"/>
  <c r="AI1135" i="1"/>
  <c r="AJ1135" i="1"/>
  <c r="AK1135" i="1"/>
  <c r="AL1135" i="1"/>
  <c r="AM1135" i="1"/>
  <c r="AD1136" i="1"/>
  <c r="AE1136" i="1"/>
  <c r="AF1136" i="1"/>
  <c r="AG1136" i="1"/>
  <c r="AH1136" i="1"/>
  <c r="AI1136" i="1"/>
  <c r="AJ1136" i="1"/>
  <c r="AK1136" i="1"/>
  <c r="AL1136" i="1"/>
  <c r="AM1136" i="1"/>
  <c r="AD1137" i="1"/>
  <c r="AE1137" i="1"/>
  <c r="AF1137" i="1"/>
  <c r="AG1137" i="1"/>
  <c r="AH1137" i="1"/>
  <c r="AI1137" i="1"/>
  <c r="AJ1137" i="1"/>
  <c r="AK1137" i="1"/>
  <c r="AL1137" i="1"/>
  <c r="AM1137" i="1"/>
  <c r="AD1138" i="1"/>
  <c r="AE1138" i="1"/>
  <c r="AF1138" i="1"/>
  <c r="AG1138" i="1"/>
  <c r="AH1138" i="1"/>
  <c r="AI1138" i="1"/>
  <c r="AJ1138" i="1"/>
  <c r="AK1138" i="1"/>
  <c r="AL1138" i="1"/>
  <c r="AM1138" i="1"/>
  <c r="AD1139" i="1"/>
  <c r="AE1139" i="1"/>
  <c r="AF1139" i="1"/>
  <c r="AG1139" i="1"/>
  <c r="AH1139" i="1"/>
  <c r="AI1139" i="1"/>
  <c r="AJ1139" i="1"/>
  <c r="AK1139" i="1"/>
  <c r="AL1139" i="1"/>
  <c r="AM1139" i="1"/>
  <c r="AD1140" i="1"/>
  <c r="AE1140" i="1"/>
  <c r="AF1140" i="1"/>
  <c r="AG1140" i="1"/>
  <c r="AH1140" i="1"/>
  <c r="AI1140" i="1"/>
  <c r="AJ1140" i="1"/>
  <c r="AK1140" i="1"/>
  <c r="AL1140" i="1"/>
  <c r="AM1140" i="1"/>
  <c r="AD1141" i="1"/>
  <c r="AE1141" i="1"/>
  <c r="AF1141" i="1"/>
  <c r="AG1141" i="1"/>
  <c r="AH1141" i="1"/>
  <c r="AI1141" i="1"/>
  <c r="AJ1141" i="1"/>
  <c r="AK1141" i="1"/>
  <c r="AL1141" i="1"/>
  <c r="AM1141" i="1"/>
  <c r="AD1142" i="1"/>
  <c r="AE1142" i="1"/>
  <c r="AF1142" i="1"/>
  <c r="AG1142" i="1"/>
  <c r="AH1142" i="1"/>
  <c r="AI1142" i="1"/>
  <c r="AJ1142" i="1"/>
  <c r="AK1142" i="1"/>
  <c r="AL1142" i="1"/>
  <c r="AM1142" i="1"/>
  <c r="AD1143" i="1"/>
  <c r="AE1143" i="1"/>
  <c r="AF1143" i="1"/>
  <c r="AG1143" i="1"/>
  <c r="AH1143" i="1"/>
  <c r="AI1143" i="1"/>
  <c r="AJ1143" i="1"/>
  <c r="AK1143" i="1"/>
  <c r="AL1143" i="1"/>
  <c r="AM1143" i="1"/>
  <c r="AD1144" i="1"/>
  <c r="AE1144" i="1"/>
  <c r="AF1144" i="1"/>
  <c r="AG1144" i="1"/>
  <c r="AH1144" i="1"/>
  <c r="AI1144" i="1"/>
  <c r="AJ1144" i="1"/>
  <c r="AK1144" i="1"/>
  <c r="AL1144" i="1"/>
  <c r="AM1144" i="1"/>
  <c r="AD1145" i="1"/>
  <c r="AE1145" i="1"/>
  <c r="AF1145" i="1"/>
  <c r="AG1145" i="1"/>
  <c r="AH1145" i="1"/>
  <c r="AI1145" i="1"/>
  <c r="AJ1145" i="1"/>
  <c r="AK1145" i="1"/>
  <c r="AL1145" i="1"/>
  <c r="AM1145" i="1"/>
  <c r="AD1146" i="1"/>
  <c r="AE1146" i="1"/>
  <c r="AF1146" i="1"/>
  <c r="AG1146" i="1"/>
  <c r="AH1146" i="1"/>
  <c r="AI1146" i="1"/>
  <c r="AJ1146" i="1"/>
  <c r="AK1146" i="1"/>
  <c r="AL1146" i="1"/>
  <c r="AM1146" i="1"/>
  <c r="AD1147" i="1"/>
  <c r="AE1147" i="1"/>
  <c r="AF1147" i="1"/>
  <c r="AG1147" i="1"/>
  <c r="AH1147" i="1"/>
  <c r="AI1147" i="1"/>
  <c r="AJ1147" i="1"/>
  <c r="AK1147" i="1"/>
  <c r="AL1147" i="1"/>
  <c r="AM1147" i="1"/>
  <c r="AD1148" i="1"/>
  <c r="AE1148" i="1"/>
  <c r="AF1148" i="1"/>
  <c r="AG1148" i="1"/>
  <c r="AH1148" i="1"/>
  <c r="AI1148" i="1"/>
  <c r="AJ1148" i="1"/>
  <c r="AK1148" i="1"/>
  <c r="AL1148" i="1"/>
  <c r="AM1148" i="1"/>
  <c r="AD1149" i="1"/>
  <c r="AE1149" i="1"/>
  <c r="AF1149" i="1"/>
  <c r="AG1149" i="1"/>
  <c r="AH1149" i="1"/>
  <c r="AI1149" i="1"/>
  <c r="AJ1149" i="1"/>
  <c r="AK1149" i="1"/>
  <c r="AL1149" i="1"/>
  <c r="AM1149" i="1"/>
  <c r="AD1150" i="1"/>
  <c r="AE1150" i="1"/>
  <c r="AF1150" i="1"/>
  <c r="AG1150" i="1"/>
  <c r="AH1150" i="1"/>
  <c r="AI1150" i="1"/>
  <c r="AJ1150" i="1"/>
  <c r="AK1150" i="1"/>
  <c r="AL1150" i="1"/>
  <c r="AM1150" i="1"/>
  <c r="AD1151" i="1"/>
  <c r="AE1151" i="1"/>
  <c r="AF1151" i="1"/>
  <c r="AG1151" i="1"/>
  <c r="AH1151" i="1"/>
  <c r="AI1151" i="1"/>
  <c r="AJ1151" i="1"/>
  <c r="AK1151" i="1"/>
  <c r="AL1151" i="1"/>
  <c r="AM1151" i="1"/>
  <c r="AD1152" i="1"/>
  <c r="AE1152" i="1"/>
  <c r="AF1152" i="1"/>
  <c r="AG1152" i="1"/>
  <c r="AH1152" i="1"/>
  <c r="AI1152" i="1"/>
  <c r="AJ1152" i="1"/>
  <c r="AK1152" i="1"/>
  <c r="AL1152" i="1"/>
  <c r="AM1152" i="1"/>
  <c r="AD1153" i="1"/>
  <c r="AE1153" i="1"/>
  <c r="AF1153" i="1"/>
  <c r="AG1153" i="1"/>
  <c r="AH1153" i="1"/>
  <c r="AI1153" i="1"/>
  <c r="AJ1153" i="1"/>
  <c r="AK1153" i="1"/>
  <c r="AL1153" i="1"/>
  <c r="AM1153" i="1"/>
  <c r="AD1154" i="1"/>
  <c r="AE1154" i="1"/>
  <c r="AF1154" i="1"/>
  <c r="AG1154" i="1"/>
  <c r="AH1154" i="1"/>
  <c r="AI1154" i="1"/>
  <c r="AJ1154" i="1"/>
  <c r="AK1154" i="1"/>
  <c r="AL1154" i="1"/>
  <c r="AM1154" i="1"/>
  <c r="AD1155" i="1"/>
  <c r="AE1155" i="1"/>
  <c r="AF1155" i="1"/>
  <c r="AG1155" i="1"/>
  <c r="AH1155" i="1"/>
  <c r="AI1155" i="1"/>
  <c r="AJ1155" i="1"/>
  <c r="AK1155" i="1"/>
  <c r="AL1155" i="1"/>
  <c r="AM1155" i="1"/>
  <c r="AD1156" i="1"/>
  <c r="AE1156" i="1"/>
  <c r="AF1156" i="1"/>
  <c r="AG1156" i="1"/>
  <c r="AH1156" i="1"/>
  <c r="AI1156" i="1"/>
  <c r="AJ1156" i="1"/>
  <c r="AK1156" i="1"/>
  <c r="AL1156" i="1"/>
  <c r="AM1156" i="1"/>
  <c r="AD1157" i="1"/>
  <c r="AE1157" i="1"/>
  <c r="AF1157" i="1"/>
  <c r="AG1157" i="1"/>
  <c r="AH1157" i="1"/>
  <c r="AI1157" i="1"/>
  <c r="AJ1157" i="1"/>
  <c r="AK1157" i="1"/>
  <c r="AL1157" i="1"/>
  <c r="AM1157" i="1"/>
  <c r="AD1158" i="1"/>
  <c r="AE1158" i="1"/>
  <c r="AF1158" i="1"/>
  <c r="AG1158" i="1"/>
  <c r="AH1158" i="1"/>
  <c r="AI1158" i="1"/>
  <c r="AJ1158" i="1"/>
  <c r="AK1158" i="1"/>
  <c r="AL1158" i="1"/>
  <c r="AM1158" i="1"/>
  <c r="AD1159" i="1"/>
  <c r="AE1159" i="1"/>
  <c r="AF1159" i="1"/>
  <c r="AG1159" i="1"/>
  <c r="AH1159" i="1"/>
  <c r="AI1159" i="1"/>
  <c r="AJ1159" i="1"/>
  <c r="AK1159" i="1"/>
  <c r="AL1159" i="1"/>
  <c r="AM1159" i="1"/>
  <c r="AD1160" i="1"/>
  <c r="AE1160" i="1"/>
  <c r="AF1160" i="1"/>
  <c r="AG1160" i="1"/>
  <c r="AH1160" i="1"/>
  <c r="AI1160" i="1"/>
  <c r="AJ1160" i="1"/>
  <c r="AK1160" i="1"/>
  <c r="AL1160" i="1"/>
  <c r="AM1160" i="1"/>
  <c r="AD1161" i="1"/>
  <c r="AE1161" i="1"/>
  <c r="AF1161" i="1"/>
  <c r="AG1161" i="1"/>
  <c r="AH1161" i="1"/>
  <c r="AI1161" i="1"/>
  <c r="AJ1161" i="1"/>
  <c r="AK1161" i="1"/>
  <c r="AL1161" i="1"/>
  <c r="AM1161" i="1"/>
  <c r="AD1162" i="1"/>
  <c r="AE1162" i="1"/>
  <c r="AF1162" i="1"/>
  <c r="AG1162" i="1"/>
  <c r="AH1162" i="1"/>
  <c r="AI1162" i="1"/>
  <c r="AJ1162" i="1"/>
  <c r="AK1162" i="1"/>
  <c r="AL1162" i="1"/>
  <c r="AM1162" i="1"/>
  <c r="AD1163" i="1"/>
  <c r="AE1163" i="1"/>
  <c r="AF1163" i="1"/>
  <c r="AG1163" i="1"/>
  <c r="AH1163" i="1"/>
  <c r="AI1163" i="1"/>
  <c r="AJ1163" i="1"/>
  <c r="AK1163" i="1"/>
  <c r="AL1163" i="1"/>
  <c r="AM1163" i="1"/>
  <c r="AD1164" i="1"/>
  <c r="AE1164" i="1"/>
  <c r="AF1164" i="1"/>
  <c r="AG1164" i="1"/>
  <c r="AH1164" i="1"/>
  <c r="AI1164" i="1"/>
  <c r="AJ1164" i="1"/>
  <c r="AK1164" i="1"/>
  <c r="AL1164" i="1"/>
  <c r="AM1164" i="1"/>
  <c r="AD1165" i="1"/>
  <c r="AE1165" i="1"/>
  <c r="AF1165" i="1"/>
  <c r="AG1165" i="1"/>
  <c r="AH1165" i="1"/>
  <c r="AI1165" i="1"/>
  <c r="AJ1165" i="1"/>
  <c r="AK1165" i="1"/>
  <c r="AL1165" i="1"/>
  <c r="AM1165" i="1"/>
  <c r="AD1166" i="1"/>
  <c r="AE1166" i="1"/>
  <c r="AF1166" i="1"/>
  <c r="AG1166" i="1"/>
  <c r="AH1166" i="1"/>
  <c r="AI1166" i="1"/>
  <c r="AJ1166" i="1"/>
  <c r="AK1166" i="1"/>
  <c r="AL1166" i="1"/>
  <c r="AM1166" i="1"/>
  <c r="AD1167" i="1"/>
  <c r="AE1167" i="1"/>
  <c r="AF1167" i="1"/>
  <c r="AG1167" i="1"/>
  <c r="AH1167" i="1"/>
  <c r="AI1167" i="1"/>
  <c r="AJ1167" i="1"/>
  <c r="AK1167" i="1"/>
  <c r="AL1167" i="1"/>
  <c r="AM1167" i="1"/>
  <c r="AD1168" i="1"/>
  <c r="AE1168" i="1"/>
  <c r="AF1168" i="1"/>
  <c r="AG1168" i="1"/>
  <c r="AH1168" i="1"/>
  <c r="AI1168" i="1"/>
  <c r="AJ1168" i="1"/>
  <c r="AK1168" i="1"/>
  <c r="AL1168" i="1"/>
  <c r="AM1168" i="1"/>
  <c r="AD1169" i="1"/>
  <c r="AE1169" i="1"/>
  <c r="AF1169" i="1"/>
  <c r="AG1169" i="1"/>
  <c r="AH1169" i="1"/>
  <c r="AI1169" i="1"/>
  <c r="AJ1169" i="1"/>
  <c r="AK1169" i="1"/>
  <c r="AL1169" i="1"/>
  <c r="AM1169" i="1"/>
  <c r="AD1170" i="1"/>
  <c r="AE1170" i="1"/>
  <c r="AF1170" i="1"/>
  <c r="AG1170" i="1"/>
  <c r="AH1170" i="1"/>
  <c r="AI1170" i="1"/>
  <c r="AJ1170" i="1"/>
  <c r="AK1170" i="1"/>
  <c r="AL1170" i="1"/>
  <c r="AM1170" i="1"/>
  <c r="AD1171" i="1"/>
  <c r="AE1171" i="1"/>
  <c r="AF1171" i="1"/>
  <c r="AG1171" i="1"/>
  <c r="AH1171" i="1"/>
  <c r="AI1171" i="1"/>
  <c r="AJ1171" i="1"/>
  <c r="AK1171" i="1"/>
  <c r="AL1171" i="1"/>
  <c r="AM1171" i="1"/>
  <c r="AD1172" i="1"/>
  <c r="AE1172" i="1"/>
  <c r="AF1172" i="1"/>
  <c r="AG1172" i="1"/>
  <c r="AH1172" i="1"/>
  <c r="AI1172" i="1"/>
  <c r="AJ1172" i="1"/>
  <c r="AK1172" i="1"/>
  <c r="AL1172" i="1"/>
  <c r="AM1172" i="1"/>
  <c r="AD1173" i="1"/>
  <c r="AE1173" i="1"/>
  <c r="AF1173" i="1"/>
  <c r="AG1173" i="1"/>
  <c r="AH1173" i="1"/>
  <c r="AI1173" i="1"/>
  <c r="AJ1173" i="1"/>
  <c r="AK1173" i="1"/>
  <c r="AL1173" i="1"/>
  <c r="AM1173" i="1"/>
  <c r="AD1174" i="1"/>
  <c r="AE1174" i="1"/>
  <c r="AF1174" i="1"/>
  <c r="AG1174" i="1"/>
  <c r="AH1174" i="1"/>
  <c r="AI1174" i="1"/>
  <c r="AJ1174" i="1"/>
  <c r="AK1174" i="1"/>
  <c r="AL1174" i="1"/>
  <c r="AM1174" i="1"/>
  <c r="AD1175" i="1"/>
  <c r="AE1175" i="1"/>
  <c r="AF1175" i="1"/>
  <c r="AG1175" i="1"/>
  <c r="AH1175" i="1"/>
  <c r="AI1175" i="1"/>
  <c r="AJ1175" i="1"/>
  <c r="AK1175" i="1"/>
  <c r="AL1175" i="1"/>
  <c r="AM1175" i="1"/>
  <c r="AD1176" i="1"/>
  <c r="AE1176" i="1"/>
  <c r="AF1176" i="1"/>
  <c r="AG1176" i="1"/>
  <c r="AH1176" i="1"/>
  <c r="AI1176" i="1"/>
  <c r="AJ1176" i="1"/>
  <c r="AK1176" i="1"/>
  <c r="AL1176" i="1"/>
  <c r="AM1176" i="1"/>
  <c r="AD1177" i="1"/>
  <c r="AE1177" i="1"/>
  <c r="AF1177" i="1"/>
  <c r="AG1177" i="1"/>
  <c r="AH1177" i="1"/>
  <c r="AI1177" i="1"/>
  <c r="AJ1177" i="1"/>
  <c r="AK1177" i="1"/>
  <c r="AL1177" i="1"/>
  <c r="AM1177" i="1"/>
  <c r="AD1178" i="1"/>
  <c r="AE1178" i="1"/>
  <c r="AF1178" i="1"/>
  <c r="AG1178" i="1"/>
  <c r="AH1178" i="1"/>
  <c r="AI1178" i="1"/>
  <c r="AJ1178" i="1"/>
  <c r="AK1178" i="1"/>
  <c r="AL1178" i="1"/>
  <c r="AM1178" i="1"/>
  <c r="AD1179" i="1"/>
  <c r="AE1179" i="1"/>
  <c r="AF1179" i="1"/>
  <c r="AG1179" i="1"/>
  <c r="AH1179" i="1"/>
  <c r="AI1179" i="1"/>
  <c r="AJ1179" i="1"/>
  <c r="AK1179" i="1"/>
  <c r="AL1179" i="1"/>
  <c r="AM1179" i="1"/>
  <c r="AD1180" i="1"/>
  <c r="AE1180" i="1"/>
  <c r="AF1180" i="1"/>
  <c r="AG1180" i="1"/>
  <c r="AH1180" i="1"/>
  <c r="AI1180" i="1"/>
  <c r="AJ1180" i="1"/>
  <c r="AK1180" i="1"/>
  <c r="AL1180" i="1"/>
  <c r="AM1180" i="1"/>
  <c r="AD1181" i="1"/>
  <c r="AE1181" i="1"/>
  <c r="AF1181" i="1"/>
  <c r="AG1181" i="1"/>
  <c r="AH1181" i="1"/>
  <c r="AI1181" i="1"/>
  <c r="AJ1181" i="1"/>
  <c r="AK1181" i="1"/>
  <c r="AL1181" i="1"/>
  <c r="AM1181" i="1"/>
  <c r="AD1182" i="1"/>
  <c r="AE1182" i="1"/>
  <c r="AF1182" i="1"/>
  <c r="AG1182" i="1"/>
  <c r="AH1182" i="1"/>
  <c r="AI1182" i="1"/>
  <c r="AJ1182" i="1"/>
  <c r="AK1182" i="1"/>
  <c r="AL1182" i="1"/>
  <c r="AM1182" i="1"/>
  <c r="AD1183" i="1"/>
  <c r="AE1183" i="1"/>
  <c r="AF1183" i="1"/>
  <c r="AG1183" i="1"/>
  <c r="AH1183" i="1"/>
  <c r="AI1183" i="1"/>
  <c r="AJ1183" i="1"/>
  <c r="AK1183" i="1"/>
  <c r="AL1183" i="1"/>
  <c r="AM1183" i="1"/>
  <c r="AD1184" i="1"/>
  <c r="AE1184" i="1"/>
  <c r="AF1184" i="1"/>
  <c r="AG1184" i="1"/>
  <c r="AH1184" i="1"/>
  <c r="AI1184" i="1"/>
  <c r="AJ1184" i="1"/>
  <c r="AK1184" i="1"/>
  <c r="AL1184" i="1"/>
  <c r="AM1184" i="1"/>
  <c r="AD1185" i="1"/>
  <c r="AE1185" i="1"/>
  <c r="AF1185" i="1"/>
  <c r="AG1185" i="1"/>
  <c r="AH1185" i="1"/>
  <c r="AI1185" i="1"/>
  <c r="AJ1185" i="1"/>
  <c r="AK1185" i="1"/>
  <c r="AL1185" i="1"/>
  <c r="AM1185" i="1"/>
  <c r="AD1186" i="1"/>
  <c r="AE1186" i="1"/>
  <c r="AF1186" i="1"/>
  <c r="AG1186" i="1"/>
  <c r="AH1186" i="1"/>
  <c r="AI1186" i="1"/>
  <c r="AJ1186" i="1"/>
  <c r="AK1186" i="1"/>
  <c r="AL1186" i="1"/>
  <c r="AM1186" i="1"/>
  <c r="AD1187" i="1"/>
  <c r="AE1187" i="1"/>
  <c r="AF1187" i="1"/>
  <c r="AG1187" i="1"/>
  <c r="AH1187" i="1"/>
  <c r="AI1187" i="1"/>
  <c r="AJ1187" i="1"/>
  <c r="AK1187" i="1"/>
  <c r="AL1187" i="1"/>
  <c r="AM1187" i="1"/>
  <c r="AD1188" i="1"/>
  <c r="AE1188" i="1"/>
  <c r="AF1188" i="1"/>
  <c r="AG1188" i="1"/>
  <c r="AH1188" i="1"/>
  <c r="AI1188" i="1"/>
  <c r="AJ1188" i="1"/>
  <c r="AK1188" i="1"/>
  <c r="AL1188" i="1"/>
  <c r="AM1188" i="1"/>
  <c r="AD1189" i="1"/>
  <c r="AE1189" i="1"/>
  <c r="AF1189" i="1"/>
  <c r="AG1189" i="1"/>
  <c r="AH1189" i="1"/>
  <c r="AI1189" i="1"/>
  <c r="AJ1189" i="1"/>
  <c r="AK1189" i="1"/>
  <c r="AL1189" i="1"/>
  <c r="AM1189" i="1"/>
  <c r="AD1190" i="1"/>
  <c r="AE1190" i="1"/>
  <c r="AF1190" i="1"/>
  <c r="AG1190" i="1"/>
  <c r="AH1190" i="1"/>
  <c r="AI1190" i="1"/>
  <c r="AJ1190" i="1"/>
  <c r="AK1190" i="1"/>
  <c r="AL1190" i="1"/>
  <c r="AM1190" i="1"/>
  <c r="AD1191" i="1"/>
  <c r="AE1191" i="1"/>
  <c r="AF1191" i="1"/>
  <c r="AG1191" i="1"/>
  <c r="AH1191" i="1"/>
  <c r="AI1191" i="1"/>
  <c r="AJ1191" i="1"/>
  <c r="AK1191" i="1"/>
  <c r="AL1191" i="1"/>
  <c r="AM1191" i="1"/>
  <c r="AD1192" i="1"/>
  <c r="AE1192" i="1"/>
  <c r="AF1192" i="1"/>
  <c r="AG1192" i="1"/>
  <c r="AH1192" i="1"/>
  <c r="AI1192" i="1"/>
  <c r="AJ1192" i="1"/>
  <c r="AK1192" i="1"/>
  <c r="AL1192" i="1"/>
  <c r="AM1192" i="1"/>
  <c r="AD1193" i="1"/>
  <c r="AE1193" i="1"/>
  <c r="AF1193" i="1"/>
  <c r="AG1193" i="1"/>
  <c r="AH1193" i="1"/>
  <c r="AI1193" i="1"/>
  <c r="AJ1193" i="1"/>
  <c r="AK1193" i="1"/>
  <c r="AL1193" i="1"/>
  <c r="AM1193" i="1"/>
  <c r="AD1194" i="1"/>
  <c r="AE1194" i="1"/>
  <c r="AF1194" i="1"/>
  <c r="AG1194" i="1"/>
  <c r="AH1194" i="1"/>
  <c r="AI1194" i="1"/>
  <c r="AJ1194" i="1"/>
  <c r="AK1194" i="1"/>
  <c r="AL1194" i="1"/>
  <c r="AM1194" i="1"/>
  <c r="AD1195" i="1"/>
  <c r="AE1195" i="1"/>
  <c r="AF1195" i="1"/>
  <c r="AG1195" i="1"/>
  <c r="AH1195" i="1"/>
  <c r="AI1195" i="1"/>
  <c r="AJ1195" i="1"/>
  <c r="AK1195" i="1"/>
  <c r="AL1195" i="1"/>
  <c r="AM1195" i="1"/>
  <c r="AD1196" i="1"/>
  <c r="AE1196" i="1"/>
  <c r="AF1196" i="1"/>
  <c r="AG1196" i="1"/>
  <c r="AH1196" i="1"/>
  <c r="AI1196" i="1"/>
  <c r="AJ1196" i="1"/>
  <c r="AK1196" i="1"/>
  <c r="AL1196" i="1"/>
  <c r="AM1196" i="1"/>
  <c r="AD1197" i="1"/>
  <c r="AE1197" i="1"/>
  <c r="AF1197" i="1"/>
  <c r="AG1197" i="1"/>
  <c r="AH1197" i="1"/>
  <c r="AI1197" i="1"/>
  <c r="AJ1197" i="1"/>
  <c r="AK1197" i="1"/>
  <c r="AL1197" i="1"/>
  <c r="AM1197" i="1"/>
  <c r="AD1198" i="1"/>
  <c r="AE1198" i="1"/>
  <c r="AF1198" i="1"/>
  <c r="AG1198" i="1"/>
  <c r="AH1198" i="1"/>
  <c r="AI1198" i="1"/>
  <c r="AJ1198" i="1"/>
  <c r="AK1198" i="1"/>
  <c r="AL1198" i="1"/>
  <c r="AM1198" i="1"/>
  <c r="AD1199" i="1"/>
  <c r="AE1199" i="1"/>
  <c r="AF1199" i="1"/>
  <c r="AG1199" i="1"/>
  <c r="AH1199" i="1"/>
  <c r="AI1199" i="1"/>
  <c r="AJ1199" i="1"/>
  <c r="AK1199" i="1"/>
  <c r="AL1199" i="1"/>
  <c r="AM1199" i="1"/>
  <c r="AD1200" i="1"/>
  <c r="AE1200" i="1"/>
  <c r="AF1200" i="1"/>
  <c r="AG1200" i="1"/>
  <c r="AH1200" i="1"/>
  <c r="AI1200" i="1"/>
  <c r="AJ1200" i="1"/>
  <c r="AK1200" i="1"/>
  <c r="AL1200" i="1"/>
  <c r="AM1200" i="1"/>
  <c r="AD1201" i="1"/>
  <c r="AE1201" i="1"/>
  <c r="AF1201" i="1"/>
  <c r="AG1201" i="1"/>
  <c r="AH1201" i="1"/>
  <c r="AI1201" i="1"/>
  <c r="AJ1201" i="1"/>
  <c r="AK1201" i="1"/>
  <c r="AL1201" i="1"/>
  <c r="AM1201" i="1"/>
  <c r="AD1202" i="1"/>
  <c r="AE1202" i="1"/>
  <c r="AF1202" i="1"/>
  <c r="AG1202" i="1"/>
  <c r="AH1202" i="1"/>
  <c r="AI1202" i="1"/>
  <c r="AJ1202" i="1"/>
  <c r="AK1202" i="1"/>
  <c r="AL1202" i="1"/>
  <c r="AM1202" i="1"/>
  <c r="AD1203" i="1"/>
  <c r="AE1203" i="1"/>
  <c r="AF1203" i="1"/>
  <c r="AG1203" i="1"/>
  <c r="AH1203" i="1"/>
  <c r="AI1203" i="1"/>
  <c r="AJ1203" i="1"/>
  <c r="AK1203" i="1"/>
  <c r="AL1203" i="1"/>
  <c r="AM1203" i="1"/>
  <c r="AD1204" i="1"/>
  <c r="AE1204" i="1"/>
  <c r="AF1204" i="1"/>
  <c r="AG1204" i="1"/>
  <c r="AH1204" i="1"/>
  <c r="AI1204" i="1"/>
  <c r="AJ1204" i="1"/>
  <c r="AK1204" i="1"/>
  <c r="AL1204" i="1"/>
  <c r="AM1204" i="1"/>
  <c r="AD1205" i="1"/>
  <c r="AE1205" i="1"/>
  <c r="AF1205" i="1"/>
  <c r="AG1205" i="1"/>
  <c r="AH1205" i="1"/>
  <c r="AI1205" i="1"/>
  <c r="AJ1205" i="1"/>
  <c r="AK1205" i="1"/>
  <c r="AL1205" i="1"/>
  <c r="AM1205" i="1"/>
  <c r="AD1206" i="1"/>
  <c r="AE1206" i="1"/>
  <c r="AF1206" i="1"/>
  <c r="AG1206" i="1"/>
  <c r="AH1206" i="1"/>
  <c r="AI1206" i="1"/>
  <c r="AJ1206" i="1"/>
  <c r="AK1206" i="1"/>
  <c r="AL1206" i="1"/>
  <c r="AM1206" i="1"/>
  <c r="AD1207" i="1"/>
  <c r="AE1207" i="1"/>
  <c r="AF1207" i="1"/>
  <c r="AG1207" i="1"/>
  <c r="AH1207" i="1"/>
  <c r="AI1207" i="1"/>
  <c r="AJ1207" i="1"/>
  <c r="AK1207" i="1"/>
  <c r="AL1207" i="1"/>
  <c r="AM1207" i="1"/>
  <c r="AD1208" i="1"/>
  <c r="AE1208" i="1"/>
  <c r="AF1208" i="1"/>
  <c r="AG1208" i="1"/>
  <c r="AH1208" i="1"/>
  <c r="AI1208" i="1"/>
  <c r="AJ1208" i="1"/>
  <c r="AK1208" i="1"/>
  <c r="AL1208" i="1"/>
  <c r="AM1208" i="1"/>
  <c r="AD1209" i="1"/>
  <c r="AE1209" i="1"/>
  <c r="AF1209" i="1"/>
  <c r="AG1209" i="1"/>
  <c r="AH1209" i="1"/>
  <c r="AI1209" i="1"/>
  <c r="AJ1209" i="1"/>
  <c r="AK1209" i="1"/>
  <c r="AL1209" i="1"/>
  <c r="AM1209" i="1"/>
  <c r="AD1210" i="1"/>
  <c r="AE1210" i="1"/>
  <c r="AF1210" i="1"/>
  <c r="AG1210" i="1"/>
  <c r="AH1210" i="1"/>
  <c r="AI1210" i="1"/>
  <c r="AJ1210" i="1"/>
  <c r="AK1210" i="1"/>
  <c r="AL1210" i="1"/>
  <c r="AM1210" i="1"/>
  <c r="AD1211" i="1"/>
  <c r="AE1211" i="1"/>
  <c r="AF1211" i="1"/>
  <c r="AG1211" i="1"/>
  <c r="AH1211" i="1"/>
  <c r="AI1211" i="1"/>
  <c r="AJ1211" i="1"/>
  <c r="AK1211" i="1"/>
  <c r="AL1211" i="1"/>
  <c r="AM1211" i="1"/>
  <c r="AD1212" i="1"/>
  <c r="AE1212" i="1"/>
  <c r="AF1212" i="1"/>
  <c r="AG1212" i="1"/>
  <c r="AH1212" i="1"/>
  <c r="AI1212" i="1"/>
  <c r="AJ1212" i="1"/>
  <c r="AK1212" i="1"/>
  <c r="AL1212" i="1"/>
  <c r="AM1212" i="1"/>
  <c r="AD1213" i="1"/>
  <c r="AE1213" i="1"/>
  <c r="AF1213" i="1"/>
  <c r="AG1213" i="1"/>
  <c r="AH1213" i="1"/>
  <c r="AI1213" i="1"/>
  <c r="AJ1213" i="1"/>
  <c r="AK1213" i="1"/>
  <c r="AL1213" i="1"/>
  <c r="AM1213" i="1"/>
  <c r="AD1214" i="1"/>
  <c r="AE1214" i="1"/>
  <c r="AF1214" i="1"/>
  <c r="AG1214" i="1"/>
  <c r="AH1214" i="1"/>
  <c r="AI1214" i="1"/>
  <c r="AJ1214" i="1"/>
  <c r="AK1214" i="1"/>
  <c r="AL1214" i="1"/>
  <c r="AM1214" i="1"/>
  <c r="AD1215" i="1"/>
  <c r="AE1215" i="1"/>
  <c r="AF1215" i="1"/>
  <c r="AG1215" i="1"/>
  <c r="AH1215" i="1"/>
  <c r="AI1215" i="1"/>
  <c r="AJ1215" i="1"/>
  <c r="AK1215" i="1"/>
  <c r="AL1215" i="1"/>
  <c r="AM1215" i="1"/>
  <c r="AD1216" i="1"/>
  <c r="AE1216" i="1"/>
  <c r="AF1216" i="1"/>
  <c r="AG1216" i="1"/>
  <c r="AH1216" i="1"/>
  <c r="AI1216" i="1"/>
  <c r="AJ1216" i="1"/>
  <c r="AK1216" i="1"/>
  <c r="AL1216" i="1"/>
  <c r="AM1216" i="1"/>
  <c r="AD1217" i="1"/>
  <c r="AE1217" i="1"/>
  <c r="AF1217" i="1"/>
  <c r="AG1217" i="1"/>
  <c r="AH1217" i="1"/>
  <c r="AI1217" i="1"/>
  <c r="AJ1217" i="1"/>
  <c r="AK1217" i="1"/>
  <c r="AL1217" i="1"/>
  <c r="AM1217" i="1"/>
  <c r="AD1218" i="1"/>
  <c r="AE1218" i="1"/>
  <c r="AF1218" i="1"/>
  <c r="AG1218" i="1"/>
  <c r="AH1218" i="1"/>
  <c r="AI1218" i="1"/>
  <c r="AJ1218" i="1"/>
  <c r="AK1218" i="1"/>
  <c r="AL1218" i="1"/>
  <c r="AM1218" i="1"/>
  <c r="AD1219" i="1"/>
  <c r="AE1219" i="1"/>
  <c r="AF1219" i="1"/>
  <c r="AG1219" i="1"/>
  <c r="AH1219" i="1"/>
  <c r="AI1219" i="1"/>
  <c r="AJ1219" i="1"/>
  <c r="AK1219" i="1"/>
  <c r="AL1219" i="1"/>
  <c r="AM1219" i="1"/>
  <c r="AD1220" i="1"/>
  <c r="AE1220" i="1"/>
  <c r="AF1220" i="1"/>
  <c r="AG1220" i="1"/>
  <c r="AH1220" i="1"/>
  <c r="AI1220" i="1"/>
  <c r="AJ1220" i="1"/>
  <c r="AK1220" i="1"/>
  <c r="AL1220" i="1"/>
  <c r="AM1220" i="1"/>
  <c r="AD1221" i="1"/>
  <c r="AE1221" i="1"/>
  <c r="AF1221" i="1"/>
  <c r="AG1221" i="1"/>
  <c r="AH1221" i="1"/>
  <c r="AI1221" i="1"/>
  <c r="AJ1221" i="1"/>
  <c r="AK1221" i="1"/>
  <c r="AL1221" i="1"/>
  <c r="AM1221" i="1"/>
  <c r="AD1222" i="1"/>
  <c r="AE1222" i="1"/>
  <c r="AF1222" i="1"/>
  <c r="AG1222" i="1"/>
  <c r="AH1222" i="1"/>
  <c r="AI1222" i="1"/>
  <c r="AJ1222" i="1"/>
  <c r="AK1222" i="1"/>
  <c r="AL1222" i="1"/>
  <c r="AM1222" i="1"/>
  <c r="AD1223" i="1"/>
  <c r="AE1223" i="1"/>
  <c r="AF1223" i="1"/>
  <c r="AG1223" i="1"/>
  <c r="AH1223" i="1"/>
  <c r="AI1223" i="1"/>
  <c r="AJ1223" i="1"/>
  <c r="AK1223" i="1"/>
  <c r="AL1223" i="1"/>
  <c r="AM1223" i="1"/>
  <c r="AD1224" i="1"/>
  <c r="AE1224" i="1"/>
  <c r="AF1224" i="1"/>
  <c r="AG1224" i="1"/>
  <c r="AH1224" i="1"/>
  <c r="AI1224" i="1"/>
  <c r="AJ1224" i="1"/>
  <c r="AK1224" i="1"/>
  <c r="AL1224" i="1"/>
  <c r="AM1224" i="1"/>
  <c r="AD1225" i="1"/>
  <c r="AE1225" i="1"/>
  <c r="AF1225" i="1"/>
  <c r="AG1225" i="1"/>
  <c r="AH1225" i="1"/>
  <c r="AI1225" i="1"/>
  <c r="AJ1225" i="1"/>
  <c r="AK1225" i="1"/>
  <c r="AL1225" i="1"/>
  <c r="AM1225" i="1"/>
  <c r="AD1226" i="1"/>
  <c r="AE1226" i="1"/>
  <c r="AF1226" i="1"/>
  <c r="AG1226" i="1"/>
  <c r="AH1226" i="1"/>
  <c r="AI1226" i="1"/>
  <c r="AJ1226" i="1"/>
  <c r="AK1226" i="1"/>
  <c r="AL1226" i="1"/>
  <c r="AM1226" i="1"/>
  <c r="AD1227" i="1"/>
  <c r="AE1227" i="1"/>
  <c r="AF1227" i="1"/>
  <c r="AG1227" i="1"/>
  <c r="AH1227" i="1"/>
  <c r="AI1227" i="1"/>
  <c r="AJ1227" i="1"/>
  <c r="AK1227" i="1"/>
  <c r="AL1227" i="1"/>
  <c r="AM1227" i="1"/>
  <c r="AD1228" i="1"/>
  <c r="AE1228" i="1"/>
  <c r="AF1228" i="1"/>
  <c r="AG1228" i="1"/>
  <c r="AH1228" i="1"/>
  <c r="AI1228" i="1"/>
  <c r="AJ1228" i="1"/>
  <c r="AK1228" i="1"/>
  <c r="AL1228" i="1"/>
  <c r="AM1228" i="1"/>
  <c r="AD1229" i="1"/>
  <c r="AE1229" i="1"/>
  <c r="AF1229" i="1"/>
  <c r="AG1229" i="1"/>
  <c r="AH1229" i="1"/>
  <c r="AI1229" i="1"/>
  <c r="AJ1229" i="1"/>
  <c r="AK1229" i="1"/>
  <c r="AL1229" i="1"/>
  <c r="AM1229" i="1"/>
  <c r="AD1230" i="1"/>
  <c r="AE1230" i="1"/>
  <c r="AF1230" i="1"/>
  <c r="AG1230" i="1"/>
  <c r="AH1230" i="1"/>
  <c r="AI1230" i="1"/>
  <c r="AJ1230" i="1"/>
  <c r="AK1230" i="1"/>
  <c r="AL1230" i="1"/>
  <c r="AM1230" i="1"/>
  <c r="AD1231" i="1"/>
  <c r="AE1231" i="1"/>
  <c r="AF1231" i="1"/>
  <c r="AG1231" i="1"/>
  <c r="AH1231" i="1"/>
  <c r="AI1231" i="1"/>
  <c r="AJ1231" i="1"/>
  <c r="AK1231" i="1"/>
  <c r="AL1231" i="1"/>
  <c r="AM1231" i="1"/>
  <c r="AD1232" i="1"/>
  <c r="AE1232" i="1"/>
  <c r="AF1232" i="1"/>
  <c r="AG1232" i="1"/>
  <c r="AH1232" i="1"/>
  <c r="AI1232" i="1"/>
  <c r="AJ1232" i="1"/>
  <c r="AK1232" i="1"/>
  <c r="AL1232" i="1"/>
  <c r="AM1232" i="1"/>
  <c r="AD1233" i="1"/>
  <c r="AE1233" i="1"/>
  <c r="AF1233" i="1"/>
  <c r="AG1233" i="1"/>
  <c r="AH1233" i="1"/>
  <c r="AI1233" i="1"/>
  <c r="AJ1233" i="1"/>
  <c r="AK1233" i="1"/>
  <c r="AL1233" i="1"/>
  <c r="AM1233" i="1"/>
  <c r="AD1234" i="1"/>
  <c r="AE1234" i="1"/>
  <c r="AF1234" i="1"/>
  <c r="AG1234" i="1"/>
  <c r="AH1234" i="1"/>
  <c r="AI1234" i="1"/>
  <c r="AJ1234" i="1"/>
  <c r="AK1234" i="1"/>
  <c r="AL1234" i="1"/>
  <c r="AM1234" i="1"/>
  <c r="AD1235" i="1"/>
  <c r="AE1235" i="1"/>
  <c r="AF1235" i="1"/>
  <c r="AG1235" i="1"/>
  <c r="AH1235" i="1"/>
  <c r="AI1235" i="1"/>
  <c r="AJ1235" i="1"/>
  <c r="AK1235" i="1"/>
  <c r="AL1235" i="1"/>
  <c r="AM1235" i="1"/>
  <c r="AD1236" i="1"/>
  <c r="AE1236" i="1"/>
  <c r="AF1236" i="1"/>
  <c r="AG1236" i="1"/>
  <c r="AH1236" i="1"/>
  <c r="AI1236" i="1"/>
  <c r="AJ1236" i="1"/>
  <c r="AK1236" i="1"/>
  <c r="AL1236" i="1"/>
  <c r="AM1236" i="1"/>
  <c r="AD1237" i="1"/>
  <c r="AE1237" i="1"/>
  <c r="AF1237" i="1"/>
  <c r="AG1237" i="1"/>
  <c r="AH1237" i="1"/>
  <c r="AI1237" i="1"/>
  <c r="AJ1237" i="1"/>
  <c r="AK1237" i="1"/>
  <c r="AL1237" i="1"/>
  <c r="AM1237" i="1"/>
  <c r="AD1238" i="1"/>
  <c r="AE1238" i="1"/>
  <c r="AF1238" i="1"/>
  <c r="AG1238" i="1"/>
  <c r="AH1238" i="1"/>
  <c r="AI1238" i="1"/>
  <c r="AJ1238" i="1"/>
  <c r="AK1238" i="1"/>
  <c r="AL1238" i="1"/>
  <c r="AM1238" i="1"/>
  <c r="AD1239" i="1"/>
  <c r="AE1239" i="1"/>
  <c r="AF1239" i="1"/>
  <c r="AG1239" i="1"/>
  <c r="AH1239" i="1"/>
  <c r="AI1239" i="1"/>
  <c r="AJ1239" i="1"/>
  <c r="AK1239" i="1"/>
  <c r="AL1239" i="1"/>
  <c r="AM1239" i="1"/>
  <c r="AD1240" i="1"/>
  <c r="AE1240" i="1"/>
  <c r="AF1240" i="1"/>
  <c r="AG1240" i="1"/>
  <c r="AH1240" i="1"/>
  <c r="AI1240" i="1"/>
  <c r="AJ1240" i="1"/>
  <c r="AK1240" i="1"/>
  <c r="AL1240" i="1"/>
  <c r="AM1240" i="1"/>
  <c r="AD1241" i="1"/>
  <c r="AE1241" i="1"/>
  <c r="AF1241" i="1"/>
  <c r="AG1241" i="1"/>
  <c r="AH1241" i="1"/>
  <c r="AI1241" i="1"/>
  <c r="AJ1241" i="1"/>
  <c r="AK1241" i="1"/>
  <c r="AL1241" i="1"/>
  <c r="AM1241" i="1"/>
  <c r="AD1242" i="1"/>
  <c r="AE1242" i="1"/>
  <c r="AF1242" i="1"/>
  <c r="AG1242" i="1"/>
  <c r="AH1242" i="1"/>
  <c r="AI1242" i="1"/>
  <c r="AJ1242" i="1"/>
  <c r="AK1242" i="1"/>
  <c r="AL1242" i="1"/>
  <c r="AM1242" i="1"/>
  <c r="AD1243" i="1"/>
  <c r="AE1243" i="1"/>
  <c r="AF1243" i="1"/>
  <c r="AG1243" i="1"/>
  <c r="AH1243" i="1"/>
  <c r="AI1243" i="1"/>
  <c r="AJ1243" i="1"/>
  <c r="AK1243" i="1"/>
  <c r="AL1243" i="1"/>
  <c r="AM1243" i="1"/>
  <c r="AD1244" i="1"/>
  <c r="AE1244" i="1"/>
  <c r="AF1244" i="1"/>
  <c r="AG1244" i="1"/>
  <c r="AH1244" i="1"/>
  <c r="AI1244" i="1"/>
  <c r="AJ1244" i="1"/>
  <c r="AK1244" i="1"/>
  <c r="AL1244" i="1"/>
  <c r="AM1244" i="1"/>
  <c r="AD1245" i="1"/>
  <c r="AE1245" i="1"/>
  <c r="AF1245" i="1"/>
  <c r="AG1245" i="1"/>
  <c r="AH1245" i="1"/>
  <c r="AI1245" i="1"/>
  <c r="AJ1245" i="1"/>
  <c r="AK1245" i="1"/>
  <c r="AL1245" i="1"/>
  <c r="AM1245" i="1"/>
  <c r="AD1246" i="1"/>
  <c r="AE1246" i="1"/>
  <c r="AF1246" i="1"/>
  <c r="AG1246" i="1"/>
  <c r="AH1246" i="1"/>
  <c r="AI1246" i="1"/>
  <c r="AJ1246" i="1"/>
  <c r="AK1246" i="1"/>
  <c r="AL1246" i="1"/>
  <c r="AM1246" i="1"/>
  <c r="AD1247" i="1"/>
  <c r="AE1247" i="1"/>
  <c r="AF1247" i="1"/>
  <c r="AG1247" i="1"/>
  <c r="AH1247" i="1"/>
  <c r="AI1247" i="1"/>
  <c r="AJ1247" i="1"/>
  <c r="AK1247" i="1"/>
  <c r="AL1247" i="1"/>
  <c r="AM1247" i="1"/>
  <c r="AD1248" i="1"/>
  <c r="AE1248" i="1"/>
  <c r="AF1248" i="1"/>
  <c r="AG1248" i="1"/>
  <c r="AH1248" i="1"/>
  <c r="AI1248" i="1"/>
  <c r="AJ1248" i="1"/>
  <c r="AK1248" i="1"/>
  <c r="AL1248" i="1"/>
  <c r="AM1248" i="1"/>
  <c r="AD1249" i="1"/>
  <c r="AE1249" i="1"/>
  <c r="AF1249" i="1"/>
  <c r="AG1249" i="1"/>
  <c r="AH1249" i="1"/>
  <c r="AI1249" i="1"/>
  <c r="AJ1249" i="1"/>
  <c r="AK1249" i="1"/>
  <c r="AL1249" i="1"/>
  <c r="AM1249" i="1"/>
  <c r="AD1250" i="1"/>
  <c r="AE1250" i="1"/>
  <c r="AF1250" i="1"/>
  <c r="AG1250" i="1"/>
  <c r="AH1250" i="1"/>
  <c r="AI1250" i="1"/>
  <c r="AJ1250" i="1"/>
  <c r="AK1250" i="1"/>
  <c r="AL1250" i="1"/>
  <c r="AM1250" i="1"/>
  <c r="AD1251" i="1"/>
  <c r="AE1251" i="1"/>
  <c r="AF1251" i="1"/>
  <c r="AG1251" i="1"/>
  <c r="AH1251" i="1"/>
  <c r="AI1251" i="1"/>
  <c r="AJ1251" i="1"/>
  <c r="AK1251" i="1"/>
  <c r="AL1251" i="1"/>
  <c r="AM1251" i="1"/>
  <c r="AD1252" i="1"/>
  <c r="AE1252" i="1"/>
  <c r="AF1252" i="1"/>
  <c r="AG1252" i="1"/>
  <c r="AH1252" i="1"/>
  <c r="AI1252" i="1"/>
  <c r="AJ1252" i="1"/>
  <c r="AK1252" i="1"/>
  <c r="AL1252" i="1"/>
  <c r="AM1252" i="1"/>
  <c r="AD1253" i="1"/>
  <c r="AE1253" i="1"/>
  <c r="AF1253" i="1"/>
  <c r="AG1253" i="1"/>
  <c r="AH1253" i="1"/>
  <c r="AI1253" i="1"/>
  <c r="AJ1253" i="1"/>
  <c r="AK1253" i="1"/>
  <c r="AL1253" i="1"/>
  <c r="AM1253" i="1"/>
  <c r="AD1254" i="1"/>
  <c r="AE1254" i="1"/>
  <c r="AF1254" i="1"/>
  <c r="AG1254" i="1"/>
  <c r="AH1254" i="1"/>
  <c r="AI1254" i="1"/>
  <c r="AJ1254" i="1"/>
  <c r="AK1254" i="1"/>
  <c r="AL1254" i="1"/>
  <c r="AM1254" i="1"/>
  <c r="AD1255" i="1"/>
  <c r="AE1255" i="1"/>
  <c r="AF1255" i="1"/>
  <c r="AG1255" i="1"/>
  <c r="AH1255" i="1"/>
  <c r="AI1255" i="1"/>
  <c r="AJ1255" i="1"/>
  <c r="AK1255" i="1"/>
  <c r="AL1255" i="1"/>
  <c r="AM1255" i="1"/>
  <c r="AD1256" i="1"/>
  <c r="AE1256" i="1"/>
  <c r="AF1256" i="1"/>
  <c r="AG1256" i="1"/>
  <c r="AH1256" i="1"/>
  <c r="AI1256" i="1"/>
  <c r="AJ1256" i="1"/>
  <c r="AK1256" i="1"/>
  <c r="AL1256" i="1"/>
  <c r="AM1256" i="1"/>
  <c r="AD1257" i="1"/>
  <c r="AE1257" i="1"/>
  <c r="AF1257" i="1"/>
  <c r="AG1257" i="1"/>
  <c r="AH1257" i="1"/>
  <c r="AI1257" i="1"/>
  <c r="AJ1257" i="1"/>
  <c r="AK1257" i="1"/>
  <c r="AL1257" i="1"/>
  <c r="AM1257" i="1"/>
  <c r="AD1258" i="1"/>
  <c r="AE1258" i="1"/>
  <c r="AF1258" i="1"/>
  <c r="AG1258" i="1"/>
  <c r="AH1258" i="1"/>
  <c r="AI1258" i="1"/>
  <c r="AJ1258" i="1"/>
  <c r="AK1258" i="1"/>
  <c r="AL1258" i="1"/>
  <c r="AM1258" i="1"/>
  <c r="AD1259" i="1"/>
  <c r="AE1259" i="1"/>
  <c r="AF1259" i="1"/>
  <c r="AG1259" i="1"/>
  <c r="AH1259" i="1"/>
  <c r="AI1259" i="1"/>
  <c r="AJ1259" i="1"/>
  <c r="AK1259" i="1"/>
  <c r="AL1259" i="1"/>
  <c r="AM1259" i="1"/>
  <c r="AD1260" i="1"/>
  <c r="AE1260" i="1"/>
  <c r="AF1260" i="1"/>
  <c r="AG1260" i="1"/>
  <c r="AH1260" i="1"/>
  <c r="AI1260" i="1"/>
  <c r="AJ1260" i="1"/>
  <c r="AK1260" i="1"/>
  <c r="AL1260" i="1"/>
  <c r="AM1260" i="1"/>
  <c r="AD1261" i="1"/>
  <c r="AE1261" i="1"/>
  <c r="AF1261" i="1"/>
  <c r="AG1261" i="1"/>
  <c r="AH1261" i="1"/>
  <c r="AI1261" i="1"/>
  <c r="AJ1261" i="1"/>
  <c r="AK1261" i="1"/>
  <c r="AL1261" i="1"/>
  <c r="AM1261" i="1"/>
  <c r="AD1262" i="1"/>
  <c r="AE1262" i="1"/>
  <c r="AF1262" i="1"/>
  <c r="AG1262" i="1"/>
  <c r="AH1262" i="1"/>
  <c r="AI1262" i="1"/>
  <c r="AJ1262" i="1"/>
  <c r="AK1262" i="1"/>
  <c r="AL1262" i="1"/>
  <c r="AM1262" i="1"/>
  <c r="AD1263" i="1"/>
  <c r="AE1263" i="1"/>
  <c r="AF1263" i="1"/>
  <c r="AG1263" i="1"/>
  <c r="AH1263" i="1"/>
  <c r="AI1263" i="1"/>
  <c r="AJ1263" i="1"/>
  <c r="AK1263" i="1"/>
  <c r="AL1263" i="1"/>
  <c r="AM1263" i="1"/>
  <c r="AD1264" i="1"/>
  <c r="AE1264" i="1"/>
  <c r="AF1264" i="1"/>
  <c r="AG1264" i="1"/>
  <c r="AH1264" i="1"/>
  <c r="AI1264" i="1"/>
  <c r="AJ1264" i="1"/>
  <c r="AK1264" i="1"/>
  <c r="AL1264" i="1"/>
  <c r="AM1264" i="1"/>
  <c r="AD1265" i="1"/>
  <c r="AE1265" i="1"/>
  <c r="AF1265" i="1"/>
  <c r="AG1265" i="1"/>
  <c r="AH1265" i="1"/>
  <c r="AI1265" i="1"/>
  <c r="AJ1265" i="1"/>
  <c r="AK1265" i="1"/>
  <c r="AL1265" i="1"/>
  <c r="AM1265" i="1"/>
  <c r="AD1266" i="1"/>
  <c r="AE1266" i="1"/>
  <c r="AF1266" i="1"/>
  <c r="AG1266" i="1"/>
  <c r="AH1266" i="1"/>
  <c r="AI1266" i="1"/>
  <c r="AJ1266" i="1"/>
  <c r="AK1266" i="1"/>
  <c r="AL1266" i="1"/>
  <c r="AM1266" i="1"/>
  <c r="AD1267" i="1"/>
  <c r="AE1267" i="1"/>
  <c r="AF1267" i="1"/>
  <c r="AG1267" i="1"/>
  <c r="AH1267" i="1"/>
  <c r="AI1267" i="1"/>
  <c r="AJ1267" i="1"/>
  <c r="AK1267" i="1"/>
  <c r="AL1267" i="1"/>
  <c r="AM1267" i="1"/>
  <c r="AD1268" i="1"/>
  <c r="AE1268" i="1"/>
  <c r="AF1268" i="1"/>
  <c r="AG1268" i="1"/>
  <c r="AH1268" i="1"/>
  <c r="AI1268" i="1"/>
  <c r="AJ1268" i="1"/>
  <c r="AK1268" i="1"/>
  <c r="AL1268" i="1"/>
  <c r="AM1268" i="1"/>
  <c r="AD1269" i="1"/>
  <c r="AE1269" i="1"/>
  <c r="AF1269" i="1"/>
  <c r="AG1269" i="1"/>
  <c r="AH1269" i="1"/>
  <c r="AI1269" i="1"/>
  <c r="AJ1269" i="1"/>
  <c r="AK1269" i="1"/>
  <c r="AL1269" i="1"/>
  <c r="AM1269" i="1"/>
  <c r="AD1270" i="1"/>
  <c r="AE1270" i="1"/>
  <c r="AF1270" i="1"/>
  <c r="AG1270" i="1"/>
  <c r="AH1270" i="1"/>
  <c r="AI1270" i="1"/>
  <c r="AJ1270" i="1"/>
  <c r="AK1270" i="1"/>
  <c r="AL1270" i="1"/>
  <c r="AM1270" i="1"/>
  <c r="AD1271" i="1"/>
  <c r="AE1271" i="1"/>
  <c r="AF1271" i="1"/>
  <c r="AG1271" i="1"/>
  <c r="AH1271" i="1"/>
  <c r="AI1271" i="1"/>
  <c r="AJ1271" i="1"/>
  <c r="AK1271" i="1"/>
  <c r="AL1271" i="1"/>
  <c r="AM1271" i="1"/>
  <c r="AD1272" i="1"/>
  <c r="AE1272" i="1"/>
  <c r="AF1272" i="1"/>
  <c r="AG1272" i="1"/>
  <c r="AH1272" i="1"/>
  <c r="AI1272" i="1"/>
  <c r="AJ1272" i="1"/>
  <c r="AK1272" i="1"/>
  <c r="AL1272" i="1"/>
  <c r="AM1272" i="1"/>
  <c r="AD1273" i="1"/>
  <c r="AE1273" i="1"/>
  <c r="AF1273" i="1"/>
  <c r="AG1273" i="1"/>
  <c r="AH1273" i="1"/>
  <c r="AI1273" i="1"/>
  <c r="AJ1273" i="1"/>
  <c r="AK1273" i="1"/>
  <c r="AL1273" i="1"/>
  <c r="AM1273" i="1"/>
  <c r="AD1274" i="1"/>
  <c r="AE1274" i="1"/>
  <c r="AF1274" i="1"/>
  <c r="AG1274" i="1"/>
  <c r="AH1274" i="1"/>
  <c r="AI1274" i="1"/>
  <c r="AJ1274" i="1"/>
  <c r="AK1274" i="1"/>
  <c r="AL1274" i="1"/>
  <c r="AM1274" i="1"/>
  <c r="AD1275" i="1"/>
  <c r="AE1275" i="1"/>
  <c r="AF1275" i="1"/>
  <c r="AG1275" i="1"/>
  <c r="AH1275" i="1"/>
  <c r="AI1275" i="1"/>
  <c r="AJ1275" i="1"/>
  <c r="AK1275" i="1"/>
  <c r="AL1275" i="1"/>
  <c r="AM1275" i="1"/>
  <c r="AD1276" i="1"/>
  <c r="AE1276" i="1"/>
  <c r="AF1276" i="1"/>
  <c r="AG1276" i="1"/>
  <c r="AH1276" i="1"/>
  <c r="AI1276" i="1"/>
  <c r="AJ1276" i="1"/>
  <c r="AK1276" i="1"/>
  <c r="AL1276" i="1"/>
  <c r="AM1276" i="1"/>
  <c r="AD1277" i="1"/>
  <c r="AE1277" i="1"/>
  <c r="AF1277" i="1"/>
  <c r="AG1277" i="1"/>
  <c r="AH1277" i="1"/>
  <c r="AI1277" i="1"/>
  <c r="AJ1277" i="1"/>
  <c r="AK1277" i="1"/>
  <c r="AL1277" i="1"/>
  <c r="AM1277" i="1"/>
  <c r="AD1278" i="1"/>
  <c r="AE1278" i="1"/>
  <c r="AF1278" i="1"/>
  <c r="AG1278" i="1"/>
  <c r="AH1278" i="1"/>
  <c r="AI1278" i="1"/>
  <c r="AJ1278" i="1"/>
  <c r="AK1278" i="1"/>
  <c r="AL1278" i="1"/>
  <c r="AM1278" i="1"/>
  <c r="AD1279" i="1"/>
  <c r="AE1279" i="1"/>
  <c r="AF1279" i="1"/>
  <c r="AG1279" i="1"/>
  <c r="AH1279" i="1"/>
  <c r="AI1279" i="1"/>
  <c r="AJ1279" i="1"/>
  <c r="AK1279" i="1"/>
  <c r="AL1279" i="1"/>
  <c r="AM1279" i="1"/>
  <c r="AD1280" i="1"/>
  <c r="AE1280" i="1"/>
  <c r="AF1280" i="1"/>
  <c r="AG1280" i="1"/>
  <c r="AH1280" i="1"/>
  <c r="AI1280" i="1"/>
  <c r="AJ1280" i="1"/>
  <c r="AK1280" i="1"/>
  <c r="AL1280" i="1"/>
  <c r="AM1280" i="1"/>
  <c r="AD1281" i="1"/>
  <c r="AE1281" i="1"/>
  <c r="AF1281" i="1"/>
  <c r="AG1281" i="1"/>
  <c r="AH1281" i="1"/>
  <c r="AI1281" i="1"/>
  <c r="AJ1281" i="1"/>
  <c r="AK1281" i="1"/>
  <c r="AL1281" i="1"/>
  <c r="AM1281" i="1"/>
  <c r="AD1282" i="1"/>
  <c r="AE1282" i="1"/>
  <c r="AF1282" i="1"/>
  <c r="AG1282" i="1"/>
  <c r="AH1282" i="1"/>
  <c r="AI1282" i="1"/>
  <c r="AJ1282" i="1"/>
  <c r="AK1282" i="1"/>
  <c r="AL1282" i="1"/>
  <c r="AM1282" i="1"/>
  <c r="AD1283" i="1"/>
  <c r="AE1283" i="1"/>
  <c r="AF1283" i="1"/>
  <c r="AG1283" i="1"/>
  <c r="AH1283" i="1"/>
  <c r="AI1283" i="1"/>
  <c r="AJ1283" i="1"/>
  <c r="AK1283" i="1"/>
  <c r="AL1283" i="1"/>
  <c r="AM1283" i="1"/>
  <c r="AD1284" i="1"/>
  <c r="AE1284" i="1"/>
  <c r="AF1284" i="1"/>
  <c r="AG1284" i="1"/>
  <c r="AH1284" i="1"/>
  <c r="AI1284" i="1"/>
  <c r="AJ1284" i="1"/>
  <c r="AK1284" i="1"/>
  <c r="AL1284" i="1"/>
  <c r="AM1284" i="1"/>
  <c r="AD1285" i="1"/>
  <c r="AE1285" i="1"/>
  <c r="AF1285" i="1"/>
  <c r="AG1285" i="1"/>
  <c r="AH1285" i="1"/>
  <c r="AI1285" i="1"/>
  <c r="AJ1285" i="1"/>
  <c r="AK1285" i="1"/>
  <c r="AL1285" i="1"/>
  <c r="AM1285" i="1"/>
  <c r="AD1286" i="1"/>
  <c r="AE1286" i="1"/>
  <c r="AF1286" i="1"/>
  <c r="AG1286" i="1"/>
  <c r="AH1286" i="1"/>
  <c r="AI1286" i="1"/>
  <c r="AJ1286" i="1"/>
  <c r="AK1286" i="1"/>
  <c r="AL1286" i="1"/>
  <c r="AM1286" i="1"/>
  <c r="AD1287" i="1"/>
  <c r="AE1287" i="1"/>
  <c r="AF1287" i="1"/>
  <c r="AG1287" i="1"/>
  <c r="AH1287" i="1"/>
  <c r="AI1287" i="1"/>
  <c r="AJ1287" i="1"/>
  <c r="AK1287" i="1"/>
  <c r="AL1287" i="1"/>
  <c r="AM1287" i="1"/>
  <c r="AD1288" i="1"/>
  <c r="AE1288" i="1"/>
  <c r="AF1288" i="1"/>
  <c r="AG1288" i="1"/>
  <c r="AH1288" i="1"/>
  <c r="AI1288" i="1"/>
  <c r="AJ1288" i="1"/>
  <c r="AK1288" i="1"/>
  <c r="AL1288" i="1"/>
  <c r="AM1288" i="1"/>
  <c r="AD1289" i="1"/>
  <c r="AE1289" i="1"/>
  <c r="AF1289" i="1"/>
  <c r="AG1289" i="1"/>
  <c r="AH1289" i="1"/>
  <c r="AI1289" i="1"/>
  <c r="AJ1289" i="1"/>
  <c r="AK1289" i="1"/>
  <c r="AL1289" i="1"/>
  <c r="AM1289" i="1"/>
  <c r="AD1290" i="1"/>
  <c r="AE1290" i="1"/>
  <c r="AF1290" i="1"/>
  <c r="AG1290" i="1"/>
  <c r="AH1290" i="1"/>
  <c r="AI1290" i="1"/>
  <c r="AJ1290" i="1"/>
  <c r="AK1290" i="1"/>
  <c r="AL1290" i="1"/>
  <c r="AM1290" i="1"/>
  <c r="AD1291" i="1"/>
  <c r="AE1291" i="1"/>
  <c r="AF1291" i="1"/>
  <c r="AG1291" i="1"/>
  <c r="AH1291" i="1"/>
  <c r="AI1291" i="1"/>
  <c r="AJ1291" i="1"/>
  <c r="AK1291" i="1"/>
  <c r="AL1291" i="1"/>
  <c r="AM1291" i="1"/>
  <c r="AD1292" i="1"/>
  <c r="AE1292" i="1"/>
  <c r="AF1292" i="1"/>
  <c r="AG1292" i="1"/>
  <c r="AH1292" i="1"/>
  <c r="AI1292" i="1"/>
  <c r="AJ1292" i="1"/>
  <c r="AK1292" i="1"/>
  <c r="AL1292" i="1"/>
  <c r="AM1292" i="1"/>
  <c r="AD1293" i="1"/>
  <c r="AE1293" i="1"/>
  <c r="AF1293" i="1"/>
  <c r="AG1293" i="1"/>
  <c r="AH1293" i="1"/>
  <c r="AI1293" i="1"/>
  <c r="AJ1293" i="1"/>
  <c r="AK1293" i="1"/>
  <c r="AL1293" i="1"/>
  <c r="AM1293" i="1"/>
  <c r="AD1294" i="1"/>
  <c r="AE1294" i="1"/>
  <c r="AF1294" i="1"/>
  <c r="AG1294" i="1"/>
  <c r="AH1294" i="1"/>
  <c r="AI1294" i="1"/>
  <c r="AJ1294" i="1"/>
  <c r="AK1294" i="1"/>
  <c r="AL1294" i="1"/>
  <c r="AM1294" i="1"/>
  <c r="AD1295" i="1"/>
  <c r="AE1295" i="1"/>
  <c r="AF1295" i="1"/>
  <c r="AG1295" i="1"/>
  <c r="AH1295" i="1"/>
  <c r="AI1295" i="1"/>
  <c r="AJ1295" i="1"/>
  <c r="AK1295" i="1"/>
  <c r="AL1295" i="1"/>
  <c r="AM1295" i="1"/>
  <c r="AD1296" i="1"/>
  <c r="AE1296" i="1"/>
  <c r="AF1296" i="1"/>
  <c r="AG1296" i="1"/>
  <c r="AH1296" i="1"/>
  <c r="AI1296" i="1"/>
  <c r="AJ1296" i="1"/>
  <c r="AK1296" i="1"/>
  <c r="AL1296" i="1"/>
  <c r="AM1296" i="1"/>
  <c r="AD1297" i="1"/>
  <c r="AE1297" i="1"/>
  <c r="AF1297" i="1"/>
  <c r="AG1297" i="1"/>
  <c r="AH1297" i="1"/>
  <c r="AI1297" i="1"/>
  <c r="AJ1297" i="1"/>
  <c r="AK1297" i="1"/>
  <c r="AL1297" i="1"/>
  <c r="AM1297" i="1"/>
  <c r="AD1298" i="1"/>
  <c r="AE1298" i="1"/>
  <c r="AF1298" i="1"/>
  <c r="AG1298" i="1"/>
  <c r="AH1298" i="1"/>
  <c r="AI1298" i="1"/>
  <c r="AJ1298" i="1"/>
  <c r="AK1298" i="1"/>
  <c r="AL1298" i="1"/>
  <c r="AM1298" i="1"/>
  <c r="AD1299" i="1"/>
  <c r="AE1299" i="1"/>
  <c r="AF1299" i="1"/>
  <c r="AG1299" i="1"/>
  <c r="AH1299" i="1"/>
  <c r="AI1299" i="1"/>
  <c r="AJ1299" i="1"/>
  <c r="AK1299" i="1"/>
  <c r="AL1299" i="1"/>
  <c r="AM1299" i="1"/>
  <c r="AD1300" i="1"/>
  <c r="AE1300" i="1"/>
  <c r="AF1300" i="1"/>
  <c r="AG1300" i="1"/>
  <c r="AH1300" i="1"/>
  <c r="AI1300" i="1"/>
  <c r="AJ1300" i="1"/>
  <c r="AK1300" i="1"/>
  <c r="AL1300" i="1"/>
  <c r="AM1300" i="1"/>
  <c r="AD1301" i="1"/>
  <c r="AE1301" i="1"/>
  <c r="AF1301" i="1"/>
  <c r="AG1301" i="1"/>
  <c r="AH1301" i="1"/>
  <c r="AI1301" i="1"/>
  <c r="AJ1301" i="1"/>
  <c r="AK1301" i="1"/>
  <c r="AL1301" i="1"/>
  <c r="AM1301" i="1"/>
  <c r="AD1302" i="1"/>
  <c r="AE1302" i="1"/>
  <c r="AF1302" i="1"/>
  <c r="AG1302" i="1"/>
  <c r="AH1302" i="1"/>
  <c r="AI1302" i="1"/>
  <c r="AJ1302" i="1"/>
  <c r="AK1302" i="1"/>
  <c r="AL1302" i="1"/>
  <c r="AM1302" i="1"/>
  <c r="AD1303" i="1"/>
  <c r="AE1303" i="1"/>
  <c r="AF1303" i="1"/>
  <c r="AG1303" i="1"/>
  <c r="AH1303" i="1"/>
  <c r="AI1303" i="1"/>
  <c r="AJ1303" i="1"/>
  <c r="AK1303" i="1"/>
  <c r="AL1303" i="1"/>
  <c r="AM1303" i="1"/>
  <c r="AD1304" i="1"/>
  <c r="AE1304" i="1"/>
  <c r="AF1304" i="1"/>
  <c r="AG1304" i="1"/>
  <c r="AH1304" i="1"/>
  <c r="AI1304" i="1"/>
  <c r="AJ1304" i="1"/>
  <c r="AK1304" i="1"/>
  <c r="AL1304" i="1"/>
  <c r="AM1304" i="1"/>
  <c r="AD1305" i="1"/>
  <c r="AE1305" i="1"/>
  <c r="AF1305" i="1"/>
  <c r="AG1305" i="1"/>
  <c r="AH1305" i="1"/>
  <c r="AI1305" i="1"/>
  <c r="AJ1305" i="1"/>
  <c r="AK1305" i="1"/>
  <c r="AL1305" i="1"/>
  <c r="AM1305" i="1"/>
  <c r="AD1306" i="1"/>
  <c r="AE1306" i="1"/>
  <c r="AF1306" i="1"/>
  <c r="AG1306" i="1"/>
  <c r="AH1306" i="1"/>
  <c r="AI1306" i="1"/>
  <c r="AJ1306" i="1"/>
  <c r="AK1306" i="1"/>
  <c r="AL1306" i="1"/>
  <c r="AM1306" i="1"/>
  <c r="AD1307" i="1"/>
  <c r="AE1307" i="1"/>
  <c r="AF1307" i="1"/>
  <c r="AG1307" i="1"/>
  <c r="AH1307" i="1"/>
  <c r="AI1307" i="1"/>
  <c r="AJ1307" i="1"/>
  <c r="AK1307" i="1"/>
  <c r="AL1307" i="1"/>
  <c r="AM1307" i="1"/>
  <c r="AD1308" i="1"/>
  <c r="AE1308" i="1"/>
  <c r="AF1308" i="1"/>
  <c r="AG1308" i="1"/>
  <c r="AH1308" i="1"/>
  <c r="AI1308" i="1"/>
  <c r="AJ1308" i="1"/>
  <c r="AK1308" i="1"/>
  <c r="AL1308" i="1"/>
  <c r="AM1308" i="1"/>
  <c r="AD1309" i="1"/>
  <c r="AE1309" i="1"/>
  <c r="AF1309" i="1"/>
  <c r="AG1309" i="1"/>
  <c r="AH1309" i="1"/>
  <c r="AI1309" i="1"/>
  <c r="AJ1309" i="1"/>
  <c r="AK1309" i="1"/>
  <c r="AL1309" i="1"/>
  <c r="AM1309" i="1"/>
  <c r="AD1310" i="1"/>
  <c r="AE1310" i="1"/>
  <c r="AF1310" i="1"/>
  <c r="AG1310" i="1"/>
  <c r="AH1310" i="1"/>
  <c r="AI1310" i="1"/>
  <c r="AJ1310" i="1"/>
  <c r="AK1310" i="1"/>
  <c r="AL1310" i="1"/>
  <c r="AM1310" i="1"/>
  <c r="AD1311" i="1"/>
  <c r="AE1311" i="1"/>
  <c r="AF1311" i="1"/>
  <c r="AG1311" i="1"/>
  <c r="AH1311" i="1"/>
  <c r="AI1311" i="1"/>
  <c r="AJ1311" i="1"/>
  <c r="AK1311" i="1"/>
  <c r="AL1311" i="1"/>
  <c r="AM1311" i="1"/>
  <c r="AD1312" i="1"/>
  <c r="AE1312" i="1"/>
  <c r="AF1312" i="1"/>
  <c r="AG1312" i="1"/>
  <c r="AH1312" i="1"/>
  <c r="AI1312" i="1"/>
  <c r="AJ1312" i="1"/>
  <c r="AK1312" i="1"/>
  <c r="AL1312" i="1"/>
  <c r="AM1312" i="1"/>
  <c r="AD1313" i="1"/>
  <c r="AE1313" i="1"/>
  <c r="AF1313" i="1"/>
  <c r="AG1313" i="1"/>
  <c r="AH1313" i="1"/>
  <c r="AI1313" i="1"/>
  <c r="AJ1313" i="1"/>
  <c r="AK1313" i="1"/>
  <c r="AL1313" i="1"/>
  <c r="AM1313" i="1"/>
  <c r="AD1314" i="1"/>
  <c r="AE1314" i="1"/>
  <c r="AF1314" i="1"/>
  <c r="AG1314" i="1"/>
  <c r="AH1314" i="1"/>
  <c r="AI1314" i="1"/>
  <c r="AJ1314" i="1"/>
  <c r="AK1314" i="1"/>
  <c r="AL1314" i="1"/>
  <c r="AM1314" i="1"/>
  <c r="AD1315" i="1"/>
  <c r="AE1315" i="1"/>
  <c r="AF1315" i="1"/>
  <c r="AG1315" i="1"/>
  <c r="AH1315" i="1"/>
  <c r="AI1315" i="1"/>
  <c r="AJ1315" i="1"/>
  <c r="AK1315" i="1"/>
  <c r="AL1315" i="1"/>
  <c r="AM1315" i="1"/>
  <c r="AD1316" i="1"/>
  <c r="AE1316" i="1"/>
  <c r="AF1316" i="1"/>
  <c r="AG1316" i="1"/>
  <c r="AH1316" i="1"/>
  <c r="AI1316" i="1"/>
  <c r="AJ1316" i="1"/>
  <c r="AK1316" i="1"/>
  <c r="AL1316" i="1"/>
  <c r="AM1316" i="1"/>
  <c r="AD1317" i="1"/>
  <c r="AE1317" i="1"/>
  <c r="AF1317" i="1"/>
  <c r="AG1317" i="1"/>
  <c r="AH1317" i="1"/>
  <c r="AI1317" i="1"/>
  <c r="AJ1317" i="1"/>
  <c r="AK1317" i="1"/>
  <c r="AL1317" i="1"/>
  <c r="AM1317" i="1"/>
  <c r="AD1318" i="1"/>
  <c r="AE1318" i="1"/>
  <c r="AF1318" i="1"/>
  <c r="AG1318" i="1"/>
  <c r="AH1318" i="1"/>
  <c r="AI1318" i="1"/>
  <c r="AJ1318" i="1"/>
  <c r="AK1318" i="1"/>
  <c r="AL1318" i="1"/>
  <c r="AM1318" i="1"/>
  <c r="AD1319" i="1"/>
  <c r="AE1319" i="1"/>
  <c r="AF1319" i="1"/>
  <c r="AG1319" i="1"/>
  <c r="AH1319" i="1"/>
  <c r="AI1319" i="1"/>
  <c r="AJ1319" i="1"/>
  <c r="AK1319" i="1"/>
  <c r="AL1319" i="1"/>
  <c r="AM1319" i="1"/>
  <c r="AD1320" i="1"/>
  <c r="AE1320" i="1"/>
  <c r="AF1320" i="1"/>
  <c r="AG1320" i="1"/>
  <c r="AH1320" i="1"/>
  <c r="AI1320" i="1"/>
  <c r="AJ1320" i="1"/>
  <c r="AK1320" i="1"/>
  <c r="AL1320" i="1"/>
  <c r="AM1320" i="1"/>
  <c r="AD1321" i="1"/>
  <c r="AE1321" i="1"/>
  <c r="AF1321" i="1"/>
  <c r="AG1321" i="1"/>
  <c r="AH1321" i="1"/>
  <c r="AI1321" i="1"/>
  <c r="AJ1321" i="1"/>
  <c r="AK1321" i="1"/>
  <c r="AL1321" i="1"/>
  <c r="AM1321" i="1"/>
  <c r="AD1322" i="1"/>
  <c r="AE1322" i="1"/>
  <c r="AF1322" i="1"/>
  <c r="AG1322" i="1"/>
  <c r="AH1322" i="1"/>
  <c r="AI1322" i="1"/>
  <c r="AJ1322" i="1"/>
  <c r="AK1322" i="1"/>
  <c r="AL1322" i="1"/>
  <c r="AM1322" i="1"/>
  <c r="AD1323" i="1"/>
  <c r="AE1323" i="1"/>
  <c r="AF1323" i="1"/>
  <c r="AG1323" i="1"/>
  <c r="AH1323" i="1"/>
  <c r="AI1323" i="1"/>
  <c r="AJ1323" i="1"/>
  <c r="AK1323" i="1"/>
  <c r="AL1323" i="1"/>
  <c r="AM1323" i="1"/>
  <c r="AD1324" i="1"/>
  <c r="AE1324" i="1"/>
  <c r="AF1324" i="1"/>
  <c r="AG1324" i="1"/>
  <c r="AH1324" i="1"/>
  <c r="AI1324" i="1"/>
  <c r="AJ1324" i="1"/>
  <c r="AK1324" i="1"/>
  <c r="AL1324" i="1"/>
  <c r="AM1324" i="1"/>
  <c r="AD1325" i="1"/>
  <c r="AE1325" i="1"/>
  <c r="AF1325" i="1"/>
  <c r="AG1325" i="1"/>
  <c r="AH1325" i="1"/>
  <c r="AI1325" i="1"/>
  <c r="AJ1325" i="1"/>
  <c r="AK1325" i="1"/>
  <c r="AL1325" i="1"/>
  <c r="AM1325" i="1"/>
  <c r="AD1326" i="1"/>
  <c r="AE1326" i="1"/>
  <c r="AF1326" i="1"/>
  <c r="AG1326" i="1"/>
  <c r="AH1326" i="1"/>
  <c r="AI1326" i="1"/>
  <c r="AJ1326" i="1"/>
  <c r="AK1326" i="1"/>
  <c r="AL1326" i="1"/>
  <c r="AM1326" i="1"/>
  <c r="AD1327" i="1"/>
  <c r="AE1327" i="1"/>
  <c r="AF1327" i="1"/>
  <c r="AG1327" i="1"/>
  <c r="AH1327" i="1"/>
  <c r="AI1327" i="1"/>
  <c r="AJ1327" i="1"/>
  <c r="AK1327" i="1"/>
  <c r="AL1327" i="1"/>
  <c r="AM1327" i="1"/>
  <c r="AD1328" i="1"/>
  <c r="AE1328" i="1"/>
  <c r="AF1328" i="1"/>
  <c r="AG1328" i="1"/>
  <c r="AH1328" i="1"/>
  <c r="AI1328" i="1"/>
  <c r="AJ1328" i="1"/>
  <c r="AK1328" i="1"/>
  <c r="AL1328" i="1"/>
  <c r="AM1328" i="1"/>
  <c r="AD1329" i="1"/>
  <c r="AE1329" i="1"/>
  <c r="AF1329" i="1"/>
  <c r="AG1329" i="1"/>
  <c r="AH1329" i="1"/>
  <c r="AI1329" i="1"/>
  <c r="AJ1329" i="1"/>
  <c r="AK1329" i="1"/>
  <c r="AL1329" i="1"/>
  <c r="AM1329" i="1"/>
  <c r="AD1330" i="1"/>
  <c r="AE1330" i="1"/>
  <c r="AF1330" i="1"/>
  <c r="AG1330" i="1"/>
  <c r="AH1330" i="1"/>
  <c r="AI1330" i="1"/>
  <c r="AJ1330" i="1"/>
  <c r="AK1330" i="1"/>
  <c r="AL1330" i="1"/>
  <c r="AM1330" i="1"/>
  <c r="AD1331" i="1"/>
  <c r="AE1331" i="1"/>
  <c r="AF1331" i="1"/>
  <c r="AG1331" i="1"/>
  <c r="AH1331" i="1"/>
  <c r="AI1331" i="1"/>
  <c r="AJ1331" i="1"/>
  <c r="AK1331" i="1"/>
  <c r="AL1331" i="1"/>
  <c r="AM1331" i="1"/>
  <c r="AD1332" i="1"/>
  <c r="AE1332" i="1"/>
  <c r="AF1332" i="1"/>
  <c r="AG1332" i="1"/>
  <c r="AH1332" i="1"/>
  <c r="AI1332" i="1"/>
  <c r="AJ1332" i="1"/>
  <c r="AK1332" i="1"/>
  <c r="AL1332" i="1"/>
  <c r="AM1332" i="1"/>
  <c r="AD1333" i="1"/>
  <c r="AE1333" i="1"/>
  <c r="AF1333" i="1"/>
  <c r="AG1333" i="1"/>
  <c r="AH1333" i="1"/>
  <c r="AI1333" i="1"/>
  <c r="AJ1333" i="1"/>
  <c r="AK1333" i="1"/>
  <c r="AL1333" i="1"/>
  <c r="AM1333" i="1"/>
  <c r="AD1334" i="1"/>
  <c r="AE1334" i="1"/>
  <c r="AF1334" i="1"/>
  <c r="AG1334" i="1"/>
  <c r="AH1334" i="1"/>
  <c r="AI1334" i="1"/>
  <c r="AJ1334" i="1"/>
  <c r="AK1334" i="1"/>
  <c r="AL1334" i="1"/>
  <c r="AM1334" i="1"/>
  <c r="AD1335" i="1"/>
  <c r="AE1335" i="1"/>
  <c r="AF1335" i="1"/>
  <c r="AG1335" i="1"/>
  <c r="AH1335" i="1"/>
  <c r="AI1335" i="1"/>
  <c r="AJ1335" i="1"/>
  <c r="AK1335" i="1"/>
  <c r="AL1335" i="1"/>
  <c r="AM1335" i="1"/>
  <c r="AD1336" i="1"/>
  <c r="AE1336" i="1"/>
  <c r="AF1336" i="1"/>
  <c r="AG1336" i="1"/>
  <c r="AH1336" i="1"/>
  <c r="AI1336" i="1"/>
  <c r="AJ1336" i="1"/>
  <c r="AK1336" i="1"/>
  <c r="AL1336" i="1"/>
  <c r="AM1336" i="1"/>
  <c r="AD1337" i="1"/>
  <c r="AE1337" i="1"/>
  <c r="AF1337" i="1"/>
  <c r="AG1337" i="1"/>
  <c r="AH1337" i="1"/>
  <c r="AI1337" i="1"/>
  <c r="AJ1337" i="1"/>
  <c r="AK1337" i="1"/>
  <c r="AL1337" i="1"/>
  <c r="AM1337" i="1"/>
  <c r="AD1338" i="1"/>
  <c r="AE1338" i="1"/>
  <c r="AF1338" i="1"/>
  <c r="AG1338" i="1"/>
  <c r="AH1338" i="1"/>
  <c r="AI1338" i="1"/>
  <c r="AJ1338" i="1"/>
  <c r="AK1338" i="1"/>
  <c r="AL1338" i="1"/>
  <c r="AM1338" i="1"/>
  <c r="AD1339" i="1"/>
  <c r="AE1339" i="1"/>
  <c r="AF1339" i="1"/>
  <c r="AG1339" i="1"/>
  <c r="AH1339" i="1"/>
  <c r="AI1339" i="1"/>
  <c r="AJ1339" i="1"/>
  <c r="AK1339" i="1"/>
  <c r="AL1339" i="1"/>
  <c r="AM1339" i="1"/>
  <c r="AD1340" i="1"/>
  <c r="AE1340" i="1"/>
  <c r="AF1340" i="1"/>
  <c r="AG1340" i="1"/>
  <c r="AH1340" i="1"/>
  <c r="AI1340" i="1"/>
  <c r="AJ1340" i="1"/>
  <c r="AK1340" i="1"/>
  <c r="AL1340" i="1"/>
  <c r="AM1340" i="1"/>
  <c r="AD1341" i="1"/>
  <c r="AE1341" i="1"/>
  <c r="AF1341" i="1"/>
  <c r="AG1341" i="1"/>
  <c r="AH1341" i="1"/>
  <c r="AI1341" i="1"/>
  <c r="AJ1341" i="1"/>
  <c r="AK1341" i="1"/>
  <c r="AL1341" i="1"/>
  <c r="AM1341" i="1"/>
  <c r="AD1342" i="1"/>
  <c r="AE1342" i="1"/>
  <c r="AF1342" i="1"/>
  <c r="AG1342" i="1"/>
  <c r="AH1342" i="1"/>
  <c r="AI1342" i="1"/>
  <c r="AJ1342" i="1"/>
  <c r="AK1342" i="1"/>
  <c r="AL1342" i="1"/>
  <c r="AM1342" i="1"/>
  <c r="AD1343" i="1"/>
  <c r="AE1343" i="1"/>
  <c r="AF1343" i="1"/>
  <c r="AG1343" i="1"/>
  <c r="AH1343" i="1"/>
  <c r="AI1343" i="1"/>
  <c r="AJ1343" i="1"/>
  <c r="AK1343" i="1"/>
  <c r="AL1343" i="1"/>
  <c r="AM1343" i="1"/>
  <c r="AD1344" i="1"/>
  <c r="AE1344" i="1"/>
  <c r="AF1344" i="1"/>
  <c r="AG1344" i="1"/>
  <c r="AH1344" i="1"/>
  <c r="AI1344" i="1"/>
  <c r="AJ1344" i="1"/>
  <c r="AK1344" i="1"/>
  <c r="AL1344" i="1"/>
  <c r="AM1344" i="1"/>
  <c r="AD1345" i="1"/>
  <c r="AE1345" i="1"/>
  <c r="AF1345" i="1"/>
  <c r="AG1345" i="1"/>
  <c r="AH1345" i="1"/>
  <c r="AI1345" i="1"/>
  <c r="AJ1345" i="1"/>
  <c r="AK1345" i="1"/>
  <c r="AL1345" i="1"/>
  <c r="AM1345" i="1"/>
  <c r="AD1346" i="1"/>
  <c r="AE1346" i="1"/>
  <c r="AF1346" i="1"/>
  <c r="AG1346" i="1"/>
  <c r="AH1346" i="1"/>
  <c r="AI1346" i="1"/>
  <c r="AJ1346" i="1"/>
  <c r="AK1346" i="1"/>
  <c r="AL1346" i="1"/>
  <c r="AM1346" i="1"/>
  <c r="AD1347" i="1"/>
  <c r="AE1347" i="1"/>
  <c r="AF1347" i="1"/>
  <c r="AG1347" i="1"/>
  <c r="AH1347" i="1"/>
  <c r="AI1347" i="1"/>
  <c r="AJ1347" i="1"/>
  <c r="AK1347" i="1"/>
  <c r="AL1347" i="1"/>
  <c r="AM1347" i="1"/>
  <c r="AD1348" i="1"/>
  <c r="AE1348" i="1"/>
  <c r="AF1348" i="1"/>
  <c r="AG1348" i="1"/>
  <c r="AH1348" i="1"/>
  <c r="AI1348" i="1"/>
  <c r="AJ1348" i="1"/>
  <c r="AK1348" i="1"/>
  <c r="AL1348" i="1"/>
  <c r="AM1348" i="1"/>
  <c r="AD1349" i="1"/>
  <c r="AE1349" i="1"/>
  <c r="AF1349" i="1"/>
  <c r="AG1349" i="1"/>
  <c r="AH1349" i="1"/>
  <c r="AI1349" i="1"/>
  <c r="AJ1349" i="1"/>
  <c r="AK1349" i="1"/>
  <c r="AL1349" i="1"/>
  <c r="AM1349" i="1"/>
  <c r="AD1350" i="1"/>
  <c r="AE1350" i="1"/>
  <c r="AF1350" i="1"/>
  <c r="AG1350" i="1"/>
  <c r="AH1350" i="1"/>
  <c r="AI1350" i="1"/>
  <c r="AJ1350" i="1"/>
  <c r="AK1350" i="1"/>
  <c r="AL1350" i="1"/>
  <c r="AM1350" i="1"/>
  <c r="AD1351" i="1"/>
  <c r="AE1351" i="1"/>
  <c r="AF1351" i="1"/>
  <c r="AG1351" i="1"/>
  <c r="AH1351" i="1"/>
  <c r="AI1351" i="1"/>
  <c r="AJ1351" i="1"/>
  <c r="AK1351" i="1"/>
  <c r="AL1351" i="1"/>
  <c r="AM1351" i="1"/>
  <c r="AD1352" i="1"/>
  <c r="AE1352" i="1"/>
  <c r="AF1352" i="1"/>
  <c r="AG1352" i="1"/>
  <c r="AH1352" i="1"/>
  <c r="AI1352" i="1"/>
  <c r="AJ1352" i="1"/>
  <c r="AK1352" i="1"/>
  <c r="AL1352" i="1"/>
  <c r="AM1352" i="1"/>
  <c r="AD1353" i="1"/>
  <c r="AE1353" i="1"/>
  <c r="AF1353" i="1"/>
  <c r="AG1353" i="1"/>
  <c r="AH1353" i="1"/>
  <c r="AI1353" i="1"/>
  <c r="AJ1353" i="1"/>
  <c r="AK1353" i="1"/>
  <c r="AL1353" i="1"/>
  <c r="AM1353" i="1"/>
  <c r="AD1354" i="1"/>
  <c r="AE1354" i="1"/>
  <c r="AF1354" i="1"/>
  <c r="AG1354" i="1"/>
  <c r="AH1354" i="1"/>
  <c r="AI1354" i="1"/>
  <c r="AJ1354" i="1"/>
  <c r="AK1354" i="1"/>
  <c r="AL1354" i="1"/>
  <c r="AM1354" i="1"/>
  <c r="AD1355" i="1"/>
  <c r="AE1355" i="1"/>
  <c r="AF1355" i="1"/>
  <c r="AG1355" i="1"/>
  <c r="AH1355" i="1"/>
  <c r="AI1355" i="1"/>
  <c r="AJ1355" i="1"/>
  <c r="AK1355" i="1"/>
  <c r="AL1355" i="1"/>
  <c r="AM1355" i="1"/>
  <c r="AD1356" i="1"/>
  <c r="AE1356" i="1"/>
  <c r="AF1356" i="1"/>
  <c r="AG1356" i="1"/>
  <c r="AH1356" i="1"/>
  <c r="AI1356" i="1"/>
  <c r="AJ1356" i="1"/>
  <c r="AK1356" i="1"/>
  <c r="AL1356" i="1"/>
  <c r="AM1356" i="1"/>
  <c r="AD1357" i="1"/>
  <c r="AE1357" i="1"/>
  <c r="AF1357" i="1"/>
  <c r="AG1357" i="1"/>
  <c r="AH1357" i="1"/>
  <c r="AI1357" i="1"/>
  <c r="AJ1357" i="1"/>
  <c r="AK1357" i="1"/>
  <c r="AL1357" i="1"/>
  <c r="AM1357" i="1"/>
  <c r="AD1358" i="1"/>
  <c r="AE1358" i="1"/>
  <c r="AF1358" i="1"/>
  <c r="AG1358" i="1"/>
  <c r="AH1358" i="1"/>
  <c r="AI1358" i="1"/>
  <c r="AJ1358" i="1"/>
  <c r="AK1358" i="1"/>
  <c r="AL1358" i="1"/>
  <c r="AM1358" i="1"/>
  <c r="AD1359" i="1"/>
  <c r="AE1359" i="1"/>
  <c r="AF1359" i="1"/>
  <c r="AG1359" i="1"/>
  <c r="AH1359" i="1"/>
  <c r="AI1359" i="1"/>
  <c r="AJ1359" i="1"/>
  <c r="AK1359" i="1"/>
  <c r="AL1359" i="1"/>
  <c r="AM1359" i="1"/>
  <c r="AD1360" i="1"/>
  <c r="AE1360" i="1"/>
  <c r="AF1360" i="1"/>
  <c r="AG1360" i="1"/>
  <c r="AH1360" i="1"/>
  <c r="AI1360" i="1"/>
  <c r="AJ1360" i="1"/>
  <c r="AK1360" i="1"/>
  <c r="AL1360" i="1"/>
  <c r="AM1360" i="1"/>
  <c r="AD1361" i="1"/>
  <c r="AE1361" i="1"/>
  <c r="AF1361" i="1"/>
  <c r="AG1361" i="1"/>
  <c r="AH1361" i="1"/>
  <c r="AI1361" i="1"/>
  <c r="AJ1361" i="1"/>
  <c r="AK1361" i="1"/>
  <c r="AL1361" i="1"/>
  <c r="AM1361" i="1"/>
  <c r="AD1362" i="1"/>
  <c r="AE1362" i="1"/>
  <c r="AF1362" i="1"/>
  <c r="AG1362" i="1"/>
  <c r="AH1362" i="1"/>
  <c r="AI1362" i="1"/>
  <c r="AJ1362" i="1"/>
  <c r="AK1362" i="1"/>
  <c r="AL1362" i="1"/>
  <c r="AM1362" i="1"/>
  <c r="AD1363" i="1"/>
  <c r="AE1363" i="1"/>
  <c r="AF1363" i="1"/>
  <c r="AG1363" i="1"/>
  <c r="AH1363" i="1"/>
  <c r="AI1363" i="1"/>
  <c r="AJ1363" i="1"/>
  <c r="AK1363" i="1"/>
  <c r="AL1363" i="1"/>
  <c r="AM1363" i="1"/>
  <c r="AD1364" i="1"/>
  <c r="AE1364" i="1"/>
  <c r="AF1364" i="1"/>
  <c r="AG1364" i="1"/>
  <c r="AH1364" i="1"/>
  <c r="AI1364" i="1"/>
  <c r="AJ1364" i="1"/>
  <c r="AK1364" i="1"/>
  <c r="AL1364" i="1"/>
  <c r="AM1364" i="1"/>
  <c r="AD1365" i="1"/>
  <c r="AE1365" i="1"/>
  <c r="AF1365" i="1"/>
  <c r="AG1365" i="1"/>
  <c r="AH1365" i="1"/>
  <c r="AI1365" i="1"/>
  <c r="AJ1365" i="1"/>
  <c r="AK1365" i="1"/>
  <c r="AL1365" i="1"/>
  <c r="AM1365" i="1"/>
  <c r="AD1366" i="1"/>
  <c r="AE1366" i="1"/>
  <c r="AF1366" i="1"/>
  <c r="AG1366" i="1"/>
  <c r="AH1366" i="1"/>
  <c r="AI1366" i="1"/>
  <c r="AJ1366" i="1"/>
  <c r="AK1366" i="1"/>
  <c r="AL1366" i="1"/>
  <c r="AM1366" i="1"/>
  <c r="AD1367" i="1"/>
  <c r="AE1367" i="1"/>
  <c r="AF1367" i="1"/>
  <c r="AG1367" i="1"/>
  <c r="AH1367" i="1"/>
  <c r="AI1367" i="1"/>
  <c r="AJ1367" i="1"/>
  <c r="AK1367" i="1"/>
  <c r="AL1367" i="1"/>
  <c r="AM1367" i="1"/>
  <c r="AD1368" i="1"/>
  <c r="AE1368" i="1"/>
  <c r="AF1368" i="1"/>
  <c r="AG1368" i="1"/>
  <c r="AH1368" i="1"/>
  <c r="AI1368" i="1"/>
  <c r="AJ1368" i="1"/>
  <c r="AK1368" i="1"/>
  <c r="AL1368" i="1"/>
  <c r="AM1368" i="1"/>
  <c r="AD1369" i="1"/>
  <c r="AE1369" i="1"/>
  <c r="AF1369" i="1"/>
  <c r="AG1369" i="1"/>
  <c r="AH1369" i="1"/>
  <c r="AI1369" i="1"/>
  <c r="AJ1369" i="1"/>
  <c r="AK1369" i="1"/>
  <c r="AL1369" i="1"/>
  <c r="AM1369" i="1"/>
  <c r="AD1370" i="1"/>
  <c r="AE1370" i="1"/>
  <c r="AF1370" i="1"/>
  <c r="AG1370" i="1"/>
  <c r="AH1370" i="1"/>
  <c r="AI1370" i="1"/>
  <c r="AJ1370" i="1"/>
  <c r="AK1370" i="1"/>
  <c r="AL1370" i="1"/>
  <c r="AM1370" i="1"/>
  <c r="AD1371" i="1"/>
  <c r="AE1371" i="1"/>
  <c r="AF1371" i="1"/>
  <c r="AG1371" i="1"/>
  <c r="AH1371" i="1"/>
  <c r="AI1371" i="1"/>
  <c r="AJ1371" i="1"/>
  <c r="AK1371" i="1"/>
  <c r="AL1371" i="1"/>
  <c r="AM1371" i="1"/>
  <c r="AD1372" i="1"/>
  <c r="AE1372" i="1"/>
  <c r="AF1372" i="1"/>
  <c r="AG1372" i="1"/>
  <c r="AH1372" i="1"/>
  <c r="AI1372" i="1"/>
  <c r="AJ1372" i="1"/>
  <c r="AK1372" i="1"/>
  <c r="AL1372" i="1"/>
  <c r="AM1372" i="1"/>
  <c r="AD1373" i="1"/>
  <c r="AE1373" i="1"/>
  <c r="AF1373" i="1"/>
  <c r="AG1373" i="1"/>
  <c r="AH1373" i="1"/>
  <c r="AI1373" i="1"/>
  <c r="AJ1373" i="1"/>
  <c r="AK1373" i="1"/>
  <c r="AL1373" i="1"/>
  <c r="AM1373" i="1"/>
  <c r="AD1374" i="1"/>
  <c r="AE1374" i="1"/>
  <c r="AF1374" i="1"/>
  <c r="AG1374" i="1"/>
  <c r="AH1374" i="1"/>
  <c r="AI1374" i="1"/>
  <c r="AJ1374" i="1"/>
  <c r="AK1374" i="1"/>
  <c r="AL1374" i="1"/>
  <c r="AM1374" i="1"/>
  <c r="AD1375" i="1"/>
  <c r="AE1375" i="1"/>
  <c r="AF1375" i="1"/>
  <c r="AG1375" i="1"/>
  <c r="AH1375" i="1"/>
  <c r="AI1375" i="1"/>
  <c r="AJ1375" i="1"/>
  <c r="AK1375" i="1"/>
  <c r="AL1375" i="1"/>
  <c r="AM1375" i="1"/>
  <c r="AD1376" i="1"/>
  <c r="AE1376" i="1"/>
  <c r="AF1376" i="1"/>
  <c r="AG1376" i="1"/>
  <c r="AH1376" i="1"/>
  <c r="AI1376" i="1"/>
  <c r="AJ1376" i="1"/>
  <c r="AK1376" i="1"/>
  <c r="AL1376" i="1"/>
  <c r="AM1376" i="1"/>
  <c r="AD1377" i="1"/>
  <c r="AE1377" i="1"/>
  <c r="AF1377" i="1"/>
  <c r="AG1377" i="1"/>
  <c r="AH1377" i="1"/>
  <c r="AI1377" i="1"/>
  <c r="AJ1377" i="1"/>
  <c r="AK1377" i="1"/>
  <c r="AL1377" i="1"/>
  <c r="AM1377" i="1"/>
  <c r="AD1378" i="1"/>
  <c r="AE1378" i="1"/>
  <c r="AF1378" i="1"/>
  <c r="AG1378" i="1"/>
  <c r="AH1378" i="1"/>
  <c r="AI1378" i="1"/>
  <c r="AJ1378" i="1"/>
  <c r="AK1378" i="1"/>
  <c r="AL1378" i="1"/>
  <c r="AM1378" i="1"/>
  <c r="AD1379" i="1"/>
  <c r="AE1379" i="1"/>
  <c r="AF1379" i="1"/>
  <c r="AG1379" i="1"/>
  <c r="AH1379" i="1"/>
  <c r="AI1379" i="1"/>
  <c r="AJ1379" i="1"/>
  <c r="AK1379" i="1"/>
  <c r="AL1379" i="1"/>
  <c r="AM1379" i="1"/>
  <c r="AD1380" i="1"/>
  <c r="AE1380" i="1"/>
  <c r="AF1380" i="1"/>
  <c r="AG1380" i="1"/>
  <c r="AH1380" i="1"/>
  <c r="AI1380" i="1"/>
  <c r="AJ1380" i="1"/>
  <c r="AK1380" i="1"/>
  <c r="AL1380" i="1"/>
  <c r="AM1380" i="1"/>
  <c r="AD1381" i="1"/>
  <c r="AE1381" i="1"/>
  <c r="AF1381" i="1"/>
  <c r="AG1381" i="1"/>
  <c r="AH1381" i="1"/>
  <c r="AI1381" i="1"/>
  <c r="AJ1381" i="1"/>
  <c r="AK1381" i="1"/>
  <c r="AL1381" i="1"/>
  <c r="AM1381" i="1"/>
  <c r="AD1382" i="1"/>
  <c r="AE1382" i="1"/>
  <c r="AF1382" i="1"/>
  <c r="AG1382" i="1"/>
  <c r="AH1382" i="1"/>
  <c r="AI1382" i="1"/>
  <c r="AJ1382" i="1"/>
  <c r="AK1382" i="1"/>
  <c r="AL1382" i="1"/>
  <c r="AM1382" i="1"/>
  <c r="AD1383" i="1"/>
  <c r="AE1383" i="1"/>
  <c r="AF1383" i="1"/>
  <c r="AG1383" i="1"/>
  <c r="AH1383" i="1"/>
  <c r="AI1383" i="1"/>
  <c r="AJ1383" i="1"/>
  <c r="AK1383" i="1"/>
  <c r="AL1383" i="1"/>
  <c r="AM1383" i="1"/>
  <c r="AD1384" i="1"/>
  <c r="AE1384" i="1"/>
  <c r="AF1384" i="1"/>
  <c r="AG1384" i="1"/>
  <c r="AH1384" i="1"/>
  <c r="AI1384" i="1"/>
  <c r="AJ1384" i="1"/>
  <c r="AK1384" i="1"/>
  <c r="AL1384" i="1"/>
  <c r="AM1384" i="1"/>
  <c r="AD1385" i="1"/>
  <c r="AE1385" i="1"/>
  <c r="AF1385" i="1"/>
  <c r="AG1385" i="1"/>
  <c r="AH1385" i="1"/>
  <c r="AI1385" i="1"/>
  <c r="AJ1385" i="1"/>
  <c r="AK1385" i="1"/>
  <c r="AL1385" i="1"/>
  <c r="AM1385" i="1"/>
  <c r="AD1386" i="1"/>
  <c r="AE1386" i="1"/>
  <c r="AF1386" i="1"/>
  <c r="AG1386" i="1"/>
  <c r="AH1386" i="1"/>
  <c r="AI1386" i="1"/>
  <c r="AJ1386" i="1"/>
  <c r="AK1386" i="1"/>
  <c r="AL1386" i="1"/>
  <c r="AM1386" i="1"/>
  <c r="AD1387" i="1"/>
  <c r="AE1387" i="1"/>
  <c r="AF1387" i="1"/>
  <c r="AG1387" i="1"/>
  <c r="AH1387" i="1"/>
  <c r="AI1387" i="1"/>
  <c r="AJ1387" i="1"/>
  <c r="AK1387" i="1"/>
  <c r="AL1387" i="1"/>
  <c r="AM1387" i="1"/>
  <c r="AD1388" i="1"/>
  <c r="AE1388" i="1"/>
  <c r="AF1388" i="1"/>
  <c r="AG1388" i="1"/>
  <c r="AH1388" i="1"/>
  <c r="AI1388" i="1"/>
  <c r="AJ1388" i="1"/>
  <c r="AK1388" i="1"/>
  <c r="AL1388" i="1"/>
  <c r="AM1388" i="1"/>
  <c r="AD1389" i="1"/>
  <c r="AE1389" i="1"/>
  <c r="AF1389" i="1"/>
  <c r="AG1389" i="1"/>
  <c r="AH1389" i="1"/>
  <c r="AI1389" i="1"/>
  <c r="AJ1389" i="1"/>
  <c r="AK1389" i="1"/>
  <c r="AL1389" i="1"/>
  <c r="AM1389" i="1"/>
  <c r="AD1390" i="1"/>
  <c r="AE1390" i="1"/>
  <c r="AF1390" i="1"/>
  <c r="AG1390" i="1"/>
  <c r="AH1390" i="1"/>
  <c r="AI1390" i="1"/>
  <c r="AJ1390" i="1"/>
  <c r="AK1390" i="1"/>
  <c r="AL1390" i="1"/>
  <c r="AM1390" i="1"/>
  <c r="AD1391" i="1"/>
  <c r="AE1391" i="1"/>
  <c r="AF1391" i="1"/>
  <c r="AG1391" i="1"/>
  <c r="AH1391" i="1"/>
  <c r="AI1391" i="1"/>
  <c r="AJ1391" i="1"/>
  <c r="AK1391" i="1"/>
  <c r="AL1391" i="1"/>
  <c r="AM1391" i="1"/>
  <c r="AD1392" i="1"/>
  <c r="AE1392" i="1"/>
  <c r="AF1392" i="1"/>
  <c r="AG1392" i="1"/>
  <c r="AH1392" i="1"/>
  <c r="AI1392" i="1"/>
  <c r="AJ1392" i="1"/>
  <c r="AK1392" i="1"/>
  <c r="AL1392" i="1"/>
  <c r="AM1392" i="1"/>
  <c r="AD1393" i="1"/>
  <c r="AE1393" i="1"/>
  <c r="AF1393" i="1"/>
  <c r="AG1393" i="1"/>
  <c r="AH1393" i="1"/>
  <c r="AI1393" i="1"/>
  <c r="AJ1393" i="1"/>
  <c r="AK1393" i="1"/>
  <c r="AL1393" i="1"/>
  <c r="AM1393" i="1"/>
  <c r="AD1394" i="1"/>
  <c r="AE1394" i="1"/>
  <c r="AF1394" i="1"/>
  <c r="AG1394" i="1"/>
  <c r="AH1394" i="1"/>
  <c r="AI1394" i="1"/>
  <c r="AJ1394" i="1"/>
  <c r="AK1394" i="1"/>
  <c r="AL1394" i="1"/>
  <c r="AM1394" i="1"/>
  <c r="AD1395" i="1"/>
  <c r="AE1395" i="1"/>
  <c r="AF1395" i="1"/>
  <c r="AG1395" i="1"/>
  <c r="AH1395" i="1"/>
  <c r="AI1395" i="1"/>
  <c r="AJ1395" i="1"/>
  <c r="AK1395" i="1"/>
  <c r="AL1395" i="1"/>
  <c r="AM1395" i="1"/>
  <c r="AD1396" i="1"/>
  <c r="AE1396" i="1"/>
  <c r="AF1396" i="1"/>
  <c r="AG1396" i="1"/>
  <c r="AH1396" i="1"/>
  <c r="AI1396" i="1"/>
  <c r="AJ1396" i="1"/>
  <c r="AK1396" i="1"/>
  <c r="AL1396" i="1"/>
  <c r="AM1396" i="1"/>
  <c r="AD1397" i="1"/>
  <c r="AE1397" i="1"/>
  <c r="AF1397" i="1"/>
  <c r="AG1397" i="1"/>
  <c r="AH1397" i="1"/>
  <c r="AI1397" i="1"/>
  <c r="AJ1397" i="1"/>
  <c r="AK1397" i="1"/>
  <c r="AL1397" i="1"/>
  <c r="AM1397" i="1"/>
  <c r="AD1398" i="1"/>
  <c r="AE1398" i="1"/>
  <c r="AF1398" i="1"/>
  <c r="AG1398" i="1"/>
  <c r="AH1398" i="1"/>
  <c r="AI1398" i="1"/>
  <c r="AJ1398" i="1"/>
  <c r="AK1398" i="1"/>
  <c r="AL1398" i="1"/>
  <c r="AM1398" i="1"/>
  <c r="AD1399" i="1"/>
  <c r="AE1399" i="1"/>
  <c r="AF1399" i="1"/>
  <c r="AG1399" i="1"/>
  <c r="AH1399" i="1"/>
  <c r="AI1399" i="1"/>
  <c r="AJ1399" i="1"/>
  <c r="AK1399" i="1"/>
  <c r="AL1399" i="1"/>
  <c r="AM1399" i="1"/>
  <c r="AD1400" i="1"/>
  <c r="AE1400" i="1"/>
  <c r="AF1400" i="1"/>
  <c r="AG1400" i="1"/>
  <c r="AH1400" i="1"/>
  <c r="AI1400" i="1"/>
  <c r="AJ1400" i="1"/>
  <c r="AK1400" i="1"/>
  <c r="AL1400" i="1"/>
  <c r="AM1400" i="1"/>
  <c r="AD1401" i="1"/>
  <c r="AE1401" i="1"/>
  <c r="AF1401" i="1"/>
  <c r="AG1401" i="1"/>
  <c r="AH1401" i="1"/>
  <c r="AI1401" i="1"/>
  <c r="AJ1401" i="1"/>
  <c r="AK1401" i="1"/>
  <c r="AL1401" i="1"/>
  <c r="AM1401" i="1"/>
  <c r="AD1402" i="1"/>
  <c r="AE1402" i="1"/>
  <c r="AF1402" i="1"/>
  <c r="AG1402" i="1"/>
  <c r="AH1402" i="1"/>
  <c r="AI1402" i="1"/>
  <c r="AJ1402" i="1"/>
  <c r="AK1402" i="1"/>
  <c r="AL1402" i="1"/>
  <c r="AM1402" i="1"/>
  <c r="AD1403" i="1"/>
  <c r="AE1403" i="1"/>
  <c r="AF1403" i="1"/>
  <c r="AG1403" i="1"/>
  <c r="AH1403" i="1"/>
  <c r="AI1403" i="1"/>
  <c r="AJ1403" i="1"/>
  <c r="AK1403" i="1"/>
  <c r="AL1403" i="1"/>
  <c r="AM1403" i="1"/>
  <c r="AD1404" i="1"/>
  <c r="AE1404" i="1"/>
  <c r="AF1404" i="1"/>
  <c r="AG1404" i="1"/>
  <c r="AH1404" i="1"/>
  <c r="AI1404" i="1"/>
  <c r="AJ1404" i="1"/>
  <c r="AK1404" i="1"/>
  <c r="AL1404" i="1"/>
  <c r="AM1404" i="1"/>
  <c r="AD1405" i="1"/>
  <c r="AE1405" i="1"/>
  <c r="AF1405" i="1"/>
  <c r="AG1405" i="1"/>
  <c r="AH1405" i="1"/>
  <c r="AI1405" i="1"/>
  <c r="AJ1405" i="1"/>
  <c r="AK1405" i="1"/>
  <c r="AL1405" i="1"/>
  <c r="AM1405" i="1"/>
  <c r="AD1406" i="1"/>
  <c r="AE1406" i="1"/>
  <c r="AF1406" i="1"/>
  <c r="AG1406" i="1"/>
  <c r="AH1406" i="1"/>
  <c r="AI1406" i="1"/>
  <c r="AJ1406" i="1"/>
  <c r="AK1406" i="1"/>
  <c r="AL1406" i="1"/>
  <c r="AM1406" i="1"/>
  <c r="AD1407" i="1"/>
  <c r="AE1407" i="1"/>
  <c r="AF1407" i="1"/>
  <c r="AG1407" i="1"/>
  <c r="AH1407" i="1"/>
  <c r="AI1407" i="1"/>
  <c r="AJ1407" i="1"/>
  <c r="AK1407" i="1"/>
  <c r="AL1407" i="1"/>
  <c r="AM1407" i="1"/>
  <c r="AD1408" i="1"/>
  <c r="AE1408" i="1"/>
  <c r="AF1408" i="1"/>
  <c r="AG1408" i="1"/>
  <c r="AH1408" i="1"/>
  <c r="AI1408" i="1"/>
  <c r="AJ1408" i="1"/>
  <c r="AK1408" i="1"/>
  <c r="AL1408" i="1"/>
  <c r="AM1408" i="1"/>
  <c r="AD1409" i="1"/>
  <c r="AE1409" i="1"/>
  <c r="AF1409" i="1"/>
  <c r="AG1409" i="1"/>
  <c r="AH1409" i="1"/>
  <c r="AI1409" i="1"/>
  <c r="AJ1409" i="1"/>
  <c r="AK1409" i="1"/>
  <c r="AL1409" i="1"/>
  <c r="AM1409" i="1"/>
  <c r="AD1410" i="1"/>
  <c r="AE1410" i="1"/>
  <c r="AF1410" i="1"/>
  <c r="AG1410" i="1"/>
  <c r="AH1410" i="1"/>
  <c r="AI1410" i="1"/>
  <c r="AJ1410" i="1"/>
  <c r="AK1410" i="1"/>
  <c r="AL1410" i="1"/>
  <c r="AM1410" i="1"/>
  <c r="AD1411" i="1"/>
  <c r="AE1411" i="1"/>
  <c r="AF1411" i="1"/>
  <c r="AG1411" i="1"/>
  <c r="AH1411" i="1"/>
  <c r="AI1411" i="1"/>
  <c r="AJ1411" i="1"/>
  <c r="AK1411" i="1"/>
  <c r="AL1411" i="1"/>
  <c r="AM1411" i="1"/>
  <c r="AD1412" i="1"/>
  <c r="AE1412" i="1"/>
  <c r="AF1412" i="1"/>
  <c r="AG1412" i="1"/>
  <c r="AH1412" i="1"/>
  <c r="AI1412" i="1"/>
  <c r="AJ1412" i="1"/>
  <c r="AK1412" i="1"/>
  <c r="AL1412" i="1"/>
  <c r="AM1412" i="1"/>
  <c r="AD1413" i="1"/>
  <c r="AE1413" i="1"/>
  <c r="AF1413" i="1"/>
  <c r="AG1413" i="1"/>
  <c r="AH1413" i="1"/>
  <c r="AI1413" i="1"/>
  <c r="AJ1413" i="1"/>
  <c r="AK1413" i="1"/>
  <c r="AL1413" i="1"/>
  <c r="AM1413" i="1"/>
  <c r="AD1414" i="1"/>
  <c r="AE1414" i="1"/>
  <c r="AF1414" i="1"/>
  <c r="AG1414" i="1"/>
  <c r="AH1414" i="1"/>
  <c r="AI1414" i="1"/>
  <c r="AJ1414" i="1"/>
  <c r="AK1414" i="1"/>
  <c r="AL1414" i="1"/>
  <c r="AM1414" i="1"/>
  <c r="AD1415" i="1"/>
  <c r="AE1415" i="1"/>
  <c r="AF1415" i="1"/>
  <c r="AG1415" i="1"/>
  <c r="AH1415" i="1"/>
  <c r="AI1415" i="1"/>
  <c r="AJ1415" i="1"/>
  <c r="AK1415" i="1"/>
  <c r="AL1415" i="1"/>
  <c r="AM1415" i="1"/>
  <c r="AD1416" i="1"/>
  <c r="AE1416" i="1"/>
  <c r="AF1416" i="1"/>
  <c r="AG1416" i="1"/>
  <c r="AH1416" i="1"/>
  <c r="AI1416" i="1"/>
  <c r="AJ1416" i="1"/>
  <c r="AK1416" i="1"/>
  <c r="AL1416" i="1"/>
  <c r="AM1416" i="1"/>
  <c r="AD1417" i="1"/>
  <c r="AE1417" i="1"/>
  <c r="AF1417" i="1"/>
  <c r="AG1417" i="1"/>
  <c r="AH1417" i="1"/>
  <c r="AI1417" i="1"/>
  <c r="AJ1417" i="1"/>
  <c r="AK1417" i="1"/>
  <c r="AL1417" i="1"/>
  <c r="AM1417" i="1"/>
  <c r="AD1418" i="1"/>
  <c r="AE1418" i="1"/>
  <c r="AF1418" i="1"/>
  <c r="AG1418" i="1"/>
  <c r="AH1418" i="1"/>
  <c r="AI1418" i="1"/>
  <c r="AJ1418" i="1"/>
  <c r="AK1418" i="1"/>
  <c r="AL1418" i="1"/>
  <c r="AM1418" i="1"/>
  <c r="AD1419" i="1"/>
  <c r="AE1419" i="1"/>
  <c r="AF1419" i="1"/>
  <c r="AG1419" i="1"/>
  <c r="AH1419" i="1"/>
  <c r="AI1419" i="1"/>
  <c r="AJ1419" i="1"/>
  <c r="AK1419" i="1"/>
  <c r="AL1419" i="1"/>
  <c r="AM1419" i="1"/>
  <c r="AD1420" i="1"/>
  <c r="AE1420" i="1"/>
  <c r="AF1420" i="1"/>
  <c r="AG1420" i="1"/>
  <c r="AH1420" i="1"/>
  <c r="AI1420" i="1"/>
  <c r="AJ1420" i="1"/>
  <c r="AK1420" i="1"/>
  <c r="AL1420" i="1"/>
  <c r="AM1420" i="1"/>
  <c r="AD1421" i="1"/>
  <c r="AE1421" i="1"/>
  <c r="AF1421" i="1"/>
  <c r="AG1421" i="1"/>
  <c r="AH1421" i="1"/>
  <c r="AI1421" i="1"/>
  <c r="AJ1421" i="1"/>
  <c r="AK1421" i="1"/>
  <c r="AL1421" i="1"/>
  <c r="AM1421" i="1"/>
  <c r="AD1422" i="1"/>
  <c r="AE1422" i="1"/>
  <c r="AF1422" i="1"/>
  <c r="AG1422" i="1"/>
  <c r="AH1422" i="1"/>
  <c r="AI1422" i="1"/>
  <c r="AJ1422" i="1"/>
  <c r="AK1422" i="1"/>
  <c r="AL1422" i="1"/>
  <c r="AM1422" i="1"/>
  <c r="AD1423" i="1"/>
  <c r="AE1423" i="1"/>
  <c r="AF1423" i="1"/>
  <c r="AG1423" i="1"/>
  <c r="AH1423" i="1"/>
  <c r="AI1423" i="1"/>
  <c r="AJ1423" i="1"/>
  <c r="AK1423" i="1"/>
  <c r="AL1423" i="1"/>
  <c r="AM1423" i="1"/>
  <c r="AD1424" i="1"/>
  <c r="AE1424" i="1"/>
  <c r="AF1424" i="1"/>
  <c r="AG1424" i="1"/>
  <c r="AH1424" i="1"/>
  <c r="AI1424" i="1"/>
  <c r="AJ1424" i="1"/>
  <c r="AK1424" i="1"/>
  <c r="AL1424" i="1"/>
  <c r="AM1424" i="1"/>
  <c r="AD1425" i="1"/>
  <c r="AE1425" i="1"/>
  <c r="AF1425" i="1"/>
  <c r="AG1425" i="1"/>
  <c r="AH1425" i="1"/>
  <c r="AI1425" i="1"/>
  <c r="AJ1425" i="1"/>
  <c r="AK1425" i="1"/>
  <c r="AL1425" i="1"/>
  <c r="AM1425" i="1"/>
  <c r="AD1426" i="1"/>
  <c r="AE1426" i="1"/>
  <c r="AF1426" i="1"/>
  <c r="AG1426" i="1"/>
  <c r="AH1426" i="1"/>
  <c r="AI1426" i="1"/>
  <c r="AJ1426" i="1"/>
  <c r="AK1426" i="1"/>
  <c r="AL1426" i="1"/>
  <c r="AM1426" i="1"/>
  <c r="AD1427" i="1"/>
  <c r="AE1427" i="1"/>
  <c r="AF1427" i="1"/>
  <c r="AG1427" i="1"/>
  <c r="AH1427" i="1"/>
  <c r="AI1427" i="1"/>
  <c r="AJ1427" i="1"/>
  <c r="AK1427" i="1"/>
  <c r="AL1427" i="1"/>
  <c r="AM1427" i="1"/>
  <c r="AD1428" i="1"/>
  <c r="AE1428" i="1"/>
  <c r="AF1428" i="1"/>
  <c r="AG1428" i="1"/>
  <c r="AH1428" i="1"/>
  <c r="AI1428" i="1"/>
  <c r="AJ1428" i="1"/>
  <c r="AK1428" i="1"/>
  <c r="AL1428" i="1"/>
  <c r="AM1428" i="1"/>
  <c r="AD1429" i="1"/>
  <c r="AE1429" i="1"/>
  <c r="AF1429" i="1"/>
  <c r="AG1429" i="1"/>
  <c r="AH1429" i="1"/>
  <c r="AI1429" i="1"/>
  <c r="AJ1429" i="1"/>
  <c r="AK1429" i="1"/>
  <c r="AL1429" i="1"/>
  <c r="AM1429" i="1"/>
  <c r="AD1430" i="1"/>
  <c r="AE1430" i="1"/>
  <c r="AF1430" i="1"/>
  <c r="AG1430" i="1"/>
  <c r="AH1430" i="1"/>
  <c r="AI1430" i="1"/>
  <c r="AJ1430" i="1"/>
  <c r="AK1430" i="1"/>
  <c r="AL1430" i="1"/>
  <c r="AM1430" i="1"/>
  <c r="AD1431" i="1"/>
  <c r="AE1431" i="1"/>
  <c r="AF1431" i="1"/>
  <c r="AG1431" i="1"/>
  <c r="AH1431" i="1"/>
  <c r="AI1431" i="1"/>
  <c r="AJ1431" i="1"/>
  <c r="AK1431" i="1"/>
  <c r="AL1431" i="1"/>
  <c r="AM1431" i="1"/>
  <c r="AD1432" i="1"/>
  <c r="AE1432" i="1"/>
  <c r="AF1432" i="1"/>
  <c r="AG1432" i="1"/>
  <c r="AH1432" i="1"/>
  <c r="AI1432" i="1"/>
  <c r="AJ1432" i="1"/>
  <c r="AK1432" i="1"/>
  <c r="AL1432" i="1"/>
  <c r="AM1432" i="1"/>
  <c r="AD1433" i="1"/>
  <c r="AE1433" i="1"/>
  <c r="AF1433" i="1"/>
  <c r="AG1433" i="1"/>
  <c r="AH1433" i="1"/>
  <c r="AI1433" i="1"/>
  <c r="AJ1433" i="1"/>
  <c r="AK1433" i="1"/>
  <c r="AL1433" i="1"/>
  <c r="AM1433" i="1"/>
  <c r="AD1434" i="1"/>
  <c r="AE1434" i="1"/>
  <c r="AF1434" i="1"/>
  <c r="AG1434" i="1"/>
  <c r="AH1434" i="1"/>
  <c r="AI1434" i="1"/>
  <c r="AJ1434" i="1"/>
  <c r="AK1434" i="1"/>
  <c r="AL1434" i="1"/>
  <c r="AM1434" i="1"/>
  <c r="AD1435" i="1"/>
  <c r="AE1435" i="1"/>
  <c r="AF1435" i="1"/>
  <c r="AG1435" i="1"/>
  <c r="AH1435" i="1"/>
  <c r="AI1435" i="1"/>
  <c r="AJ1435" i="1"/>
  <c r="AK1435" i="1"/>
  <c r="AL1435" i="1"/>
  <c r="AM1435" i="1"/>
  <c r="AD1436" i="1"/>
  <c r="AE1436" i="1"/>
  <c r="AF1436" i="1"/>
  <c r="AG1436" i="1"/>
  <c r="AH1436" i="1"/>
  <c r="AI1436" i="1"/>
  <c r="AJ1436" i="1"/>
  <c r="AK1436" i="1"/>
  <c r="AL1436" i="1"/>
  <c r="AM1436" i="1"/>
  <c r="AD1437" i="1"/>
  <c r="AE1437" i="1"/>
  <c r="AF1437" i="1"/>
  <c r="AG1437" i="1"/>
  <c r="AH1437" i="1"/>
  <c r="AI1437" i="1"/>
  <c r="AJ1437" i="1"/>
  <c r="AK1437" i="1"/>
  <c r="AL1437" i="1"/>
  <c r="AM1437" i="1"/>
  <c r="AD1438" i="1"/>
  <c r="AE1438" i="1"/>
  <c r="AF1438" i="1"/>
  <c r="AG1438" i="1"/>
  <c r="AH1438" i="1"/>
  <c r="AI1438" i="1"/>
  <c r="AJ1438" i="1"/>
  <c r="AK1438" i="1"/>
  <c r="AL1438" i="1"/>
  <c r="AM1438" i="1"/>
  <c r="AD1439" i="1"/>
  <c r="AE1439" i="1"/>
  <c r="AF1439" i="1"/>
  <c r="AG1439" i="1"/>
  <c r="AH1439" i="1"/>
  <c r="AI1439" i="1"/>
  <c r="AJ1439" i="1"/>
  <c r="AK1439" i="1"/>
  <c r="AL1439" i="1"/>
  <c r="AM1439" i="1"/>
  <c r="AD1440" i="1"/>
  <c r="AE1440" i="1"/>
  <c r="AF1440" i="1"/>
  <c r="AG1440" i="1"/>
  <c r="AH1440" i="1"/>
  <c r="AI1440" i="1"/>
  <c r="AJ1440" i="1"/>
  <c r="AK1440" i="1"/>
  <c r="AL1440" i="1"/>
  <c r="AM1440" i="1"/>
  <c r="AD1441" i="1"/>
  <c r="AE1441" i="1"/>
  <c r="AF1441" i="1"/>
  <c r="AG1441" i="1"/>
  <c r="AH1441" i="1"/>
  <c r="AI1441" i="1"/>
  <c r="AJ1441" i="1"/>
  <c r="AK1441" i="1"/>
  <c r="AL1441" i="1"/>
  <c r="AM1441" i="1"/>
  <c r="AD1442" i="1"/>
  <c r="AE1442" i="1"/>
  <c r="AF1442" i="1"/>
  <c r="AG1442" i="1"/>
  <c r="AH1442" i="1"/>
  <c r="AI1442" i="1"/>
  <c r="AJ1442" i="1"/>
  <c r="AK1442" i="1"/>
  <c r="AL1442" i="1"/>
  <c r="AM1442" i="1"/>
  <c r="AD1443" i="1"/>
  <c r="AE1443" i="1"/>
  <c r="AF1443" i="1"/>
  <c r="AG1443" i="1"/>
  <c r="AH1443" i="1"/>
  <c r="AI1443" i="1"/>
  <c r="AJ1443" i="1"/>
  <c r="AK1443" i="1"/>
  <c r="AL1443" i="1"/>
  <c r="AM1443" i="1"/>
  <c r="AD1444" i="1"/>
  <c r="AE1444" i="1"/>
  <c r="AF1444" i="1"/>
  <c r="AG1444" i="1"/>
  <c r="AH1444" i="1"/>
  <c r="AI1444" i="1"/>
  <c r="AJ1444" i="1"/>
  <c r="AK1444" i="1"/>
  <c r="AL1444" i="1"/>
  <c r="AM1444" i="1"/>
  <c r="AD1445" i="1"/>
  <c r="AE1445" i="1"/>
  <c r="AF1445" i="1"/>
  <c r="AG1445" i="1"/>
  <c r="AH1445" i="1"/>
  <c r="AI1445" i="1"/>
  <c r="AJ1445" i="1"/>
  <c r="AK1445" i="1"/>
  <c r="AL1445" i="1"/>
  <c r="AM1445" i="1"/>
  <c r="AD1446" i="1"/>
  <c r="AE1446" i="1"/>
  <c r="AF1446" i="1"/>
  <c r="AG1446" i="1"/>
  <c r="AH1446" i="1"/>
  <c r="AI1446" i="1"/>
  <c r="AJ1446" i="1"/>
  <c r="AK1446" i="1"/>
  <c r="AL1446" i="1"/>
  <c r="AM1446" i="1"/>
  <c r="AD1447" i="1"/>
  <c r="AE1447" i="1"/>
  <c r="AF1447" i="1"/>
  <c r="AG1447" i="1"/>
  <c r="AH1447" i="1"/>
  <c r="AI1447" i="1"/>
  <c r="AJ1447" i="1"/>
  <c r="AK1447" i="1"/>
  <c r="AL1447" i="1"/>
  <c r="AM1447" i="1"/>
  <c r="AD1448" i="1"/>
  <c r="AE1448" i="1"/>
  <c r="AF1448" i="1"/>
  <c r="AG1448" i="1"/>
  <c r="AH1448" i="1"/>
  <c r="AI1448" i="1"/>
  <c r="AJ1448" i="1"/>
  <c r="AK1448" i="1"/>
  <c r="AL1448" i="1"/>
  <c r="AM1448" i="1"/>
  <c r="AD1449" i="1"/>
  <c r="AE1449" i="1"/>
  <c r="AF1449" i="1"/>
  <c r="AG1449" i="1"/>
  <c r="AH1449" i="1"/>
  <c r="AI1449" i="1"/>
  <c r="AJ1449" i="1"/>
  <c r="AK1449" i="1"/>
  <c r="AL1449" i="1"/>
  <c r="AM1449" i="1"/>
  <c r="AD1450" i="1"/>
  <c r="AE1450" i="1"/>
  <c r="AF1450" i="1"/>
  <c r="AG1450" i="1"/>
  <c r="AH1450" i="1"/>
  <c r="AI1450" i="1"/>
  <c r="AJ1450" i="1"/>
  <c r="AK1450" i="1"/>
  <c r="AL1450" i="1"/>
  <c r="AM1450" i="1"/>
  <c r="AD1451" i="1"/>
  <c r="AE1451" i="1"/>
  <c r="AF1451" i="1"/>
  <c r="AG1451" i="1"/>
  <c r="AH1451" i="1"/>
  <c r="AI1451" i="1"/>
  <c r="AJ1451" i="1"/>
  <c r="AK1451" i="1"/>
  <c r="AL1451" i="1"/>
  <c r="AM1451" i="1"/>
  <c r="AD1452" i="1"/>
  <c r="AE1452" i="1"/>
  <c r="AF1452" i="1"/>
  <c r="AG1452" i="1"/>
  <c r="AH1452" i="1"/>
  <c r="AI1452" i="1"/>
  <c r="AJ1452" i="1"/>
  <c r="AK1452" i="1"/>
  <c r="AL1452" i="1"/>
  <c r="AM1452" i="1"/>
  <c r="AD1453" i="1"/>
  <c r="AE1453" i="1"/>
  <c r="AF1453" i="1"/>
  <c r="AG1453" i="1"/>
  <c r="AH1453" i="1"/>
  <c r="AI1453" i="1"/>
  <c r="AJ1453" i="1"/>
  <c r="AK1453" i="1"/>
  <c r="AL1453" i="1"/>
  <c r="AM1453" i="1"/>
  <c r="AD1454" i="1"/>
  <c r="AE1454" i="1"/>
  <c r="AF1454" i="1"/>
  <c r="AG1454" i="1"/>
  <c r="AH1454" i="1"/>
  <c r="AI1454" i="1"/>
  <c r="AJ1454" i="1"/>
  <c r="AK1454" i="1"/>
  <c r="AL1454" i="1"/>
  <c r="AM1454" i="1"/>
  <c r="AD1455" i="1"/>
  <c r="AE1455" i="1"/>
  <c r="AF1455" i="1"/>
  <c r="AG1455" i="1"/>
  <c r="AH1455" i="1"/>
  <c r="AI1455" i="1"/>
  <c r="AJ1455" i="1"/>
  <c r="AK1455" i="1"/>
  <c r="AL1455" i="1"/>
  <c r="AM1455" i="1"/>
  <c r="AD1456" i="1"/>
  <c r="AE1456" i="1"/>
  <c r="AF1456" i="1"/>
  <c r="AG1456" i="1"/>
  <c r="AH1456" i="1"/>
  <c r="AI1456" i="1"/>
  <c r="AJ1456" i="1"/>
  <c r="AK1456" i="1"/>
  <c r="AL1456" i="1"/>
  <c r="AM1456" i="1"/>
  <c r="AD1457" i="1"/>
  <c r="AE1457" i="1"/>
  <c r="AF1457" i="1"/>
  <c r="AG1457" i="1"/>
  <c r="AH1457" i="1"/>
  <c r="AI1457" i="1"/>
  <c r="AJ1457" i="1"/>
  <c r="AK1457" i="1"/>
  <c r="AL1457" i="1"/>
  <c r="AM1457" i="1"/>
  <c r="AD1458" i="1"/>
  <c r="AE1458" i="1"/>
  <c r="AF1458" i="1"/>
  <c r="AG1458" i="1"/>
  <c r="AH1458" i="1"/>
  <c r="AI1458" i="1"/>
  <c r="AJ1458" i="1"/>
  <c r="AK1458" i="1"/>
  <c r="AL1458" i="1"/>
  <c r="AM1458" i="1"/>
  <c r="AD1459" i="1"/>
  <c r="AE1459" i="1"/>
  <c r="AF1459" i="1"/>
  <c r="AG1459" i="1"/>
  <c r="AH1459" i="1"/>
  <c r="AI1459" i="1"/>
  <c r="AJ1459" i="1"/>
  <c r="AK1459" i="1"/>
  <c r="AL1459" i="1"/>
  <c r="AM1459" i="1"/>
  <c r="AD1460" i="1"/>
  <c r="AE1460" i="1"/>
  <c r="AF1460" i="1"/>
  <c r="AG1460" i="1"/>
  <c r="AH1460" i="1"/>
  <c r="AI1460" i="1"/>
  <c r="AJ1460" i="1"/>
  <c r="AK1460" i="1"/>
  <c r="AL1460" i="1"/>
  <c r="AM1460" i="1"/>
  <c r="AD1461" i="1"/>
  <c r="AE1461" i="1"/>
  <c r="AF1461" i="1"/>
  <c r="AG1461" i="1"/>
  <c r="AH1461" i="1"/>
  <c r="AI1461" i="1"/>
  <c r="AJ1461" i="1"/>
  <c r="AK1461" i="1"/>
  <c r="AL1461" i="1"/>
  <c r="AM1461" i="1"/>
  <c r="AD1462" i="1"/>
  <c r="AE1462" i="1"/>
  <c r="AF1462" i="1"/>
  <c r="AG1462" i="1"/>
  <c r="AH1462" i="1"/>
  <c r="AI1462" i="1"/>
  <c r="AJ1462" i="1"/>
  <c r="AK1462" i="1"/>
  <c r="AL1462" i="1"/>
  <c r="AM1462" i="1"/>
  <c r="AD1463" i="1"/>
  <c r="AE1463" i="1"/>
  <c r="AF1463" i="1"/>
  <c r="AG1463" i="1"/>
  <c r="AH1463" i="1"/>
  <c r="AI1463" i="1"/>
  <c r="AJ1463" i="1"/>
  <c r="AK1463" i="1"/>
  <c r="AL1463" i="1"/>
  <c r="AM1463" i="1"/>
  <c r="AD1464" i="1"/>
  <c r="AE1464" i="1"/>
  <c r="AF1464" i="1"/>
  <c r="AG1464" i="1"/>
  <c r="AH1464" i="1"/>
  <c r="AI1464" i="1"/>
  <c r="AJ1464" i="1"/>
  <c r="AK1464" i="1"/>
  <c r="AL1464" i="1"/>
  <c r="AM1464" i="1"/>
  <c r="AD1465" i="1"/>
  <c r="AE1465" i="1"/>
  <c r="AF1465" i="1"/>
  <c r="AG1465" i="1"/>
  <c r="AH1465" i="1"/>
  <c r="AI1465" i="1"/>
  <c r="AJ1465" i="1"/>
  <c r="AK1465" i="1"/>
  <c r="AL1465" i="1"/>
  <c r="AM1465" i="1"/>
  <c r="AD1466" i="1"/>
  <c r="AE1466" i="1"/>
  <c r="AF1466" i="1"/>
  <c r="AG1466" i="1"/>
  <c r="AH1466" i="1"/>
  <c r="AI1466" i="1"/>
  <c r="AJ1466" i="1"/>
  <c r="AK1466" i="1"/>
  <c r="AL1466" i="1"/>
  <c r="AM1466" i="1"/>
  <c r="AD1467" i="1"/>
  <c r="AE1467" i="1"/>
  <c r="AF1467" i="1"/>
  <c r="AG1467" i="1"/>
  <c r="AH1467" i="1"/>
  <c r="AI1467" i="1"/>
  <c r="AJ1467" i="1"/>
  <c r="AK1467" i="1"/>
  <c r="AL1467" i="1"/>
  <c r="AM1467" i="1"/>
  <c r="AD1468" i="1"/>
  <c r="AE1468" i="1"/>
  <c r="AF1468" i="1"/>
  <c r="AG1468" i="1"/>
  <c r="AH1468" i="1"/>
  <c r="AI1468" i="1"/>
  <c r="AJ1468" i="1"/>
  <c r="AK1468" i="1"/>
  <c r="AL1468" i="1"/>
  <c r="AM1468" i="1"/>
  <c r="AD1469" i="1"/>
  <c r="AE1469" i="1"/>
  <c r="AF1469" i="1"/>
  <c r="AG1469" i="1"/>
  <c r="AH1469" i="1"/>
  <c r="AI1469" i="1"/>
  <c r="AJ1469" i="1"/>
  <c r="AK1469" i="1"/>
  <c r="AL1469" i="1"/>
  <c r="AM1469" i="1"/>
  <c r="AD1470" i="1"/>
  <c r="AE1470" i="1"/>
  <c r="AF1470" i="1"/>
  <c r="AG1470" i="1"/>
  <c r="AH1470" i="1"/>
  <c r="AI1470" i="1"/>
  <c r="AJ1470" i="1"/>
  <c r="AK1470" i="1"/>
  <c r="AL1470" i="1"/>
  <c r="AM1470" i="1"/>
  <c r="AD1471" i="1"/>
  <c r="AE1471" i="1"/>
  <c r="AF1471" i="1"/>
  <c r="AG1471" i="1"/>
  <c r="AH1471" i="1"/>
  <c r="AI1471" i="1"/>
  <c r="AJ1471" i="1"/>
  <c r="AK1471" i="1"/>
  <c r="AL1471" i="1"/>
  <c r="AM1471" i="1"/>
  <c r="AD1472" i="1"/>
  <c r="AE1472" i="1"/>
  <c r="AF1472" i="1"/>
  <c r="AG1472" i="1"/>
  <c r="AH1472" i="1"/>
  <c r="AI1472" i="1"/>
  <c r="AJ1472" i="1"/>
  <c r="AK1472" i="1"/>
  <c r="AL1472" i="1"/>
  <c r="AM1472" i="1"/>
  <c r="AD1473" i="1"/>
  <c r="AE1473" i="1"/>
  <c r="AF1473" i="1"/>
  <c r="AG1473" i="1"/>
  <c r="AH1473" i="1"/>
  <c r="AI1473" i="1"/>
  <c r="AJ1473" i="1"/>
  <c r="AK1473" i="1"/>
  <c r="AL1473" i="1"/>
  <c r="AM1473" i="1"/>
  <c r="AD1474" i="1"/>
  <c r="AE1474" i="1"/>
  <c r="AF1474" i="1"/>
  <c r="AG1474" i="1"/>
  <c r="AH1474" i="1"/>
  <c r="AI1474" i="1"/>
  <c r="AJ1474" i="1"/>
  <c r="AK1474" i="1"/>
  <c r="AL1474" i="1"/>
  <c r="AM1474" i="1"/>
  <c r="AD1475" i="1"/>
  <c r="AE1475" i="1"/>
  <c r="AF1475" i="1"/>
  <c r="AG1475" i="1"/>
  <c r="AH1475" i="1"/>
  <c r="AI1475" i="1"/>
  <c r="AJ1475" i="1"/>
  <c r="AK1475" i="1"/>
  <c r="AL1475" i="1"/>
  <c r="AM1475" i="1"/>
  <c r="AD1476" i="1"/>
  <c r="AE1476" i="1"/>
  <c r="AF1476" i="1"/>
  <c r="AG1476" i="1"/>
  <c r="AH1476" i="1"/>
  <c r="AI1476" i="1"/>
  <c r="AJ1476" i="1"/>
  <c r="AK1476" i="1"/>
  <c r="AL1476" i="1"/>
  <c r="AM1476" i="1"/>
  <c r="AD1477" i="1"/>
  <c r="AE1477" i="1"/>
  <c r="AF1477" i="1"/>
  <c r="AG1477" i="1"/>
  <c r="AH1477" i="1"/>
  <c r="AI1477" i="1"/>
  <c r="AJ1477" i="1"/>
  <c r="AK1477" i="1"/>
  <c r="AL1477" i="1"/>
  <c r="AM1477" i="1"/>
  <c r="AD1478" i="1"/>
  <c r="AE1478" i="1"/>
  <c r="AF1478" i="1"/>
  <c r="AG1478" i="1"/>
  <c r="AH1478" i="1"/>
  <c r="AI1478" i="1"/>
  <c r="AJ1478" i="1"/>
  <c r="AK1478" i="1"/>
  <c r="AL1478" i="1"/>
  <c r="AM1478" i="1"/>
  <c r="AD1479" i="1"/>
  <c r="AE1479" i="1"/>
  <c r="AF1479" i="1"/>
  <c r="AG1479" i="1"/>
  <c r="AH1479" i="1"/>
  <c r="AI1479" i="1"/>
  <c r="AJ1479" i="1"/>
  <c r="AK1479" i="1"/>
  <c r="AL1479" i="1"/>
  <c r="AM1479" i="1"/>
  <c r="AD1480" i="1"/>
  <c r="AE1480" i="1"/>
  <c r="AF1480" i="1"/>
  <c r="AG1480" i="1"/>
  <c r="AH1480" i="1"/>
  <c r="AI1480" i="1"/>
  <c r="AJ1480" i="1"/>
  <c r="AK1480" i="1"/>
  <c r="AL1480" i="1"/>
  <c r="AM1480" i="1"/>
  <c r="AD1481" i="1"/>
  <c r="AE1481" i="1"/>
  <c r="AF1481" i="1"/>
  <c r="AG1481" i="1"/>
  <c r="AH1481" i="1"/>
  <c r="AI1481" i="1"/>
  <c r="AJ1481" i="1"/>
  <c r="AK1481" i="1"/>
  <c r="AL1481" i="1"/>
  <c r="AM1481" i="1"/>
  <c r="AD1482" i="1"/>
  <c r="AE1482" i="1"/>
  <c r="AF1482" i="1"/>
  <c r="AG1482" i="1"/>
  <c r="AH1482" i="1"/>
  <c r="AI1482" i="1"/>
  <c r="AJ1482" i="1"/>
  <c r="AK1482" i="1"/>
  <c r="AL1482" i="1"/>
  <c r="AM1482" i="1"/>
  <c r="AD1483" i="1"/>
  <c r="AE1483" i="1"/>
  <c r="AF1483" i="1"/>
  <c r="AG1483" i="1"/>
  <c r="AH1483" i="1"/>
  <c r="AI1483" i="1"/>
  <c r="AJ1483" i="1"/>
  <c r="AK1483" i="1"/>
  <c r="AL1483" i="1"/>
  <c r="AM1483" i="1"/>
  <c r="AD1484" i="1"/>
  <c r="AE1484" i="1"/>
  <c r="AF1484" i="1"/>
  <c r="AG1484" i="1"/>
  <c r="AH1484" i="1"/>
  <c r="AI1484" i="1"/>
  <c r="AJ1484" i="1"/>
  <c r="AK1484" i="1"/>
  <c r="AL1484" i="1"/>
  <c r="AM1484" i="1"/>
  <c r="AD1485" i="1"/>
  <c r="AE1485" i="1"/>
  <c r="AF1485" i="1"/>
  <c r="AG1485" i="1"/>
  <c r="AH1485" i="1"/>
  <c r="AI1485" i="1"/>
  <c r="AJ1485" i="1"/>
  <c r="AK1485" i="1"/>
  <c r="AL1485" i="1"/>
  <c r="AM1485" i="1"/>
  <c r="AD1486" i="1"/>
  <c r="AE1486" i="1"/>
  <c r="AF1486" i="1"/>
  <c r="AG1486" i="1"/>
  <c r="AH1486" i="1"/>
  <c r="AI1486" i="1"/>
  <c r="AJ1486" i="1"/>
  <c r="AK1486" i="1"/>
  <c r="AL1486" i="1"/>
  <c r="AM1486" i="1"/>
  <c r="AD1487" i="1"/>
  <c r="AE1487" i="1"/>
  <c r="AF1487" i="1"/>
  <c r="AG1487" i="1"/>
  <c r="AH1487" i="1"/>
  <c r="AI1487" i="1"/>
  <c r="AJ1487" i="1"/>
  <c r="AK1487" i="1"/>
  <c r="AL1487" i="1"/>
  <c r="AM1487" i="1"/>
  <c r="AD1488" i="1"/>
  <c r="AE1488" i="1"/>
  <c r="AF1488" i="1"/>
  <c r="AG1488" i="1"/>
  <c r="AH1488" i="1"/>
  <c r="AI1488" i="1"/>
  <c r="AJ1488" i="1"/>
  <c r="AK1488" i="1"/>
  <c r="AL1488" i="1"/>
  <c r="AM1488" i="1"/>
  <c r="AD1489" i="1"/>
  <c r="AE1489" i="1"/>
  <c r="AF1489" i="1"/>
  <c r="AG1489" i="1"/>
  <c r="AH1489" i="1"/>
  <c r="AI1489" i="1"/>
  <c r="AJ1489" i="1"/>
  <c r="AK1489" i="1"/>
  <c r="AL1489" i="1"/>
  <c r="AM1489" i="1"/>
  <c r="AD1490" i="1"/>
  <c r="AE1490" i="1"/>
  <c r="AF1490" i="1"/>
  <c r="AG1490" i="1"/>
  <c r="AH1490" i="1"/>
  <c r="AI1490" i="1"/>
  <c r="AJ1490" i="1"/>
  <c r="AK1490" i="1"/>
  <c r="AL1490" i="1"/>
  <c r="AM1490" i="1"/>
  <c r="AD1491" i="1"/>
  <c r="AE1491" i="1"/>
  <c r="AF1491" i="1"/>
  <c r="AG1491" i="1"/>
  <c r="AH1491" i="1"/>
  <c r="AI1491" i="1"/>
  <c r="AJ1491" i="1"/>
  <c r="AK1491" i="1"/>
  <c r="AL1491" i="1"/>
  <c r="AM1491" i="1"/>
  <c r="AD1492" i="1"/>
  <c r="AE1492" i="1"/>
  <c r="AF1492" i="1"/>
  <c r="AG1492" i="1"/>
  <c r="AH1492" i="1"/>
  <c r="AI1492" i="1"/>
  <c r="AJ1492" i="1"/>
  <c r="AK1492" i="1"/>
  <c r="AL1492" i="1"/>
  <c r="AM1492" i="1"/>
  <c r="AD1493" i="1"/>
  <c r="AE1493" i="1"/>
  <c r="AF1493" i="1"/>
  <c r="AG1493" i="1"/>
  <c r="AH1493" i="1"/>
  <c r="AI1493" i="1"/>
  <c r="AJ1493" i="1"/>
  <c r="AK1493" i="1"/>
  <c r="AL1493" i="1"/>
  <c r="AM1493" i="1"/>
  <c r="AD1494" i="1"/>
  <c r="AE1494" i="1"/>
  <c r="AF1494" i="1"/>
  <c r="AG1494" i="1"/>
  <c r="AH1494" i="1"/>
  <c r="AI1494" i="1"/>
  <c r="AJ1494" i="1"/>
  <c r="AK1494" i="1"/>
  <c r="AL1494" i="1"/>
  <c r="AM1494" i="1"/>
  <c r="AD1495" i="1"/>
  <c r="AE1495" i="1"/>
  <c r="AF1495" i="1"/>
  <c r="AG1495" i="1"/>
  <c r="AH1495" i="1"/>
  <c r="AI1495" i="1"/>
  <c r="AJ1495" i="1"/>
  <c r="AK1495" i="1"/>
  <c r="AL1495" i="1"/>
  <c r="AM1495" i="1"/>
  <c r="AD1496" i="1"/>
  <c r="AE1496" i="1"/>
  <c r="AF1496" i="1"/>
  <c r="AG1496" i="1"/>
  <c r="AH1496" i="1"/>
  <c r="AI1496" i="1"/>
  <c r="AJ1496" i="1"/>
  <c r="AK1496" i="1"/>
  <c r="AL1496" i="1"/>
  <c r="AM1496" i="1"/>
  <c r="AD1497" i="1"/>
  <c r="AE1497" i="1"/>
  <c r="AF1497" i="1"/>
  <c r="AG1497" i="1"/>
  <c r="AH1497" i="1"/>
  <c r="AI1497" i="1"/>
  <c r="AJ1497" i="1"/>
  <c r="AK1497" i="1"/>
  <c r="AL1497" i="1"/>
  <c r="AM1497" i="1"/>
  <c r="AD1498" i="1"/>
  <c r="AE1498" i="1"/>
  <c r="AF1498" i="1"/>
  <c r="AG1498" i="1"/>
  <c r="AH1498" i="1"/>
  <c r="AI1498" i="1"/>
  <c r="AJ1498" i="1"/>
  <c r="AK1498" i="1"/>
  <c r="AL1498" i="1"/>
  <c r="AM1498" i="1"/>
  <c r="AD1499" i="1"/>
  <c r="AE1499" i="1"/>
  <c r="AF1499" i="1"/>
  <c r="AG1499" i="1"/>
  <c r="AH1499" i="1"/>
  <c r="AI1499" i="1"/>
  <c r="AJ1499" i="1"/>
  <c r="AK1499" i="1"/>
  <c r="AL1499" i="1"/>
  <c r="AM1499" i="1"/>
  <c r="AD1500" i="1"/>
  <c r="AE1500" i="1"/>
  <c r="AF1500" i="1"/>
  <c r="AG1500" i="1"/>
  <c r="AH1500" i="1"/>
  <c r="AI1500" i="1"/>
  <c r="AJ1500" i="1"/>
  <c r="AK1500" i="1"/>
  <c r="AL1500" i="1"/>
  <c r="AM1500" i="1"/>
  <c r="AD1501" i="1"/>
  <c r="AE1501" i="1"/>
  <c r="AF1501" i="1"/>
  <c r="AG1501" i="1"/>
  <c r="AH1501" i="1"/>
  <c r="AI1501" i="1"/>
  <c r="AJ1501" i="1"/>
  <c r="AK1501" i="1"/>
  <c r="AL1501" i="1"/>
  <c r="AM1501" i="1"/>
  <c r="AD1502" i="1"/>
  <c r="AE1502" i="1"/>
  <c r="AF1502" i="1"/>
  <c r="AG1502" i="1"/>
  <c r="AH1502" i="1"/>
  <c r="AI1502" i="1"/>
  <c r="AJ1502" i="1"/>
  <c r="AK1502" i="1"/>
  <c r="AL1502" i="1"/>
  <c r="AM1502" i="1"/>
  <c r="AD1503" i="1"/>
  <c r="AE1503" i="1"/>
  <c r="AF1503" i="1"/>
  <c r="AG1503" i="1"/>
  <c r="AH1503" i="1"/>
  <c r="AI1503" i="1"/>
  <c r="AJ1503" i="1"/>
  <c r="AK1503" i="1"/>
  <c r="AL1503" i="1"/>
  <c r="AM1503" i="1"/>
  <c r="AD1504" i="1"/>
  <c r="AE1504" i="1"/>
  <c r="AF1504" i="1"/>
  <c r="AG1504" i="1"/>
  <c r="AH1504" i="1"/>
  <c r="AI1504" i="1"/>
  <c r="AJ1504" i="1"/>
  <c r="AK1504" i="1"/>
  <c r="AL1504" i="1"/>
  <c r="AM1504" i="1"/>
  <c r="AD1505" i="1"/>
  <c r="AE1505" i="1"/>
  <c r="AF1505" i="1"/>
  <c r="AG1505" i="1"/>
  <c r="AH1505" i="1"/>
  <c r="AI1505" i="1"/>
  <c r="AJ1505" i="1"/>
  <c r="AK1505" i="1"/>
  <c r="AL1505" i="1"/>
  <c r="AM1505" i="1"/>
  <c r="AD1506" i="1"/>
  <c r="AE1506" i="1"/>
  <c r="AF1506" i="1"/>
  <c r="AG1506" i="1"/>
  <c r="AH1506" i="1"/>
  <c r="AI1506" i="1"/>
  <c r="AJ1506" i="1"/>
  <c r="AK1506" i="1"/>
  <c r="AL1506" i="1"/>
  <c r="AM1506" i="1"/>
  <c r="AD1507" i="1"/>
  <c r="AE1507" i="1"/>
  <c r="AF1507" i="1"/>
  <c r="AG1507" i="1"/>
  <c r="AH1507" i="1"/>
  <c r="AI1507" i="1"/>
  <c r="AJ1507" i="1"/>
  <c r="AK1507" i="1"/>
  <c r="AL1507" i="1"/>
  <c r="AM1507" i="1"/>
  <c r="AD1508" i="1"/>
  <c r="AE1508" i="1"/>
  <c r="AF1508" i="1"/>
  <c r="AG1508" i="1"/>
  <c r="AH1508" i="1"/>
  <c r="AI1508" i="1"/>
  <c r="AJ1508" i="1"/>
  <c r="AK1508" i="1"/>
  <c r="AL1508" i="1"/>
  <c r="AM1508" i="1"/>
  <c r="AD1509" i="1"/>
  <c r="AE1509" i="1"/>
  <c r="AF1509" i="1"/>
  <c r="AG1509" i="1"/>
  <c r="AH1509" i="1"/>
  <c r="AI1509" i="1"/>
  <c r="AJ1509" i="1"/>
  <c r="AK1509" i="1"/>
  <c r="AL1509" i="1"/>
  <c r="AM1509" i="1"/>
  <c r="AD1510" i="1"/>
  <c r="AE1510" i="1"/>
  <c r="AF1510" i="1"/>
  <c r="AG1510" i="1"/>
  <c r="AH1510" i="1"/>
  <c r="AI1510" i="1"/>
  <c r="AJ1510" i="1"/>
  <c r="AK1510" i="1"/>
  <c r="AL1510" i="1"/>
  <c r="AM1510" i="1"/>
  <c r="AD1511" i="1"/>
  <c r="AE1511" i="1"/>
  <c r="AF1511" i="1"/>
  <c r="AG1511" i="1"/>
  <c r="AH1511" i="1"/>
  <c r="AI1511" i="1"/>
  <c r="AJ1511" i="1"/>
  <c r="AK1511" i="1"/>
  <c r="AL1511" i="1"/>
  <c r="AM1511" i="1"/>
  <c r="AD1512" i="1"/>
  <c r="AE1512" i="1"/>
  <c r="AF1512" i="1"/>
  <c r="AG1512" i="1"/>
  <c r="AH1512" i="1"/>
  <c r="AI1512" i="1"/>
  <c r="AJ1512" i="1"/>
  <c r="AK1512" i="1"/>
  <c r="AL1512" i="1"/>
  <c r="AM1512" i="1"/>
  <c r="AD1513" i="1"/>
  <c r="AE1513" i="1"/>
  <c r="AF1513" i="1"/>
  <c r="AG1513" i="1"/>
  <c r="AH1513" i="1"/>
  <c r="AI1513" i="1"/>
  <c r="AJ1513" i="1"/>
  <c r="AK1513" i="1"/>
  <c r="AL1513" i="1"/>
  <c r="AM1513" i="1"/>
  <c r="AD1514" i="1"/>
  <c r="AE1514" i="1"/>
  <c r="AF1514" i="1"/>
  <c r="AG1514" i="1"/>
  <c r="AH1514" i="1"/>
  <c r="AI1514" i="1"/>
  <c r="AJ1514" i="1"/>
  <c r="AK1514" i="1"/>
  <c r="AL1514" i="1"/>
  <c r="AM1514" i="1"/>
  <c r="AD1515" i="1"/>
  <c r="AE1515" i="1"/>
  <c r="AF1515" i="1"/>
  <c r="AG1515" i="1"/>
  <c r="AH1515" i="1"/>
  <c r="AI1515" i="1"/>
  <c r="AJ1515" i="1"/>
  <c r="AK1515" i="1"/>
  <c r="AL1515" i="1"/>
  <c r="AM1515" i="1"/>
  <c r="AD1516" i="1"/>
  <c r="AE1516" i="1"/>
  <c r="AF1516" i="1"/>
  <c r="AG1516" i="1"/>
  <c r="AH1516" i="1"/>
  <c r="AI1516" i="1"/>
  <c r="AJ1516" i="1"/>
  <c r="AK1516" i="1"/>
  <c r="AL1516" i="1"/>
  <c r="AM1516" i="1"/>
  <c r="AD1517" i="1"/>
  <c r="AE1517" i="1"/>
  <c r="AF1517" i="1"/>
  <c r="AG1517" i="1"/>
  <c r="AH1517" i="1"/>
  <c r="AI1517" i="1"/>
  <c r="AJ1517" i="1"/>
  <c r="AK1517" i="1"/>
  <c r="AL1517" i="1"/>
  <c r="AM1517" i="1"/>
  <c r="AD1518" i="1"/>
  <c r="AE1518" i="1"/>
  <c r="AF1518" i="1"/>
  <c r="AG1518" i="1"/>
  <c r="AH1518" i="1"/>
  <c r="AI1518" i="1"/>
  <c r="AJ1518" i="1"/>
  <c r="AK1518" i="1"/>
  <c r="AL1518" i="1"/>
  <c r="AM1518" i="1"/>
  <c r="AD1519" i="1"/>
  <c r="AE1519" i="1"/>
  <c r="AF1519" i="1"/>
  <c r="AG1519" i="1"/>
  <c r="AH1519" i="1"/>
  <c r="AI1519" i="1"/>
  <c r="AJ1519" i="1"/>
  <c r="AK1519" i="1"/>
  <c r="AL1519" i="1"/>
  <c r="AM1519" i="1"/>
  <c r="AD1520" i="1"/>
  <c r="AE1520" i="1"/>
  <c r="AF1520" i="1"/>
  <c r="AG1520" i="1"/>
  <c r="AH1520" i="1"/>
  <c r="AI1520" i="1"/>
  <c r="AJ1520" i="1"/>
  <c r="AK1520" i="1"/>
  <c r="AL1520" i="1"/>
  <c r="AM1520" i="1"/>
  <c r="AD1521" i="1"/>
  <c r="AE1521" i="1"/>
  <c r="AF1521" i="1"/>
  <c r="AG1521" i="1"/>
  <c r="AH1521" i="1"/>
  <c r="AI1521" i="1"/>
  <c r="AJ1521" i="1"/>
  <c r="AK1521" i="1"/>
  <c r="AL1521" i="1"/>
  <c r="AM1521" i="1"/>
  <c r="AD1522" i="1"/>
  <c r="AE1522" i="1"/>
  <c r="AF1522" i="1"/>
  <c r="AG1522" i="1"/>
  <c r="AH1522" i="1"/>
  <c r="AI1522" i="1"/>
  <c r="AJ1522" i="1"/>
  <c r="AK1522" i="1"/>
  <c r="AL1522" i="1"/>
  <c r="AM1522" i="1"/>
  <c r="AD1523" i="1"/>
  <c r="AE1523" i="1"/>
  <c r="AF1523" i="1"/>
  <c r="AG1523" i="1"/>
  <c r="AH1523" i="1"/>
  <c r="AI1523" i="1"/>
  <c r="AJ1523" i="1"/>
  <c r="AK1523" i="1"/>
  <c r="AL1523" i="1"/>
  <c r="AM1523" i="1"/>
  <c r="AD1524" i="1"/>
  <c r="AE1524" i="1"/>
  <c r="AF1524" i="1"/>
  <c r="AG1524" i="1"/>
  <c r="AH1524" i="1"/>
  <c r="AI1524" i="1"/>
  <c r="AJ1524" i="1"/>
  <c r="AK1524" i="1"/>
  <c r="AL1524" i="1"/>
  <c r="AM1524" i="1"/>
  <c r="AD1525" i="1"/>
  <c r="AE1525" i="1"/>
  <c r="AF1525" i="1"/>
  <c r="AG1525" i="1"/>
  <c r="AH1525" i="1"/>
  <c r="AI1525" i="1"/>
  <c r="AJ1525" i="1"/>
  <c r="AK1525" i="1"/>
  <c r="AL1525" i="1"/>
  <c r="AM1525" i="1"/>
  <c r="AD1526" i="1"/>
  <c r="AE1526" i="1"/>
  <c r="AF1526" i="1"/>
  <c r="AG1526" i="1"/>
  <c r="AH1526" i="1"/>
  <c r="AI1526" i="1"/>
  <c r="AJ1526" i="1"/>
  <c r="AK1526" i="1"/>
  <c r="AL1526" i="1"/>
  <c r="AM1526" i="1"/>
  <c r="AD1527" i="1"/>
  <c r="AE1527" i="1"/>
  <c r="AF1527" i="1"/>
  <c r="AG1527" i="1"/>
  <c r="AH1527" i="1"/>
  <c r="AI1527" i="1"/>
  <c r="AJ1527" i="1"/>
  <c r="AK1527" i="1"/>
  <c r="AL1527" i="1"/>
  <c r="AM1527" i="1"/>
  <c r="AD1528" i="1"/>
  <c r="AE1528" i="1"/>
  <c r="AF1528" i="1"/>
  <c r="AG1528" i="1"/>
  <c r="AH1528" i="1"/>
  <c r="AI1528" i="1"/>
  <c r="AJ1528" i="1"/>
  <c r="AK1528" i="1"/>
  <c r="AL1528" i="1"/>
  <c r="AM1528" i="1"/>
  <c r="AD1529" i="1"/>
  <c r="AE1529" i="1"/>
  <c r="AF1529" i="1"/>
  <c r="AG1529" i="1"/>
  <c r="AH1529" i="1"/>
  <c r="AI1529" i="1"/>
  <c r="AJ1529" i="1"/>
  <c r="AK1529" i="1"/>
  <c r="AL1529" i="1"/>
  <c r="AM1529" i="1"/>
  <c r="AD1530" i="1"/>
  <c r="AE1530" i="1"/>
  <c r="AF1530" i="1"/>
  <c r="AG1530" i="1"/>
  <c r="AH1530" i="1"/>
  <c r="AI1530" i="1"/>
  <c r="AJ1530" i="1"/>
  <c r="AK1530" i="1"/>
  <c r="AL1530" i="1"/>
  <c r="AM1530" i="1"/>
  <c r="AD1531" i="1"/>
  <c r="AE1531" i="1"/>
  <c r="AF1531" i="1"/>
  <c r="AG1531" i="1"/>
  <c r="AH1531" i="1"/>
  <c r="AI1531" i="1"/>
  <c r="AJ1531" i="1"/>
  <c r="AK1531" i="1"/>
  <c r="AL1531" i="1"/>
  <c r="AM1531" i="1"/>
  <c r="AD1532" i="1"/>
  <c r="AE1532" i="1"/>
  <c r="AF1532" i="1"/>
  <c r="AG1532" i="1"/>
  <c r="AH1532" i="1"/>
  <c r="AI1532" i="1"/>
  <c r="AJ1532" i="1"/>
  <c r="AK1532" i="1"/>
  <c r="AL1532" i="1"/>
  <c r="AM1532" i="1"/>
  <c r="AD1533" i="1"/>
  <c r="AE1533" i="1"/>
  <c r="AF1533" i="1"/>
  <c r="AG1533" i="1"/>
  <c r="AH1533" i="1"/>
  <c r="AI1533" i="1"/>
  <c r="AJ1533" i="1"/>
  <c r="AK1533" i="1"/>
  <c r="AL1533" i="1"/>
  <c r="AM1533" i="1"/>
  <c r="AD1534" i="1"/>
  <c r="AE1534" i="1"/>
  <c r="AF1534" i="1"/>
  <c r="AG1534" i="1"/>
  <c r="AH1534" i="1"/>
  <c r="AI1534" i="1"/>
  <c r="AJ1534" i="1"/>
  <c r="AK1534" i="1"/>
  <c r="AL1534" i="1"/>
  <c r="AM1534" i="1"/>
  <c r="AD1535" i="1"/>
  <c r="AE1535" i="1"/>
  <c r="AF1535" i="1"/>
  <c r="AG1535" i="1"/>
  <c r="AH1535" i="1"/>
  <c r="AI1535" i="1"/>
  <c r="AJ1535" i="1"/>
  <c r="AK1535" i="1"/>
  <c r="AL1535" i="1"/>
  <c r="AM1535" i="1"/>
  <c r="AD1536" i="1"/>
  <c r="AE1536" i="1"/>
  <c r="AF1536" i="1"/>
  <c r="AG1536" i="1"/>
  <c r="AH1536" i="1"/>
  <c r="AI1536" i="1"/>
  <c r="AJ1536" i="1"/>
  <c r="AK1536" i="1"/>
  <c r="AL1536" i="1"/>
  <c r="AM1536" i="1"/>
  <c r="AD1537" i="1"/>
  <c r="AE1537" i="1"/>
  <c r="AF1537" i="1"/>
  <c r="AG1537" i="1"/>
  <c r="AH1537" i="1"/>
  <c r="AI1537" i="1"/>
  <c r="AJ1537" i="1"/>
  <c r="AK1537" i="1"/>
  <c r="AL1537" i="1"/>
  <c r="AM1537" i="1"/>
  <c r="AD1538" i="1"/>
  <c r="AE1538" i="1"/>
  <c r="AF1538" i="1"/>
  <c r="AG1538" i="1"/>
  <c r="AH1538" i="1"/>
  <c r="AI1538" i="1"/>
  <c r="AJ1538" i="1"/>
  <c r="AK1538" i="1"/>
  <c r="AL1538" i="1"/>
  <c r="AM1538" i="1"/>
  <c r="AD1539" i="1"/>
  <c r="AE1539" i="1"/>
  <c r="AF1539" i="1"/>
  <c r="AG1539" i="1"/>
  <c r="AH1539" i="1"/>
  <c r="AI1539" i="1"/>
  <c r="AJ1539" i="1"/>
  <c r="AK1539" i="1"/>
  <c r="AL1539" i="1"/>
  <c r="AM1539" i="1"/>
  <c r="AD1540" i="1"/>
  <c r="AE1540" i="1"/>
  <c r="AF1540" i="1"/>
  <c r="AG1540" i="1"/>
  <c r="AH1540" i="1"/>
  <c r="AI1540" i="1"/>
  <c r="AJ1540" i="1"/>
  <c r="AK1540" i="1"/>
  <c r="AL1540" i="1"/>
  <c r="AM1540" i="1"/>
  <c r="AD1541" i="1"/>
  <c r="AE1541" i="1"/>
  <c r="AF1541" i="1"/>
  <c r="AG1541" i="1"/>
  <c r="AH1541" i="1"/>
  <c r="AI1541" i="1"/>
  <c r="AJ1541" i="1"/>
  <c r="AK1541" i="1"/>
  <c r="AL1541" i="1"/>
  <c r="AM1541" i="1"/>
  <c r="AD1542" i="1"/>
  <c r="AE1542" i="1"/>
  <c r="AF1542" i="1"/>
  <c r="AG1542" i="1"/>
  <c r="AH1542" i="1"/>
  <c r="AI1542" i="1"/>
  <c r="AJ1542" i="1"/>
  <c r="AK1542" i="1"/>
  <c r="AL1542" i="1"/>
  <c r="AM1542" i="1"/>
  <c r="AD1543" i="1"/>
  <c r="AE1543" i="1"/>
  <c r="AF1543" i="1"/>
  <c r="AG1543" i="1"/>
  <c r="AH1543" i="1"/>
  <c r="AI1543" i="1"/>
  <c r="AJ1543" i="1"/>
  <c r="AK1543" i="1"/>
  <c r="AL1543" i="1"/>
  <c r="AM1543" i="1"/>
  <c r="AD1544" i="1"/>
  <c r="AE1544" i="1"/>
  <c r="AF1544" i="1"/>
  <c r="AG1544" i="1"/>
  <c r="AH1544" i="1"/>
  <c r="AI1544" i="1"/>
  <c r="AJ1544" i="1"/>
  <c r="AK1544" i="1"/>
  <c r="AL1544" i="1"/>
  <c r="AM1544" i="1"/>
  <c r="AD1545" i="1"/>
  <c r="AE1545" i="1"/>
  <c r="AF1545" i="1"/>
  <c r="AG1545" i="1"/>
  <c r="AH1545" i="1"/>
  <c r="AI1545" i="1"/>
  <c r="AJ1545" i="1"/>
  <c r="AK1545" i="1"/>
  <c r="AL1545" i="1"/>
  <c r="AM1545" i="1"/>
  <c r="AD1546" i="1"/>
  <c r="AE1546" i="1"/>
  <c r="AF1546" i="1"/>
  <c r="AG1546" i="1"/>
  <c r="AH1546" i="1"/>
  <c r="AI1546" i="1"/>
  <c r="AJ1546" i="1"/>
  <c r="AK1546" i="1"/>
  <c r="AL1546" i="1"/>
  <c r="AM1546" i="1"/>
  <c r="AD1547" i="1"/>
  <c r="AE1547" i="1"/>
  <c r="AF1547" i="1"/>
  <c r="AG1547" i="1"/>
  <c r="AH1547" i="1"/>
  <c r="AI1547" i="1"/>
  <c r="AJ1547" i="1"/>
  <c r="AK1547" i="1"/>
  <c r="AL1547" i="1"/>
  <c r="AM1547" i="1"/>
  <c r="AD1548" i="1"/>
  <c r="AE1548" i="1"/>
  <c r="AF1548" i="1"/>
  <c r="AG1548" i="1"/>
  <c r="AH1548" i="1"/>
  <c r="AI1548" i="1"/>
  <c r="AJ1548" i="1"/>
  <c r="AK1548" i="1"/>
  <c r="AL1548" i="1"/>
  <c r="AM1548" i="1"/>
  <c r="AD1549" i="1"/>
  <c r="AE1549" i="1"/>
  <c r="AF1549" i="1"/>
  <c r="AG1549" i="1"/>
  <c r="AH1549" i="1"/>
  <c r="AI1549" i="1"/>
  <c r="AJ1549" i="1"/>
  <c r="AK1549" i="1"/>
  <c r="AL1549" i="1"/>
  <c r="AM1549" i="1"/>
  <c r="AD1550" i="1"/>
  <c r="AE1550" i="1"/>
  <c r="AF1550" i="1"/>
  <c r="AG1550" i="1"/>
  <c r="AH1550" i="1"/>
  <c r="AI1550" i="1"/>
  <c r="AJ1550" i="1"/>
  <c r="AK1550" i="1"/>
  <c r="AL1550" i="1"/>
  <c r="AM1550" i="1"/>
  <c r="AD1551" i="1"/>
  <c r="AE1551" i="1"/>
  <c r="AF1551" i="1"/>
  <c r="AG1551" i="1"/>
  <c r="AH1551" i="1"/>
  <c r="AI1551" i="1"/>
  <c r="AJ1551" i="1"/>
  <c r="AK1551" i="1"/>
  <c r="AL1551" i="1"/>
  <c r="AM1551" i="1"/>
  <c r="AD1552" i="1"/>
  <c r="AE1552" i="1"/>
  <c r="AF1552" i="1"/>
  <c r="AG1552" i="1"/>
  <c r="AH1552" i="1"/>
  <c r="AI1552" i="1"/>
  <c r="AJ1552" i="1"/>
  <c r="AK1552" i="1"/>
  <c r="AL1552" i="1"/>
  <c r="AM1552" i="1"/>
  <c r="AD1553" i="1"/>
  <c r="AE1553" i="1"/>
  <c r="AF1553" i="1"/>
  <c r="AG1553" i="1"/>
  <c r="AH1553" i="1"/>
  <c r="AI1553" i="1"/>
  <c r="AJ1553" i="1"/>
  <c r="AK1553" i="1"/>
  <c r="AL1553" i="1"/>
  <c r="AM1553" i="1"/>
  <c r="AD1554" i="1"/>
  <c r="AE1554" i="1"/>
  <c r="AF1554" i="1"/>
  <c r="AG1554" i="1"/>
  <c r="AH1554" i="1"/>
  <c r="AI1554" i="1"/>
  <c r="AJ1554" i="1"/>
  <c r="AK1554" i="1"/>
  <c r="AL1554" i="1"/>
  <c r="AM1554" i="1"/>
  <c r="AD1555" i="1"/>
  <c r="AE1555" i="1"/>
  <c r="AF1555" i="1"/>
  <c r="AG1555" i="1"/>
  <c r="AH1555" i="1"/>
  <c r="AI1555" i="1"/>
  <c r="AJ1555" i="1"/>
  <c r="AK1555" i="1"/>
  <c r="AL1555" i="1"/>
  <c r="AM1555" i="1"/>
  <c r="AD1556" i="1"/>
  <c r="AE1556" i="1"/>
  <c r="AF1556" i="1"/>
  <c r="AG1556" i="1"/>
  <c r="AH1556" i="1"/>
  <c r="AI1556" i="1"/>
  <c r="AJ1556" i="1"/>
  <c r="AK1556" i="1"/>
  <c r="AL1556" i="1"/>
  <c r="AM1556" i="1"/>
  <c r="AD1557" i="1"/>
  <c r="AE1557" i="1"/>
  <c r="AF1557" i="1"/>
  <c r="AG1557" i="1"/>
  <c r="AH1557" i="1"/>
  <c r="AI1557" i="1"/>
  <c r="AJ1557" i="1"/>
  <c r="AK1557" i="1"/>
  <c r="AL1557" i="1"/>
  <c r="AM1557" i="1"/>
  <c r="AD1558" i="1"/>
  <c r="AE1558" i="1"/>
  <c r="AF1558" i="1"/>
  <c r="AG1558" i="1"/>
  <c r="AH1558" i="1"/>
  <c r="AI1558" i="1"/>
  <c r="AJ1558" i="1"/>
  <c r="AK1558" i="1"/>
  <c r="AL1558" i="1"/>
  <c r="AM1558" i="1"/>
  <c r="AD1559" i="1"/>
  <c r="AE1559" i="1"/>
  <c r="AF1559" i="1"/>
  <c r="AG1559" i="1"/>
  <c r="AH1559" i="1"/>
  <c r="AI1559" i="1"/>
  <c r="AJ1559" i="1"/>
  <c r="AK1559" i="1"/>
  <c r="AL1559" i="1"/>
  <c r="AM1559" i="1"/>
  <c r="AD1560" i="1"/>
  <c r="AE1560" i="1"/>
  <c r="AF1560" i="1"/>
  <c r="AG1560" i="1"/>
  <c r="AH1560" i="1"/>
  <c r="AI1560" i="1"/>
  <c r="AJ1560" i="1"/>
  <c r="AK1560" i="1"/>
  <c r="AL1560" i="1"/>
  <c r="AM1560" i="1"/>
  <c r="AD1561" i="1"/>
  <c r="AE1561" i="1"/>
  <c r="AF1561" i="1"/>
  <c r="AG1561" i="1"/>
  <c r="AH1561" i="1"/>
  <c r="AI1561" i="1"/>
  <c r="AJ1561" i="1"/>
  <c r="AK1561" i="1"/>
  <c r="AL1561" i="1"/>
  <c r="AM1561" i="1"/>
  <c r="AD1562" i="1"/>
  <c r="AE1562" i="1"/>
  <c r="AF1562" i="1"/>
  <c r="AG1562" i="1"/>
  <c r="AH1562" i="1"/>
  <c r="AI1562" i="1"/>
  <c r="AJ1562" i="1"/>
  <c r="AK1562" i="1"/>
  <c r="AL1562" i="1"/>
  <c r="AM1562" i="1"/>
  <c r="AD1563" i="1"/>
  <c r="AE1563" i="1"/>
  <c r="AF1563" i="1"/>
  <c r="AG1563" i="1"/>
  <c r="AH1563" i="1"/>
  <c r="AI1563" i="1"/>
  <c r="AJ1563" i="1"/>
  <c r="AK1563" i="1"/>
  <c r="AL1563" i="1"/>
  <c r="AM1563" i="1"/>
  <c r="AD1564" i="1"/>
  <c r="AE1564" i="1"/>
  <c r="AF1564" i="1"/>
  <c r="AG1564" i="1"/>
  <c r="AH1564" i="1"/>
  <c r="AI1564" i="1"/>
  <c r="AJ1564" i="1"/>
  <c r="AK1564" i="1"/>
  <c r="AL1564" i="1"/>
  <c r="AM1564" i="1"/>
  <c r="AD1565" i="1"/>
  <c r="AE1565" i="1"/>
  <c r="AF1565" i="1"/>
  <c r="AG1565" i="1"/>
  <c r="AH1565" i="1"/>
  <c r="AI1565" i="1"/>
  <c r="AJ1565" i="1"/>
  <c r="AK1565" i="1"/>
  <c r="AL1565" i="1"/>
  <c r="AM1565" i="1"/>
  <c r="AD1566" i="1"/>
  <c r="AE1566" i="1"/>
  <c r="AF1566" i="1"/>
  <c r="AG1566" i="1"/>
  <c r="AH1566" i="1"/>
  <c r="AI1566" i="1"/>
  <c r="AJ1566" i="1"/>
  <c r="AK1566" i="1"/>
  <c r="AL1566" i="1"/>
  <c r="AM1566" i="1"/>
  <c r="AD1567" i="1"/>
  <c r="AE1567" i="1"/>
  <c r="AF1567" i="1"/>
  <c r="AG1567" i="1"/>
  <c r="AH1567" i="1"/>
  <c r="AI1567" i="1"/>
  <c r="AJ1567" i="1"/>
  <c r="AK1567" i="1"/>
  <c r="AL1567" i="1"/>
  <c r="AM1567" i="1"/>
  <c r="AD1568" i="1"/>
  <c r="AE1568" i="1"/>
  <c r="AF1568" i="1"/>
  <c r="AG1568" i="1"/>
  <c r="AH1568" i="1"/>
  <c r="AI1568" i="1"/>
  <c r="AJ1568" i="1"/>
  <c r="AK1568" i="1"/>
  <c r="AL1568" i="1"/>
  <c r="AM1568" i="1"/>
  <c r="AD1569" i="1"/>
  <c r="AE1569" i="1"/>
  <c r="AF1569" i="1"/>
  <c r="AG1569" i="1"/>
  <c r="AH1569" i="1"/>
  <c r="AI1569" i="1"/>
  <c r="AJ1569" i="1"/>
  <c r="AK1569" i="1"/>
  <c r="AL1569" i="1"/>
  <c r="AM1569" i="1"/>
  <c r="AD1570" i="1"/>
  <c r="AE1570" i="1"/>
  <c r="AF1570" i="1"/>
  <c r="AG1570" i="1"/>
  <c r="AH1570" i="1"/>
  <c r="AI1570" i="1"/>
  <c r="AJ1570" i="1"/>
  <c r="AK1570" i="1"/>
  <c r="AL1570" i="1"/>
  <c r="AM1570" i="1"/>
  <c r="AD1571" i="1"/>
  <c r="AE1571" i="1"/>
  <c r="AF1571" i="1"/>
  <c r="AG1571" i="1"/>
  <c r="AH1571" i="1"/>
  <c r="AI1571" i="1"/>
  <c r="AJ1571" i="1"/>
  <c r="AK1571" i="1"/>
  <c r="AL1571" i="1"/>
  <c r="AM1571" i="1"/>
  <c r="AD1572" i="1"/>
  <c r="AE1572" i="1"/>
  <c r="AF1572" i="1"/>
  <c r="AG1572" i="1"/>
  <c r="AH1572" i="1"/>
  <c r="AI1572" i="1"/>
  <c r="AJ1572" i="1"/>
  <c r="AK1572" i="1"/>
  <c r="AL1572" i="1"/>
  <c r="AM1572" i="1"/>
  <c r="AD1573" i="1"/>
  <c r="AE1573" i="1"/>
  <c r="AF1573" i="1"/>
  <c r="AG1573" i="1"/>
  <c r="AH1573" i="1"/>
  <c r="AI1573" i="1"/>
  <c r="AJ1573" i="1"/>
  <c r="AK1573" i="1"/>
  <c r="AL1573" i="1"/>
  <c r="AM1573" i="1"/>
  <c r="AD1574" i="1"/>
  <c r="AE1574" i="1"/>
  <c r="AF1574" i="1"/>
  <c r="AG1574" i="1"/>
  <c r="AH1574" i="1"/>
  <c r="AI1574" i="1"/>
  <c r="AJ1574" i="1"/>
  <c r="AK1574" i="1"/>
  <c r="AL1574" i="1"/>
  <c r="AM1574" i="1"/>
  <c r="AD1575" i="1"/>
  <c r="AE1575" i="1"/>
  <c r="AF1575" i="1"/>
  <c r="AG1575" i="1"/>
  <c r="AH1575" i="1"/>
  <c r="AI1575" i="1"/>
  <c r="AJ1575" i="1"/>
  <c r="AK1575" i="1"/>
  <c r="AL1575" i="1"/>
  <c r="AM1575" i="1"/>
  <c r="AD1576" i="1"/>
  <c r="AE1576" i="1"/>
  <c r="AF1576" i="1"/>
  <c r="AG1576" i="1"/>
  <c r="AH1576" i="1"/>
  <c r="AI1576" i="1"/>
  <c r="AJ1576" i="1"/>
  <c r="AK1576" i="1"/>
  <c r="AL1576" i="1"/>
  <c r="AM1576" i="1"/>
  <c r="AD1577" i="1"/>
  <c r="AE1577" i="1"/>
  <c r="AF1577" i="1"/>
  <c r="AG1577" i="1"/>
  <c r="AH1577" i="1"/>
  <c r="AI1577" i="1"/>
  <c r="AJ1577" i="1"/>
  <c r="AK1577" i="1"/>
  <c r="AL1577" i="1"/>
  <c r="AM1577" i="1"/>
  <c r="AD1578" i="1"/>
  <c r="AE1578" i="1"/>
  <c r="AF1578" i="1"/>
  <c r="AG1578" i="1"/>
  <c r="AH1578" i="1"/>
  <c r="AI1578" i="1"/>
  <c r="AJ1578" i="1"/>
  <c r="AK1578" i="1"/>
  <c r="AL1578" i="1"/>
  <c r="AM1578" i="1"/>
  <c r="AD1579" i="1"/>
  <c r="AE1579" i="1"/>
  <c r="AF1579" i="1"/>
  <c r="AG1579" i="1"/>
  <c r="AH1579" i="1"/>
  <c r="AI1579" i="1"/>
  <c r="AJ1579" i="1"/>
  <c r="AK1579" i="1"/>
  <c r="AL1579" i="1"/>
  <c r="AM1579" i="1"/>
  <c r="AD1580" i="1"/>
  <c r="AE1580" i="1"/>
  <c r="AF1580" i="1"/>
  <c r="AG1580" i="1"/>
  <c r="AH1580" i="1"/>
  <c r="AI1580" i="1"/>
  <c r="AJ1580" i="1"/>
  <c r="AK1580" i="1"/>
  <c r="AL1580" i="1"/>
  <c r="AM1580" i="1"/>
  <c r="AD1581" i="1"/>
  <c r="AE1581" i="1"/>
  <c r="AF1581" i="1"/>
  <c r="AG1581" i="1"/>
  <c r="AH1581" i="1"/>
  <c r="AI1581" i="1"/>
  <c r="AJ1581" i="1"/>
  <c r="AK1581" i="1"/>
  <c r="AL1581" i="1"/>
  <c r="AM1581" i="1"/>
  <c r="AD1582" i="1"/>
  <c r="AE1582" i="1"/>
  <c r="AF1582" i="1"/>
  <c r="AG1582" i="1"/>
  <c r="AH1582" i="1"/>
  <c r="AI1582" i="1"/>
  <c r="AJ1582" i="1"/>
  <c r="AK1582" i="1"/>
  <c r="AL1582" i="1"/>
  <c r="AM1582" i="1"/>
  <c r="AD1583" i="1"/>
  <c r="AE1583" i="1"/>
  <c r="AF1583" i="1"/>
  <c r="AG1583" i="1"/>
  <c r="AH1583" i="1"/>
  <c r="AI1583" i="1"/>
  <c r="AJ1583" i="1"/>
  <c r="AK1583" i="1"/>
  <c r="AL1583" i="1"/>
  <c r="AM1583" i="1"/>
  <c r="AD1584" i="1"/>
  <c r="AE1584" i="1"/>
  <c r="AF1584" i="1"/>
  <c r="AG1584" i="1"/>
  <c r="AH1584" i="1"/>
  <c r="AI1584" i="1"/>
  <c r="AJ1584" i="1"/>
  <c r="AK1584" i="1"/>
  <c r="AL1584" i="1"/>
  <c r="AM1584" i="1"/>
  <c r="AD1585" i="1"/>
  <c r="AE1585" i="1"/>
  <c r="AF1585" i="1"/>
  <c r="AG1585" i="1"/>
  <c r="AH1585" i="1"/>
  <c r="AI1585" i="1"/>
  <c r="AJ1585" i="1"/>
  <c r="AK1585" i="1"/>
  <c r="AL1585" i="1"/>
  <c r="AM1585" i="1"/>
  <c r="AD1586" i="1"/>
  <c r="AE1586" i="1"/>
  <c r="AF1586" i="1"/>
  <c r="AG1586" i="1"/>
  <c r="AH1586" i="1"/>
  <c r="AI1586" i="1"/>
  <c r="AJ1586" i="1"/>
  <c r="AK1586" i="1"/>
  <c r="AL1586" i="1"/>
  <c r="AM1586" i="1"/>
  <c r="AD1587" i="1"/>
  <c r="AE1587" i="1"/>
  <c r="AF1587" i="1"/>
  <c r="AG1587" i="1"/>
  <c r="AH1587" i="1"/>
  <c r="AI1587" i="1"/>
  <c r="AJ1587" i="1"/>
  <c r="AK1587" i="1"/>
  <c r="AL1587" i="1"/>
  <c r="AM1587" i="1"/>
  <c r="AD1588" i="1"/>
  <c r="AE1588" i="1"/>
  <c r="AF1588" i="1"/>
  <c r="AG1588" i="1"/>
  <c r="AH1588" i="1"/>
  <c r="AI1588" i="1"/>
  <c r="AJ1588" i="1"/>
  <c r="AK1588" i="1"/>
  <c r="AL1588" i="1"/>
  <c r="AM1588" i="1"/>
  <c r="AD1589" i="1"/>
  <c r="AE1589" i="1"/>
  <c r="AF1589" i="1"/>
  <c r="AG1589" i="1"/>
  <c r="AH1589" i="1"/>
  <c r="AI1589" i="1"/>
  <c r="AJ1589" i="1"/>
  <c r="AK1589" i="1"/>
  <c r="AL1589" i="1"/>
  <c r="AM1589" i="1"/>
  <c r="AD1590" i="1"/>
  <c r="AE1590" i="1"/>
  <c r="AF1590" i="1"/>
  <c r="AG1590" i="1"/>
  <c r="AH1590" i="1"/>
  <c r="AI1590" i="1"/>
  <c r="AJ1590" i="1"/>
  <c r="AK1590" i="1"/>
  <c r="AL1590" i="1"/>
  <c r="AM1590" i="1"/>
  <c r="AD1591" i="1"/>
  <c r="AE1591" i="1"/>
  <c r="AF1591" i="1"/>
  <c r="AG1591" i="1"/>
  <c r="AH1591" i="1"/>
  <c r="AI1591" i="1"/>
  <c r="AJ1591" i="1"/>
  <c r="AK1591" i="1"/>
  <c r="AL1591" i="1"/>
  <c r="AM1591" i="1"/>
  <c r="AD1592" i="1"/>
  <c r="AE1592" i="1"/>
  <c r="AF1592" i="1"/>
  <c r="AG1592" i="1"/>
  <c r="AH1592" i="1"/>
  <c r="AI1592" i="1"/>
  <c r="AJ1592" i="1"/>
  <c r="AK1592" i="1"/>
  <c r="AL1592" i="1"/>
  <c r="AM1592" i="1"/>
  <c r="AD1593" i="1"/>
  <c r="AE1593" i="1"/>
  <c r="AF1593" i="1"/>
  <c r="AG1593" i="1"/>
  <c r="AH1593" i="1"/>
  <c r="AI1593" i="1"/>
  <c r="AJ1593" i="1"/>
  <c r="AK1593" i="1"/>
  <c r="AL1593" i="1"/>
  <c r="AM1593" i="1"/>
  <c r="AD1594" i="1"/>
  <c r="AE1594" i="1"/>
  <c r="AF1594" i="1"/>
  <c r="AG1594" i="1"/>
  <c r="AH1594" i="1"/>
  <c r="AI1594" i="1"/>
  <c r="AJ1594" i="1"/>
  <c r="AK1594" i="1"/>
  <c r="AL1594" i="1"/>
  <c r="AM1594" i="1"/>
  <c r="AD1595" i="1"/>
  <c r="AE1595" i="1"/>
  <c r="AF1595" i="1"/>
  <c r="AG1595" i="1"/>
  <c r="AH1595" i="1"/>
  <c r="AI1595" i="1"/>
  <c r="AJ1595" i="1"/>
  <c r="AK1595" i="1"/>
  <c r="AL1595" i="1"/>
  <c r="AM1595" i="1"/>
  <c r="AD1596" i="1"/>
  <c r="AE1596" i="1"/>
  <c r="AF1596" i="1"/>
  <c r="AG1596" i="1"/>
  <c r="AH1596" i="1"/>
  <c r="AI1596" i="1"/>
  <c r="AJ1596" i="1"/>
  <c r="AK1596" i="1"/>
  <c r="AL1596" i="1"/>
  <c r="AM1596" i="1"/>
  <c r="AD1597" i="1"/>
  <c r="AE1597" i="1"/>
  <c r="AF1597" i="1"/>
  <c r="AG1597" i="1"/>
  <c r="AH1597" i="1"/>
  <c r="AI1597" i="1"/>
  <c r="AJ1597" i="1"/>
  <c r="AK1597" i="1"/>
  <c r="AL1597" i="1"/>
  <c r="AM1597" i="1"/>
  <c r="AD1598" i="1"/>
  <c r="AE1598" i="1"/>
  <c r="AF1598" i="1"/>
  <c r="AG1598" i="1"/>
  <c r="AH1598" i="1"/>
  <c r="AI1598" i="1"/>
  <c r="AJ1598" i="1"/>
  <c r="AK1598" i="1"/>
  <c r="AL1598" i="1"/>
  <c r="AM1598" i="1"/>
  <c r="AD1599" i="1"/>
  <c r="AE1599" i="1"/>
  <c r="AF1599" i="1"/>
  <c r="AG1599" i="1"/>
  <c r="AH1599" i="1"/>
  <c r="AI1599" i="1"/>
  <c r="AJ1599" i="1"/>
  <c r="AK1599" i="1"/>
  <c r="AL1599" i="1"/>
  <c r="AM1599" i="1"/>
  <c r="AD1600" i="1"/>
  <c r="AE1600" i="1"/>
  <c r="AF1600" i="1"/>
  <c r="AG1600" i="1"/>
  <c r="AH1600" i="1"/>
  <c r="AI1600" i="1"/>
  <c r="AJ1600" i="1"/>
  <c r="AK1600" i="1"/>
  <c r="AL1600" i="1"/>
  <c r="AM1600" i="1"/>
  <c r="AD1601" i="1"/>
  <c r="AE1601" i="1"/>
  <c r="AF1601" i="1"/>
  <c r="AG1601" i="1"/>
  <c r="AH1601" i="1"/>
  <c r="AI1601" i="1"/>
  <c r="AJ1601" i="1"/>
  <c r="AK1601" i="1"/>
  <c r="AL1601" i="1"/>
  <c r="AM1601" i="1"/>
  <c r="AD1602" i="1"/>
  <c r="AE1602" i="1"/>
  <c r="AF1602" i="1"/>
  <c r="AG1602" i="1"/>
  <c r="AH1602" i="1"/>
  <c r="AI1602" i="1"/>
  <c r="AJ1602" i="1"/>
  <c r="AK1602" i="1"/>
  <c r="AL1602" i="1"/>
  <c r="AM1602" i="1"/>
  <c r="AD1603" i="1"/>
  <c r="AE1603" i="1"/>
  <c r="AF1603" i="1"/>
  <c r="AG1603" i="1"/>
  <c r="AH1603" i="1"/>
  <c r="AI1603" i="1"/>
  <c r="AJ1603" i="1"/>
  <c r="AK1603" i="1"/>
  <c r="AL1603" i="1"/>
  <c r="AM1603" i="1"/>
  <c r="AD1604" i="1"/>
  <c r="AE1604" i="1"/>
  <c r="AF1604" i="1"/>
  <c r="AG1604" i="1"/>
  <c r="AH1604" i="1"/>
  <c r="AI1604" i="1"/>
  <c r="AJ1604" i="1"/>
  <c r="AK1604" i="1"/>
  <c r="AL1604" i="1"/>
  <c r="AM1604" i="1"/>
  <c r="AD1605" i="1"/>
  <c r="AE1605" i="1"/>
  <c r="AF1605" i="1"/>
  <c r="AG1605" i="1"/>
  <c r="AH1605" i="1"/>
  <c r="AI1605" i="1"/>
  <c r="AJ1605" i="1"/>
  <c r="AK1605" i="1"/>
  <c r="AL1605" i="1"/>
  <c r="AM1605" i="1"/>
  <c r="AD1606" i="1"/>
  <c r="AE1606" i="1"/>
  <c r="AF1606" i="1"/>
  <c r="AG1606" i="1"/>
  <c r="AH1606" i="1"/>
  <c r="AI1606" i="1"/>
  <c r="AJ1606" i="1"/>
  <c r="AK1606" i="1"/>
  <c r="AL1606" i="1"/>
  <c r="AM1606" i="1"/>
  <c r="AD1607" i="1"/>
  <c r="AE1607" i="1"/>
  <c r="AF1607" i="1"/>
  <c r="AG1607" i="1"/>
  <c r="AH1607" i="1"/>
  <c r="AI1607" i="1"/>
  <c r="AJ1607" i="1"/>
  <c r="AK1607" i="1"/>
  <c r="AL1607" i="1"/>
  <c r="AM1607" i="1"/>
  <c r="AD1608" i="1"/>
  <c r="AE1608" i="1"/>
  <c r="AF1608" i="1"/>
  <c r="AG1608" i="1"/>
  <c r="AH1608" i="1"/>
  <c r="AI1608" i="1"/>
  <c r="AJ1608" i="1"/>
  <c r="AK1608" i="1"/>
  <c r="AL1608" i="1"/>
  <c r="AM1608" i="1"/>
  <c r="AD1609" i="1"/>
  <c r="AE1609" i="1"/>
  <c r="AF1609" i="1"/>
  <c r="AG1609" i="1"/>
  <c r="AH1609" i="1"/>
  <c r="AI1609" i="1"/>
  <c r="AJ1609" i="1"/>
  <c r="AK1609" i="1"/>
  <c r="AL1609" i="1"/>
  <c r="AM1609" i="1"/>
  <c r="AD1610" i="1"/>
  <c r="AE1610" i="1"/>
  <c r="AF1610" i="1"/>
  <c r="AG1610" i="1"/>
  <c r="AH1610" i="1"/>
  <c r="AI1610" i="1"/>
  <c r="AJ1610" i="1"/>
  <c r="AK1610" i="1"/>
  <c r="AL1610" i="1"/>
  <c r="AM1610" i="1"/>
  <c r="AD1611" i="1"/>
  <c r="AE1611" i="1"/>
  <c r="AF1611" i="1"/>
  <c r="AG1611" i="1"/>
  <c r="AH1611" i="1"/>
  <c r="AI1611" i="1"/>
  <c r="AJ1611" i="1"/>
  <c r="AK1611" i="1"/>
  <c r="AL1611" i="1"/>
  <c r="AM1611" i="1"/>
  <c r="AD1612" i="1"/>
  <c r="AE1612" i="1"/>
  <c r="AF1612" i="1"/>
  <c r="AG1612" i="1"/>
  <c r="AH1612" i="1"/>
  <c r="AI1612" i="1"/>
  <c r="AJ1612" i="1"/>
  <c r="AK1612" i="1"/>
  <c r="AL1612" i="1"/>
  <c r="AM1612" i="1"/>
  <c r="AD1613" i="1"/>
  <c r="AE1613" i="1"/>
  <c r="AF1613" i="1"/>
  <c r="AG1613" i="1"/>
  <c r="AH1613" i="1"/>
  <c r="AI1613" i="1"/>
  <c r="AJ1613" i="1"/>
  <c r="AK1613" i="1"/>
  <c r="AL1613" i="1"/>
  <c r="AM1613" i="1"/>
  <c r="AD1614" i="1"/>
  <c r="AE1614" i="1"/>
  <c r="AF1614" i="1"/>
  <c r="AG1614" i="1"/>
  <c r="AH1614" i="1"/>
  <c r="AI1614" i="1"/>
  <c r="AJ1614" i="1"/>
  <c r="AK1614" i="1"/>
  <c r="AL1614" i="1"/>
  <c r="AM1614" i="1"/>
  <c r="AD1615" i="1"/>
  <c r="AE1615" i="1"/>
  <c r="AF1615" i="1"/>
  <c r="AG1615" i="1"/>
  <c r="AH1615" i="1"/>
  <c r="AI1615" i="1"/>
  <c r="AJ1615" i="1"/>
  <c r="AK1615" i="1"/>
  <c r="AL1615" i="1"/>
  <c r="AM1615" i="1"/>
  <c r="AD1616" i="1"/>
  <c r="AE1616" i="1"/>
  <c r="AF1616" i="1"/>
  <c r="AG1616" i="1"/>
  <c r="AH1616" i="1"/>
  <c r="AI1616" i="1"/>
  <c r="AJ1616" i="1"/>
  <c r="AK1616" i="1"/>
  <c r="AL1616" i="1"/>
  <c r="AM1616" i="1"/>
  <c r="AD1617" i="1"/>
  <c r="AE1617" i="1"/>
  <c r="AF1617" i="1"/>
  <c r="AG1617" i="1"/>
  <c r="AH1617" i="1"/>
  <c r="AI1617" i="1"/>
  <c r="AJ1617" i="1"/>
  <c r="AK1617" i="1"/>
  <c r="AL1617" i="1"/>
  <c r="AM1617" i="1"/>
  <c r="AD1618" i="1"/>
  <c r="AE1618" i="1"/>
  <c r="AF1618" i="1"/>
  <c r="AG1618" i="1"/>
  <c r="AH1618" i="1"/>
  <c r="AI1618" i="1"/>
  <c r="AJ1618" i="1"/>
  <c r="AK1618" i="1"/>
  <c r="AL1618" i="1"/>
  <c r="AM1618" i="1"/>
  <c r="AD1619" i="1"/>
  <c r="AE1619" i="1"/>
  <c r="AF1619" i="1"/>
  <c r="AG1619" i="1"/>
  <c r="AH1619" i="1"/>
  <c r="AI1619" i="1"/>
  <c r="AJ1619" i="1"/>
  <c r="AK1619" i="1"/>
  <c r="AL1619" i="1"/>
  <c r="AM1619" i="1"/>
  <c r="AD1620" i="1"/>
  <c r="AE1620" i="1"/>
  <c r="AF1620" i="1"/>
  <c r="AG1620" i="1"/>
  <c r="AH1620" i="1"/>
  <c r="AI1620" i="1"/>
  <c r="AJ1620" i="1"/>
  <c r="AK1620" i="1"/>
  <c r="AL1620" i="1"/>
  <c r="AM1620" i="1"/>
  <c r="AD1621" i="1"/>
  <c r="AE1621" i="1"/>
  <c r="AF1621" i="1"/>
  <c r="AG1621" i="1"/>
  <c r="AH1621" i="1"/>
  <c r="AI1621" i="1"/>
  <c r="AJ1621" i="1"/>
  <c r="AK1621" i="1"/>
  <c r="AL1621" i="1"/>
  <c r="AM1621" i="1"/>
  <c r="AD1622" i="1"/>
  <c r="AE1622" i="1"/>
  <c r="AF1622" i="1"/>
  <c r="AG1622" i="1"/>
  <c r="AH1622" i="1"/>
  <c r="AI1622" i="1"/>
  <c r="AJ1622" i="1"/>
  <c r="AK1622" i="1"/>
  <c r="AL1622" i="1"/>
  <c r="AM1622" i="1"/>
  <c r="AD1623" i="1"/>
  <c r="AE1623" i="1"/>
  <c r="AF1623" i="1"/>
  <c r="AG1623" i="1"/>
  <c r="AH1623" i="1"/>
  <c r="AI1623" i="1"/>
  <c r="AJ1623" i="1"/>
  <c r="AK1623" i="1"/>
  <c r="AL1623" i="1"/>
  <c r="AM1623" i="1"/>
  <c r="AD1624" i="1"/>
  <c r="AE1624" i="1"/>
  <c r="AF1624" i="1"/>
  <c r="AG1624" i="1"/>
  <c r="AH1624" i="1"/>
  <c r="AI1624" i="1"/>
  <c r="AJ1624" i="1"/>
  <c r="AK1624" i="1"/>
  <c r="AL1624" i="1"/>
  <c r="AM1624" i="1"/>
  <c r="AD1625" i="1"/>
  <c r="AE1625" i="1"/>
  <c r="AF1625" i="1"/>
  <c r="AG1625" i="1"/>
  <c r="AH1625" i="1"/>
  <c r="AI1625" i="1"/>
  <c r="AJ1625" i="1"/>
  <c r="AK1625" i="1"/>
  <c r="AL1625" i="1"/>
  <c r="AM1625" i="1"/>
  <c r="AD1626" i="1"/>
  <c r="AE1626" i="1"/>
  <c r="AF1626" i="1"/>
  <c r="AG1626" i="1"/>
  <c r="AH1626" i="1"/>
  <c r="AI1626" i="1"/>
  <c r="AJ1626" i="1"/>
  <c r="AK1626" i="1"/>
  <c r="AL1626" i="1"/>
  <c r="AM1626" i="1"/>
  <c r="AD1627" i="1"/>
  <c r="AE1627" i="1"/>
  <c r="AF1627" i="1"/>
  <c r="AG1627" i="1"/>
  <c r="AH1627" i="1"/>
  <c r="AI1627" i="1"/>
  <c r="AJ1627" i="1"/>
  <c r="AK1627" i="1"/>
  <c r="AL1627" i="1"/>
  <c r="AM1627" i="1"/>
  <c r="AD1628" i="1"/>
  <c r="AE1628" i="1"/>
  <c r="AF1628" i="1"/>
  <c r="AG1628" i="1"/>
  <c r="AH1628" i="1"/>
  <c r="AI1628" i="1"/>
  <c r="AJ1628" i="1"/>
  <c r="AK1628" i="1"/>
  <c r="AL1628" i="1"/>
  <c r="AM1628" i="1"/>
  <c r="AD1629" i="1"/>
  <c r="AE1629" i="1"/>
  <c r="AF1629" i="1"/>
  <c r="AG1629" i="1"/>
  <c r="AH1629" i="1"/>
  <c r="AI1629" i="1"/>
  <c r="AJ1629" i="1"/>
  <c r="AK1629" i="1"/>
  <c r="AL1629" i="1"/>
  <c r="AM1629" i="1"/>
  <c r="AD1630" i="1"/>
  <c r="AE1630" i="1"/>
  <c r="AF1630" i="1"/>
  <c r="AG1630" i="1"/>
  <c r="AH1630" i="1"/>
  <c r="AI1630" i="1"/>
  <c r="AJ1630" i="1"/>
  <c r="AK1630" i="1"/>
  <c r="AL1630" i="1"/>
  <c r="AM1630" i="1"/>
  <c r="AD1631" i="1"/>
  <c r="AE1631" i="1"/>
  <c r="AF1631" i="1"/>
  <c r="AG1631" i="1"/>
  <c r="AH1631" i="1"/>
  <c r="AI1631" i="1"/>
  <c r="AJ1631" i="1"/>
  <c r="AK1631" i="1"/>
  <c r="AL1631" i="1"/>
  <c r="AM1631" i="1"/>
  <c r="AD1632" i="1"/>
  <c r="AE1632" i="1"/>
  <c r="AF1632" i="1"/>
  <c r="AG1632" i="1"/>
  <c r="AH1632" i="1"/>
  <c r="AI1632" i="1"/>
  <c r="AJ1632" i="1"/>
  <c r="AK1632" i="1"/>
  <c r="AL1632" i="1"/>
  <c r="AM1632" i="1"/>
  <c r="AD1633" i="1"/>
  <c r="AE1633" i="1"/>
  <c r="AF1633" i="1"/>
  <c r="AG1633" i="1"/>
  <c r="AH1633" i="1"/>
  <c r="AI1633" i="1"/>
  <c r="AJ1633" i="1"/>
  <c r="AK1633" i="1"/>
  <c r="AL1633" i="1"/>
  <c r="AM1633" i="1"/>
  <c r="AD1634" i="1"/>
  <c r="AE1634" i="1"/>
  <c r="AF1634" i="1"/>
  <c r="AG1634" i="1"/>
  <c r="AH1634" i="1"/>
  <c r="AI1634" i="1"/>
  <c r="AJ1634" i="1"/>
  <c r="AK1634" i="1"/>
  <c r="AL1634" i="1"/>
  <c r="AM1634" i="1"/>
  <c r="AD1635" i="1"/>
  <c r="AE1635" i="1"/>
  <c r="AF1635" i="1"/>
  <c r="AG1635" i="1"/>
  <c r="AH1635" i="1"/>
  <c r="AI1635" i="1"/>
  <c r="AJ1635" i="1"/>
  <c r="AK1635" i="1"/>
  <c r="AL1635" i="1"/>
  <c r="AM1635" i="1"/>
  <c r="AD1636" i="1"/>
  <c r="AE1636" i="1"/>
  <c r="AF1636" i="1"/>
  <c r="AG1636" i="1"/>
  <c r="AH1636" i="1"/>
  <c r="AI1636" i="1"/>
  <c r="AJ1636" i="1"/>
  <c r="AK1636" i="1"/>
  <c r="AL1636" i="1"/>
  <c r="AM1636" i="1"/>
  <c r="AD1637" i="1"/>
  <c r="AE1637" i="1"/>
  <c r="AF1637" i="1"/>
  <c r="AG1637" i="1"/>
  <c r="AH1637" i="1"/>
  <c r="AI1637" i="1"/>
  <c r="AJ1637" i="1"/>
  <c r="AK1637" i="1"/>
  <c r="AL1637" i="1"/>
  <c r="AM1637" i="1"/>
  <c r="AD1638" i="1"/>
  <c r="AE1638" i="1"/>
  <c r="AF1638" i="1"/>
  <c r="AG1638" i="1"/>
  <c r="AH1638" i="1"/>
  <c r="AI1638" i="1"/>
  <c r="AJ1638" i="1"/>
  <c r="AK1638" i="1"/>
  <c r="AL1638" i="1"/>
  <c r="AM1638" i="1"/>
  <c r="AD1639" i="1"/>
  <c r="AE1639" i="1"/>
  <c r="AF1639" i="1"/>
  <c r="AG1639" i="1"/>
  <c r="AH1639" i="1"/>
  <c r="AI1639" i="1"/>
  <c r="AJ1639" i="1"/>
  <c r="AK1639" i="1"/>
  <c r="AL1639" i="1"/>
  <c r="AM1639" i="1"/>
  <c r="AD1640" i="1"/>
  <c r="AE1640" i="1"/>
  <c r="AF1640" i="1"/>
  <c r="AG1640" i="1"/>
  <c r="AH1640" i="1"/>
  <c r="AI1640" i="1"/>
  <c r="AJ1640" i="1"/>
  <c r="AK1640" i="1"/>
  <c r="AL1640" i="1"/>
  <c r="AM1640" i="1"/>
  <c r="AD1641" i="1"/>
  <c r="AE1641" i="1"/>
  <c r="AF1641" i="1"/>
  <c r="AG1641" i="1"/>
  <c r="AH1641" i="1"/>
  <c r="AI1641" i="1"/>
  <c r="AJ1641" i="1"/>
  <c r="AK1641" i="1"/>
  <c r="AL1641" i="1"/>
  <c r="AM1641" i="1"/>
  <c r="AD1642" i="1"/>
  <c r="AE1642" i="1"/>
  <c r="AF1642" i="1"/>
  <c r="AG1642" i="1"/>
  <c r="AH1642" i="1"/>
  <c r="AI1642" i="1"/>
  <c r="AJ1642" i="1"/>
  <c r="AK1642" i="1"/>
  <c r="AL1642" i="1"/>
  <c r="AM1642" i="1"/>
  <c r="AD1643" i="1"/>
  <c r="AE1643" i="1"/>
  <c r="AF1643" i="1"/>
  <c r="AG1643" i="1"/>
  <c r="AH1643" i="1"/>
  <c r="AI1643" i="1"/>
  <c r="AJ1643" i="1"/>
  <c r="AK1643" i="1"/>
  <c r="AL1643" i="1"/>
  <c r="AM1643" i="1"/>
  <c r="AD1644" i="1"/>
  <c r="AE1644" i="1"/>
  <c r="AF1644" i="1"/>
  <c r="AG1644" i="1"/>
  <c r="AH1644" i="1"/>
  <c r="AI1644" i="1"/>
  <c r="AJ1644" i="1"/>
  <c r="AK1644" i="1"/>
  <c r="AL1644" i="1"/>
  <c r="AM1644" i="1"/>
  <c r="AD1645" i="1"/>
  <c r="AE1645" i="1"/>
  <c r="AF1645" i="1"/>
  <c r="AG1645" i="1"/>
  <c r="AH1645" i="1"/>
  <c r="AI1645" i="1"/>
  <c r="AJ1645" i="1"/>
  <c r="AK1645" i="1"/>
  <c r="AL1645" i="1"/>
  <c r="AM1645" i="1"/>
  <c r="AD1646" i="1"/>
  <c r="AE1646" i="1"/>
  <c r="AF1646" i="1"/>
  <c r="AG1646" i="1"/>
  <c r="AH1646" i="1"/>
  <c r="AI1646" i="1"/>
  <c r="AJ1646" i="1"/>
  <c r="AK1646" i="1"/>
  <c r="AL1646" i="1"/>
  <c r="AM1646" i="1"/>
  <c r="AD1647" i="1"/>
  <c r="AE1647" i="1"/>
  <c r="AF1647" i="1"/>
  <c r="AG1647" i="1"/>
  <c r="AH1647" i="1"/>
  <c r="AI1647" i="1"/>
  <c r="AJ1647" i="1"/>
  <c r="AK1647" i="1"/>
  <c r="AL1647" i="1"/>
  <c r="AM1647" i="1"/>
  <c r="AD1648" i="1"/>
  <c r="AE1648" i="1"/>
  <c r="AF1648" i="1"/>
  <c r="AG1648" i="1"/>
  <c r="AH1648" i="1"/>
  <c r="AI1648" i="1"/>
  <c r="AJ1648" i="1"/>
  <c r="AK1648" i="1"/>
  <c r="AL1648" i="1"/>
  <c r="AM1648" i="1"/>
  <c r="AD1649" i="1"/>
  <c r="AE1649" i="1"/>
  <c r="AF1649" i="1"/>
  <c r="AG1649" i="1"/>
  <c r="AH1649" i="1"/>
  <c r="AI1649" i="1"/>
  <c r="AJ1649" i="1"/>
  <c r="AK1649" i="1"/>
  <c r="AL1649" i="1"/>
  <c r="AM1649" i="1"/>
  <c r="AD1650" i="1"/>
  <c r="AE1650" i="1"/>
  <c r="AF1650" i="1"/>
  <c r="AG1650" i="1"/>
  <c r="AH1650" i="1"/>
  <c r="AI1650" i="1"/>
  <c r="AJ1650" i="1"/>
  <c r="AK1650" i="1"/>
  <c r="AL1650" i="1"/>
  <c r="AM1650" i="1"/>
  <c r="AD1651" i="1"/>
  <c r="AE1651" i="1"/>
  <c r="AF1651" i="1"/>
  <c r="AG1651" i="1"/>
  <c r="AH1651" i="1"/>
  <c r="AI1651" i="1"/>
  <c r="AJ1651" i="1"/>
  <c r="AK1651" i="1"/>
  <c r="AL1651" i="1"/>
  <c r="AM1651" i="1"/>
  <c r="AD1652" i="1"/>
  <c r="AE1652" i="1"/>
  <c r="AF1652" i="1"/>
  <c r="AG1652" i="1"/>
  <c r="AH1652" i="1"/>
  <c r="AI1652" i="1"/>
  <c r="AJ1652" i="1"/>
  <c r="AK1652" i="1"/>
  <c r="AL1652" i="1"/>
  <c r="AM1652" i="1"/>
  <c r="AD1653" i="1"/>
  <c r="AE1653" i="1"/>
  <c r="AF1653" i="1"/>
  <c r="AG1653" i="1"/>
  <c r="AH1653" i="1"/>
  <c r="AI1653" i="1"/>
  <c r="AJ1653" i="1"/>
  <c r="AK1653" i="1"/>
  <c r="AL1653" i="1"/>
  <c r="AM1653" i="1"/>
  <c r="AD1654" i="1"/>
  <c r="AE1654" i="1"/>
  <c r="AF1654" i="1"/>
  <c r="AG1654" i="1"/>
  <c r="AH1654" i="1"/>
  <c r="AI1654" i="1"/>
  <c r="AJ1654" i="1"/>
  <c r="AK1654" i="1"/>
  <c r="AL1654" i="1"/>
  <c r="AM1654" i="1"/>
  <c r="AD1655" i="1"/>
  <c r="AE1655" i="1"/>
  <c r="AF1655" i="1"/>
  <c r="AG1655" i="1"/>
  <c r="AH1655" i="1"/>
  <c r="AI1655" i="1"/>
  <c r="AJ1655" i="1"/>
  <c r="AK1655" i="1"/>
  <c r="AL1655" i="1"/>
  <c r="AM1655" i="1"/>
  <c r="AD1656" i="1"/>
  <c r="AE1656" i="1"/>
  <c r="AF1656" i="1"/>
  <c r="AG1656" i="1"/>
  <c r="AH1656" i="1"/>
  <c r="AI1656" i="1"/>
  <c r="AJ1656" i="1"/>
  <c r="AK1656" i="1"/>
  <c r="AL1656" i="1"/>
  <c r="AM1656" i="1"/>
  <c r="AD1657" i="1"/>
  <c r="AE1657" i="1"/>
  <c r="AF1657" i="1"/>
  <c r="AG1657" i="1"/>
  <c r="AH1657" i="1"/>
  <c r="AI1657" i="1"/>
  <c r="AJ1657" i="1"/>
  <c r="AK1657" i="1"/>
  <c r="AL1657" i="1"/>
  <c r="AM1657" i="1"/>
  <c r="AD1658" i="1"/>
  <c r="AE1658" i="1"/>
  <c r="AF1658" i="1"/>
  <c r="AG1658" i="1"/>
  <c r="AH1658" i="1"/>
  <c r="AI1658" i="1"/>
  <c r="AJ1658" i="1"/>
  <c r="AK1658" i="1"/>
  <c r="AL1658" i="1"/>
  <c r="AM1658" i="1"/>
  <c r="AD1659" i="1"/>
  <c r="AE1659" i="1"/>
  <c r="AF1659" i="1"/>
  <c r="AG1659" i="1"/>
  <c r="AH1659" i="1"/>
  <c r="AI1659" i="1"/>
  <c r="AJ1659" i="1"/>
  <c r="AK1659" i="1"/>
  <c r="AL1659" i="1"/>
  <c r="AM1659" i="1"/>
  <c r="AD1660" i="1"/>
  <c r="AE1660" i="1"/>
  <c r="AF1660" i="1"/>
  <c r="AG1660" i="1"/>
  <c r="AH1660" i="1"/>
  <c r="AI1660" i="1"/>
  <c r="AJ1660" i="1"/>
  <c r="AK1660" i="1"/>
  <c r="AL1660" i="1"/>
  <c r="AM1660" i="1"/>
  <c r="AD1661" i="1"/>
  <c r="AE1661" i="1"/>
  <c r="AF1661" i="1"/>
  <c r="AG1661" i="1"/>
  <c r="AH1661" i="1"/>
  <c r="AI1661" i="1"/>
  <c r="AJ1661" i="1"/>
  <c r="AK1661" i="1"/>
  <c r="AL1661" i="1"/>
  <c r="AM1661" i="1"/>
  <c r="AD1662" i="1"/>
  <c r="AE1662" i="1"/>
  <c r="AF1662" i="1"/>
  <c r="AG1662" i="1"/>
  <c r="AH1662" i="1"/>
  <c r="AI1662" i="1"/>
  <c r="AJ1662" i="1"/>
  <c r="AK1662" i="1"/>
  <c r="AL1662" i="1"/>
  <c r="AM1662" i="1"/>
  <c r="AD1663" i="1"/>
  <c r="AE1663" i="1"/>
  <c r="AF1663" i="1"/>
  <c r="AG1663" i="1"/>
  <c r="AH1663" i="1"/>
  <c r="AI1663" i="1"/>
  <c r="AJ1663" i="1"/>
  <c r="AK1663" i="1"/>
  <c r="AL1663" i="1"/>
  <c r="AM1663" i="1"/>
  <c r="AD1664" i="1"/>
  <c r="AE1664" i="1"/>
  <c r="AF1664" i="1"/>
  <c r="AG1664" i="1"/>
  <c r="AH1664" i="1"/>
  <c r="AI1664" i="1"/>
  <c r="AJ1664" i="1"/>
  <c r="AK1664" i="1"/>
  <c r="AL1664" i="1"/>
  <c r="AM1664" i="1"/>
  <c r="AD1665" i="1"/>
  <c r="AE1665" i="1"/>
  <c r="AF1665" i="1"/>
  <c r="AG1665" i="1"/>
  <c r="AH1665" i="1"/>
  <c r="AI1665" i="1"/>
  <c r="AJ1665" i="1"/>
  <c r="AK1665" i="1"/>
  <c r="AL1665" i="1"/>
  <c r="AM1665" i="1"/>
  <c r="AD1666" i="1"/>
  <c r="AE1666" i="1"/>
  <c r="AF1666" i="1"/>
  <c r="AG1666" i="1"/>
  <c r="AH1666" i="1"/>
  <c r="AI1666" i="1"/>
  <c r="AJ1666" i="1"/>
  <c r="AK1666" i="1"/>
  <c r="AL1666" i="1"/>
  <c r="AM1666" i="1"/>
  <c r="AD1667" i="1"/>
  <c r="AE1667" i="1"/>
  <c r="AF1667" i="1"/>
  <c r="AG1667" i="1"/>
  <c r="AH1667" i="1"/>
  <c r="AI1667" i="1"/>
  <c r="AJ1667" i="1"/>
  <c r="AK1667" i="1"/>
  <c r="AL1667" i="1"/>
  <c r="AM1667" i="1"/>
  <c r="AD1668" i="1"/>
  <c r="AE1668" i="1"/>
  <c r="AF1668" i="1"/>
  <c r="AG1668" i="1"/>
  <c r="AH1668" i="1"/>
  <c r="AI1668" i="1"/>
  <c r="AJ1668" i="1"/>
  <c r="AK1668" i="1"/>
  <c r="AL1668" i="1"/>
  <c r="AM1668" i="1"/>
  <c r="AD1669" i="1"/>
  <c r="AE1669" i="1"/>
  <c r="AF1669" i="1"/>
  <c r="AG1669" i="1"/>
  <c r="AH1669" i="1"/>
  <c r="AI1669" i="1"/>
  <c r="AJ1669" i="1"/>
  <c r="AK1669" i="1"/>
  <c r="AL1669" i="1"/>
  <c r="AM1669" i="1"/>
  <c r="AD1670" i="1"/>
  <c r="AE1670" i="1"/>
  <c r="AF1670" i="1"/>
  <c r="AG1670" i="1"/>
  <c r="AH1670" i="1"/>
  <c r="AI1670" i="1"/>
  <c r="AJ1670" i="1"/>
  <c r="AK1670" i="1"/>
  <c r="AL1670" i="1"/>
  <c r="AM1670" i="1"/>
  <c r="AD1671" i="1"/>
  <c r="AE1671" i="1"/>
  <c r="AF1671" i="1"/>
  <c r="AG1671" i="1"/>
  <c r="AH1671" i="1"/>
  <c r="AI1671" i="1"/>
  <c r="AJ1671" i="1"/>
  <c r="AK1671" i="1"/>
  <c r="AL1671" i="1"/>
  <c r="AM1671" i="1"/>
  <c r="AD1672" i="1"/>
  <c r="AE1672" i="1"/>
  <c r="AF1672" i="1"/>
  <c r="AG1672" i="1"/>
  <c r="AH1672" i="1"/>
  <c r="AI1672" i="1"/>
  <c r="AJ1672" i="1"/>
  <c r="AK1672" i="1"/>
  <c r="AL1672" i="1"/>
  <c r="AM1672" i="1"/>
  <c r="AD1673" i="1"/>
  <c r="AE1673" i="1"/>
  <c r="AF1673" i="1"/>
  <c r="AG1673" i="1"/>
  <c r="AH1673" i="1"/>
  <c r="AI1673" i="1"/>
  <c r="AJ1673" i="1"/>
  <c r="AK1673" i="1"/>
  <c r="AL1673" i="1"/>
  <c r="AM1673" i="1"/>
  <c r="AD1674" i="1"/>
  <c r="AE1674" i="1"/>
  <c r="AF1674" i="1"/>
  <c r="AG1674" i="1"/>
  <c r="AH1674" i="1"/>
  <c r="AI1674" i="1"/>
  <c r="AJ1674" i="1"/>
  <c r="AK1674" i="1"/>
  <c r="AL1674" i="1"/>
  <c r="AM1674" i="1"/>
  <c r="AD1675" i="1"/>
  <c r="AE1675" i="1"/>
  <c r="AF1675" i="1"/>
  <c r="AG1675" i="1"/>
  <c r="AH1675" i="1"/>
  <c r="AI1675" i="1"/>
  <c r="AJ1675" i="1"/>
  <c r="AK1675" i="1"/>
  <c r="AL1675" i="1"/>
  <c r="AM1675" i="1"/>
  <c r="AD1676" i="1"/>
  <c r="AE1676" i="1"/>
  <c r="AF1676" i="1"/>
  <c r="AG1676" i="1"/>
  <c r="AH1676" i="1"/>
  <c r="AI1676" i="1"/>
  <c r="AJ1676" i="1"/>
  <c r="AK1676" i="1"/>
  <c r="AL1676" i="1"/>
  <c r="AM1676" i="1"/>
  <c r="AD1677" i="1"/>
  <c r="AE1677" i="1"/>
  <c r="AF1677" i="1"/>
  <c r="AG1677" i="1"/>
  <c r="AH1677" i="1"/>
  <c r="AI1677" i="1"/>
  <c r="AJ1677" i="1"/>
  <c r="AK1677" i="1"/>
  <c r="AL1677" i="1"/>
  <c r="AM1677" i="1"/>
  <c r="AD1678" i="1"/>
  <c r="AE1678" i="1"/>
  <c r="AF1678" i="1"/>
  <c r="AG1678" i="1"/>
  <c r="AH1678" i="1"/>
  <c r="AI1678" i="1"/>
  <c r="AJ1678" i="1"/>
  <c r="AK1678" i="1"/>
  <c r="AL1678" i="1"/>
  <c r="AM1678" i="1"/>
  <c r="AD1679" i="1"/>
  <c r="AE1679" i="1"/>
  <c r="AF1679" i="1"/>
  <c r="AG1679" i="1"/>
  <c r="AH1679" i="1"/>
  <c r="AI1679" i="1"/>
  <c r="AJ1679" i="1"/>
  <c r="AK1679" i="1"/>
  <c r="AL1679" i="1"/>
  <c r="AM1679" i="1"/>
  <c r="AD1680" i="1"/>
  <c r="AE1680" i="1"/>
  <c r="AF1680" i="1"/>
  <c r="AG1680" i="1"/>
  <c r="AH1680" i="1"/>
  <c r="AI1680" i="1"/>
  <c r="AJ1680" i="1"/>
  <c r="AK1680" i="1"/>
  <c r="AL1680" i="1"/>
  <c r="AM1680" i="1"/>
  <c r="AD1681" i="1"/>
  <c r="AE1681" i="1"/>
  <c r="AF1681" i="1"/>
  <c r="AG1681" i="1"/>
  <c r="AH1681" i="1"/>
  <c r="AI1681" i="1"/>
  <c r="AJ1681" i="1"/>
  <c r="AK1681" i="1"/>
  <c r="AL1681" i="1"/>
  <c r="AM1681" i="1"/>
  <c r="AD1682" i="1"/>
  <c r="AE1682" i="1"/>
  <c r="AF1682" i="1"/>
  <c r="AG1682" i="1"/>
  <c r="AH1682" i="1"/>
  <c r="AI1682" i="1"/>
  <c r="AJ1682" i="1"/>
  <c r="AK1682" i="1"/>
  <c r="AL1682" i="1"/>
  <c r="AM1682" i="1"/>
  <c r="AD1683" i="1"/>
  <c r="AE1683" i="1"/>
  <c r="AF1683" i="1"/>
  <c r="AG1683" i="1"/>
  <c r="AH1683" i="1"/>
  <c r="AI1683" i="1"/>
  <c r="AJ1683" i="1"/>
  <c r="AK1683" i="1"/>
  <c r="AL1683" i="1"/>
  <c r="AM1683" i="1"/>
  <c r="AD1684" i="1"/>
  <c r="AE1684" i="1"/>
  <c r="AF1684" i="1"/>
  <c r="AG1684" i="1"/>
  <c r="AH1684" i="1"/>
  <c r="AI1684" i="1"/>
  <c r="AJ1684" i="1"/>
  <c r="AK1684" i="1"/>
  <c r="AL1684" i="1"/>
  <c r="AM1684" i="1"/>
  <c r="AD1685" i="1"/>
  <c r="AE1685" i="1"/>
  <c r="AF1685" i="1"/>
  <c r="AG1685" i="1"/>
  <c r="AH1685" i="1"/>
  <c r="AI1685" i="1"/>
  <c r="AJ1685" i="1"/>
  <c r="AK1685" i="1"/>
  <c r="AL1685" i="1"/>
  <c r="AM1685" i="1"/>
  <c r="AD1686" i="1"/>
  <c r="AE1686" i="1"/>
  <c r="AF1686" i="1"/>
  <c r="AG1686" i="1"/>
  <c r="AH1686" i="1"/>
  <c r="AI1686" i="1"/>
  <c r="AJ1686" i="1"/>
  <c r="AK1686" i="1"/>
  <c r="AL1686" i="1"/>
  <c r="AM1686" i="1"/>
  <c r="AD1687" i="1"/>
  <c r="AE1687" i="1"/>
  <c r="AF1687" i="1"/>
  <c r="AG1687" i="1"/>
  <c r="AH1687" i="1"/>
  <c r="AI1687" i="1"/>
  <c r="AJ1687" i="1"/>
  <c r="AK1687" i="1"/>
  <c r="AL1687" i="1"/>
  <c r="AM1687" i="1"/>
  <c r="AD1688" i="1"/>
  <c r="AE1688" i="1"/>
  <c r="AF1688" i="1"/>
  <c r="AG1688" i="1"/>
  <c r="AH1688" i="1"/>
  <c r="AI1688" i="1"/>
  <c r="AJ1688" i="1"/>
  <c r="AK1688" i="1"/>
  <c r="AL1688" i="1"/>
  <c r="AM1688" i="1"/>
  <c r="AD1689" i="1"/>
  <c r="AE1689" i="1"/>
  <c r="AF1689" i="1"/>
  <c r="AG1689" i="1"/>
  <c r="AH1689" i="1"/>
  <c r="AI1689" i="1"/>
  <c r="AJ1689" i="1"/>
  <c r="AK1689" i="1"/>
  <c r="AL1689" i="1"/>
  <c r="AM1689" i="1"/>
  <c r="AD1690" i="1"/>
  <c r="AE1690" i="1"/>
  <c r="AF1690" i="1"/>
  <c r="AG1690" i="1"/>
  <c r="AH1690" i="1"/>
  <c r="AI1690" i="1"/>
  <c r="AJ1690" i="1"/>
  <c r="AK1690" i="1"/>
  <c r="AL1690" i="1"/>
  <c r="AM1690" i="1"/>
  <c r="AD1691" i="1"/>
  <c r="AE1691" i="1"/>
  <c r="AF1691" i="1"/>
  <c r="AG1691" i="1"/>
  <c r="AH1691" i="1"/>
  <c r="AI1691" i="1"/>
  <c r="AJ1691" i="1"/>
  <c r="AK1691" i="1"/>
  <c r="AL1691" i="1"/>
  <c r="AM1691" i="1"/>
  <c r="AD1692" i="1"/>
  <c r="AE1692" i="1"/>
  <c r="AF1692" i="1"/>
  <c r="AG1692" i="1"/>
  <c r="AH1692" i="1"/>
  <c r="AI1692" i="1"/>
  <c r="AJ1692" i="1"/>
  <c r="AK1692" i="1"/>
  <c r="AL1692" i="1"/>
  <c r="AM1692" i="1"/>
  <c r="AD1693" i="1"/>
  <c r="AE1693" i="1"/>
  <c r="AF1693" i="1"/>
  <c r="AG1693" i="1"/>
  <c r="AH1693" i="1"/>
  <c r="AI1693" i="1"/>
  <c r="AJ1693" i="1"/>
  <c r="AK1693" i="1"/>
  <c r="AL1693" i="1"/>
  <c r="AM1693" i="1"/>
  <c r="AD1694" i="1"/>
  <c r="AE1694" i="1"/>
  <c r="AF1694" i="1"/>
  <c r="AG1694" i="1"/>
  <c r="AH1694" i="1"/>
  <c r="AI1694" i="1"/>
  <c r="AJ1694" i="1"/>
  <c r="AK1694" i="1"/>
  <c r="AL1694" i="1"/>
  <c r="AM1694" i="1"/>
  <c r="AD1695" i="1"/>
  <c r="AE1695" i="1"/>
  <c r="AF1695" i="1"/>
  <c r="AG1695" i="1"/>
  <c r="AH1695" i="1"/>
  <c r="AI1695" i="1"/>
  <c r="AJ1695" i="1"/>
  <c r="AK1695" i="1"/>
  <c r="AL1695" i="1"/>
  <c r="AM1695" i="1"/>
  <c r="AD1696" i="1"/>
  <c r="AE1696" i="1"/>
  <c r="AF1696" i="1"/>
  <c r="AG1696" i="1"/>
  <c r="AH1696" i="1"/>
  <c r="AI1696" i="1"/>
  <c r="AJ1696" i="1"/>
  <c r="AK1696" i="1"/>
  <c r="AL1696" i="1"/>
  <c r="AM1696" i="1"/>
  <c r="AD1697" i="1"/>
  <c r="AE1697" i="1"/>
  <c r="AF1697" i="1"/>
  <c r="AG1697" i="1"/>
  <c r="AH1697" i="1"/>
  <c r="AI1697" i="1"/>
  <c r="AJ1697" i="1"/>
  <c r="AK1697" i="1"/>
  <c r="AL1697" i="1"/>
  <c r="AM1697" i="1"/>
  <c r="AD1698" i="1"/>
  <c r="AE1698" i="1"/>
  <c r="AF1698" i="1"/>
  <c r="AG1698" i="1"/>
  <c r="AH1698" i="1"/>
  <c r="AI1698" i="1"/>
  <c r="AJ1698" i="1"/>
  <c r="AK1698" i="1"/>
  <c r="AL1698" i="1"/>
  <c r="AM1698" i="1"/>
  <c r="AD1699" i="1"/>
  <c r="AE1699" i="1"/>
  <c r="AF1699" i="1"/>
  <c r="AG1699" i="1"/>
  <c r="AH1699" i="1"/>
  <c r="AI1699" i="1"/>
  <c r="AJ1699" i="1"/>
  <c r="AK1699" i="1"/>
  <c r="AL1699" i="1"/>
  <c r="AM1699" i="1"/>
  <c r="AD1700" i="1"/>
  <c r="AE1700" i="1"/>
  <c r="AF1700" i="1"/>
  <c r="AG1700" i="1"/>
  <c r="AH1700" i="1"/>
  <c r="AI1700" i="1"/>
  <c r="AJ1700" i="1"/>
  <c r="AK1700" i="1"/>
  <c r="AL1700" i="1"/>
  <c r="AM1700" i="1"/>
  <c r="AD1701" i="1"/>
  <c r="AE1701" i="1"/>
  <c r="AF1701" i="1"/>
  <c r="AG1701" i="1"/>
  <c r="AH1701" i="1"/>
  <c r="AI1701" i="1"/>
  <c r="AJ1701" i="1"/>
  <c r="AK1701" i="1"/>
  <c r="AL1701" i="1"/>
  <c r="AM1701" i="1"/>
  <c r="AD1702" i="1"/>
  <c r="AE1702" i="1"/>
  <c r="AF1702" i="1"/>
  <c r="AG1702" i="1"/>
  <c r="AH1702" i="1"/>
  <c r="AI1702" i="1"/>
  <c r="AJ1702" i="1"/>
  <c r="AK1702" i="1"/>
  <c r="AL1702" i="1"/>
  <c r="AM1702" i="1"/>
  <c r="AD1703" i="1"/>
  <c r="AE1703" i="1"/>
  <c r="AF1703" i="1"/>
  <c r="AG1703" i="1"/>
  <c r="AH1703" i="1"/>
  <c r="AI1703" i="1"/>
  <c r="AJ1703" i="1"/>
  <c r="AK1703" i="1"/>
  <c r="AL1703" i="1"/>
  <c r="AM1703" i="1"/>
  <c r="AD1704" i="1"/>
  <c r="AE1704" i="1"/>
  <c r="AF1704" i="1"/>
  <c r="AG1704" i="1"/>
  <c r="AH1704" i="1"/>
  <c r="AI1704" i="1"/>
  <c r="AJ1704" i="1"/>
  <c r="AK1704" i="1"/>
  <c r="AL1704" i="1"/>
  <c r="AM1704" i="1"/>
  <c r="AD1705" i="1"/>
  <c r="AE1705" i="1"/>
  <c r="AF1705" i="1"/>
  <c r="AG1705" i="1"/>
  <c r="AH1705" i="1"/>
  <c r="AI1705" i="1"/>
  <c r="AJ1705" i="1"/>
  <c r="AK1705" i="1"/>
  <c r="AL1705" i="1"/>
  <c r="AM1705" i="1"/>
  <c r="AD1706" i="1"/>
  <c r="AE1706" i="1"/>
  <c r="AF1706" i="1"/>
  <c r="AG1706" i="1"/>
  <c r="AH1706" i="1"/>
  <c r="AI1706" i="1"/>
  <c r="AJ1706" i="1"/>
  <c r="AK1706" i="1"/>
  <c r="AL1706" i="1"/>
  <c r="AM1706" i="1"/>
  <c r="AD1707" i="1"/>
  <c r="AE1707" i="1"/>
  <c r="AF1707" i="1"/>
  <c r="AG1707" i="1"/>
  <c r="AH1707" i="1"/>
  <c r="AI1707" i="1"/>
  <c r="AJ1707" i="1"/>
  <c r="AK1707" i="1"/>
  <c r="AL1707" i="1"/>
  <c r="AM1707" i="1"/>
  <c r="AD1708" i="1"/>
  <c r="AE1708" i="1"/>
  <c r="AF1708" i="1"/>
  <c r="AG1708" i="1"/>
  <c r="AH1708" i="1"/>
  <c r="AI1708" i="1"/>
  <c r="AJ1708" i="1"/>
  <c r="AK1708" i="1"/>
  <c r="AL1708" i="1"/>
  <c r="AM1708" i="1"/>
  <c r="AD1709" i="1"/>
  <c r="AE1709" i="1"/>
  <c r="AF1709" i="1"/>
  <c r="AG1709" i="1"/>
  <c r="AH1709" i="1"/>
  <c r="AI1709" i="1"/>
  <c r="AJ1709" i="1"/>
  <c r="AK1709" i="1"/>
  <c r="AL1709" i="1"/>
  <c r="AM1709" i="1"/>
  <c r="AD1710" i="1"/>
  <c r="AE1710" i="1"/>
  <c r="AF1710" i="1"/>
  <c r="AG1710" i="1"/>
  <c r="AH1710" i="1"/>
  <c r="AI1710" i="1"/>
  <c r="AJ1710" i="1"/>
  <c r="AK1710" i="1"/>
  <c r="AL1710" i="1"/>
  <c r="AM1710" i="1"/>
  <c r="AD1711" i="1"/>
  <c r="AE1711" i="1"/>
  <c r="AF1711" i="1"/>
  <c r="AG1711" i="1"/>
  <c r="AH1711" i="1"/>
  <c r="AI1711" i="1"/>
  <c r="AJ1711" i="1"/>
  <c r="AK1711" i="1"/>
  <c r="AL1711" i="1"/>
  <c r="AM1711" i="1"/>
  <c r="AD1712" i="1"/>
  <c r="AE1712" i="1"/>
  <c r="AF1712" i="1"/>
  <c r="AG1712" i="1"/>
  <c r="AH1712" i="1"/>
  <c r="AI1712" i="1"/>
  <c r="AJ1712" i="1"/>
  <c r="AK1712" i="1"/>
  <c r="AL1712" i="1"/>
  <c r="AM1712" i="1"/>
  <c r="AD1713" i="1"/>
  <c r="AE1713" i="1"/>
  <c r="AF1713" i="1"/>
  <c r="AG1713" i="1"/>
  <c r="AH1713" i="1"/>
  <c r="AI1713" i="1"/>
  <c r="AJ1713" i="1"/>
  <c r="AK1713" i="1"/>
  <c r="AL1713" i="1"/>
  <c r="AM1713" i="1"/>
  <c r="AD1714" i="1"/>
  <c r="AE1714" i="1"/>
  <c r="AF1714" i="1"/>
  <c r="AG1714" i="1"/>
  <c r="AH1714" i="1"/>
  <c r="AI1714" i="1"/>
  <c r="AJ1714" i="1"/>
  <c r="AK1714" i="1"/>
  <c r="AL1714" i="1"/>
  <c r="AM1714" i="1"/>
  <c r="AD1715" i="1"/>
  <c r="AE1715" i="1"/>
  <c r="AF1715" i="1"/>
  <c r="AG1715" i="1"/>
  <c r="AH1715" i="1"/>
  <c r="AI1715" i="1"/>
  <c r="AJ1715" i="1"/>
  <c r="AK1715" i="1"/>
  <c r="AL1715" i="1"/>
  <c r="AM1715" i="1"/>
  <c r="AD1716" i="1"/>
  <c r="AE1716" i="1"/>
  <c r="AF1716" i="1"/>
  <c r="AG1716" i="1"/>
  <c r="AH1716" i="1"/>
  <c r="AI1716" i="1"/>
  <c r="AJ1716" i="1"/>
  <c r="AK1716" i="1"/>
  <c r="AL1716" i="1"/>
  <c r="AM1716" i="1"/>
  <c r="AD1717" i="1"/>
  <c r="AE1717" i="1"/>
  <c r="AF1717" i="1"/>
  <c r="AG1717" i="1"/>
  <c r="AH1717" i="1"/>
  <c r="AI1717" i="1"/>
  <c r="AJ1717" i="1"/>
  <c r="AK1717" i="1"/>
  <c r="AL1717" i="1"/>
  <c r="AM1717" i="1"/>
  <c r="AD1718" i="1"/>
  <c r="AE1718" i="1"/>
  <c r="AF1718" i="1"/>
  <c r="AG1718" i="1"/>
  <c r="AH1718" i="1"/>
  <c r="AI1718" i="1"/>
  <c r="AJ1718" i="1"/>
  <c r="AK1718" i="1"/>
  <c r="AL1718" i="1"/>
  <c r="AM1718" i="1"/>
  <c r="AD1719" i="1"/>
  <c r="AE1719" i="1"/>
  <c r="AF1719" i="1"/>
  <c r="AG1719" i="1"/>
  <c r="AH1719" i="1"/>
  <c r="AI1719" i="1"/>
  <c r="AJ1719" i="1"/>
  <c r="AK1719" i="1"/>
  <c r="AL1719" i="1"/>
  <c r="AM1719" i="1"/>
  <c r="AD1720" i="1"/>
  <c r="AE1720" i="1"/>
  <c r="AF1720" i="1"/>
  <c r="AG1720" i="1"/>
  <c r="AH1720" i="1"/>
  <c r="AI1720" i="1"/>
  <c r="AJ1720" i="1"/>
  <c r="AK1720" i="1"/>
  <c r="AL1720" i="1"/>
  <c r="AM1720" i="1"/>
  <c r="AD1721" i="1"/>
  <c r="AE1721" i="1"/>
  <c r="AF1721" i="1"/>
  <c r="AG1721" i="1"/>
  <c r="AH1721" i="1"/>
  <c r="AI1721" i="1"/>
  <c r="AJ1721" i="1"/>
  <c r="AK1721" i="1"/>
  <c r="AL1721" i="1"/>
  <c r="AM1721" i="1"/>
  <c r="AD1722" i="1"/>
  <c r="AE1722" i="1"/>
  <c r="AF1722" i="1"/>
  <c r="AG1722" i="1"/>
  <c r="AH1722" i="1"/>
  <c r="AI1722" i="1"/>
  <c r="AJ1722" i="1"/>
  <c r="AK1722" i="1"/>
  <c r="AL1722" i="1"/>
  <c r="AM1722" i="1"/>
  <c r="AD1723" i="1"/>
  <c r="AE1723" i="1"/>
  <c r="AF1723" i="1"/>
  <c r="AG1723" i="1"/>
  <c r="AH1723" i="1"/>
  <c r="AI1723" i="1"/>
  <c r="AJ1723" i="1"/>
  <c r="AK1723" i="1"/>
  <c r="AL1723" i="1"/>
  <c r="AM1723" i="1"/>
  <c r="AD1724" i="1"/>
  <c r="AE1724" i="1"/>
  <c r="AF1724" i="1"/>
  <c r="AG1724" i="1"/>
  <c r="AH1724" i="1"/>
  <c r="AI1724" i="1"/>
  <c r="AJ1724" i="1"/>
  <c r="AK1724" i="1"/>
  <c r="AL1724" i="1"/>
  <c r="AM1724" i="1"/>
  <c r="AD1725" i="1"/>
  <c r="AE1725" i="1"/>
  <c r="AF1725" i="1"/>
  <c r="AG1725" i="1"/>
  <c r="AH1725" i="1"/>
  <c r="AI1725" i="1"/>
  <c r="AJ1725" i="1"/>
  <c r="AK1725" i="1"/>
  <c r="AL1725" i="1"/>
  <c r="AM1725" i="1"/>
  <c r="AD1726" i="1"/>
  <c r="AE1726" i="1"/>
  <c r="AF1726" i="1"/>
  <c r="AG1726" i="1"/>
  <c r="AH1726" i="1"/>
  <c r="AI1726" i="1"/>
  <c r="AJ1726" i="1"/>
  <c r="AK1726" i="1"/>
  <c r="AL1726" i="1"/>
  <c r="AM1726" i="1"/>
  <c r="AD1727" i="1"/>
  <c r="AE1727" i="1"/>
  <c r="AF1727" i="1"/>
  <c r="AG1727" i="1"/>
  <c r="AH1727" i="1"/>
  <c r="AI1727" i="1"/>
  <c r="AJ1727" i="1"/>
  <c r="AK1727" i="1"/>
  <c r="AL1727" i="1"/>
  <c r="AM1727" i="1"/>
  <c r="AD1728" i="1"/>
  <c r="AE1728" i="1"/>
  <c r="AF1728" i="1"/>
  <c r="AG1728" i="1"/>
  <c r="AH1728" i="1"/>
  <c r="AI1728" i="1"/>
  <c r="AJ1728" i="1"/>
  <c r="AK1728" i="1"/>
  <c r="AL1728" i="1"/>
  <c r="AM1728" i="1"/>
  <c r="AD1729" i="1"/>
  <c r="AE1729" i="1"/>
  <c r="AF1729" i="1"/>
  <c r="AG1729" i="1"/>
  <c r="AH1729" i="1"/>
  <c r="AI1729" i="1"/>
  <c r="AJ1729" i="1"/>
  <c r="AK1729" i="1"/>
  <c r="AL1729" i="1"/>
  <c r="AM1729" i="1"/>
  <c r="AD1730" i="1"/>
  <c r="AE1730" i="1"/>
  <c r="AF1730" i="1"/>
  <c r="AG1730" i="1"/>
  <c r="AH1730" i="1"/>
  <c r="AI1730" i="1"/>
  <c r="AJ1730" i="1"/>
  <c r="AK1730" i="1"/>
  <c r="AL1730" i="1"/>
  <c r="AM1730" i="1"/>
  <c r="AD1731" i="1"/>
  <c r="AE1731" i="1"/>
  <c r="AF1731" i="1"/>
  <c r="AG1731" i="1"/>
  <c r="AH1731" i="1"/>
  <c r="AI1731" i="1"/>
  <c r="AJ1731" i="1"/>
  <c r="AK1731" i="1"/>
  <c r="AL1731" i="1"/>
  <c r="AM1731" i="1"/>
  <c r="AD1732" i="1"/>
  <c r="AE1732" i="1"/>
  <c r="AF1732" i="1"/>
  <c r="AG1732" i="1"/>
  <c r="AH1732" i="1"/>
  <c r="AI1732" i="1"/>
  <c r="AJ1732" i="1"/>
  <c r="AK1732" i="1"/>
  <c r="AL1732" i="1"/>
  <c r="AM1732" i="1"/>
  <c r="AD1733" i="1"/>
  <c r="AE1733" i="1"/>
  <c r="AF1733" i="1"/>
  <c r="AG1733" i="1"/>
  <c r="AH1733" i="1"/>
  <c r="AI1733" i="1"/>
  <c r="AJ1733" i="1"/>
  <c r="AK1733" i="1"/>
  <c r="AL1733" i="1"/>
  <c r="AM1733" i="1"/>
  <c r="AD1734" i="1"/>
  <c r="AE1734" i="1"/>
  <c r="AF1734" i="1"/>
  <c r="AG1734" i="1"/>
  <c r="AH1734" i="1"/>
  <c r="AI1734" i="1"/>
  <c r="AJ1734" i="1"/>
  <c r="AK1734" i="1"/>
  <c r="AL1734" i="1"/>
  <c r="AM1734" i="1"/>
  <c r="AD1735" i="1"/>
  <c r="AE1735" i="1"/>
  <c r="AF1735" i="1"/>
  <c r="AG1735" i="1"/>
  <c r="AH1735" i="1"/>
  <c r="AI1735" i="1"/>
  <c r="AJ1735" i="1"/>
  <c r="AK1735" i="1"/>
  <c r="AL1735" i="1"/>
  <c r="AM1735" i="1"/>
  <c r="AD1736" i="1"/>
  <c r="AE1736" i="1"/>
  <c r="AF1736" i="1"/>
  <c r="AG1736" i="1"/>
  <c r="AH1736" i="1"/>
  <c r="AI1736" i="1"/>
  <c r="AJ1736" i="1"/>
  <c r="AK1736" i="1"/>
  <c r="AL1736" i="1"/>
  <c r="AM1736" i="1"/>
  <c r="AD1737" i="1"/>
  <c r="AE1737" i="1"/>
  <c r="AF1737" i="1"/>
  <c r="AG1737" i="1"/>
  <c r="AH1737" i="1"/>
  <c r="AI1737" i="1"/>
  <c r="AJ1737" i="1"/>
  <c r="AK1737" i="1"/>
  <c r="AL1737" i="1"/>
  <c r="AM1737" i="1"/>
  <c r="AD1738" i="1"/>
  <c r="AE1738" i="1"/>
  <c r="AF1738" i="1"/>
  <c r="AG1738" i="1"/>
  <c r="AH1738" i="1"/>
  <c r="AI1738" i="1"/>
  <c r="AJ1738" i="1"/>
  <c r="AK1738" i="1"/>
  <c r="AL1738" i="1"/>
  <c r="AM1738" i="1"/>
  <c r="AD1739" i="1"/>
  <c r="AE1739" i="1"/>
  <c r="AF1739" i="1"/>
  <c r="AG1739" i="1"/>
  <c r="AH1739" i="1"/>
  <c r="AI1739" i="1"/>
  <c r="AJ1739" i="1"/>
  <c r="AK1739" i="1"/>
  <c r="AL1739" i="1"/>
  <c r="AM1739" i="1"/>
  <c r="AD1740" i="1"/>
  <c r="AE1740" i="1"/>
  <c r="AF1740" i="1"/>
  <c r="AG1740" i="1"/>
  <c r="AH1740" i="1"/>
  <c r="AI1740" i="1"/>
  <c r="AJ1740" i="1"/>
  <c r="AK1740" i="1"/>
  <c r="AL1740" i="1"/>
  <c r="AM1740" i="1"/>
  <c r="AD1741" i="1"/>
  <c r="AE1741" i="1"/>
  <c r="AF1741" i="1"/>
  <c r="AG1741" i="1"/>
  <c r="AH1741" i="1"/>
  <c r="AI1741" i="1"/>
  <c r="AJ1741" i="1"/>
  <c r="AK1741" i="1"/>
  <c r="AL1741" i="1"/>
  <c r="AM1741" i="1"/>
  <c r="AD1742" i="1"/>
  <c r="AE1742" i="1"/>
  <c r="AF1742" i="1"/>
  <c r="AG1742" i="1"/>
  <c r="AH1742" i="1"/>
  <c r="AI1742" i="1"/>
  <c r="AJ1742" i="1"/>
  <c r="AK1742" i="1"/>
  <c r="AL1742" i="1"/>
  <c r="AM1742" i="1"/>
  <c r="AD1743" i="1"/>
  <c r="AE1743" i="1"/>
  <c r="AF1743" i="1"/>
  <c r="AG1743" i="1"/>
  <c r="AH1743" i="1"/>
  <c r="AI1743" i="1"/>
  <c r="AJ1743" i="1"/>
  <c r="AK1743" i="1"/>
  <c r="AL1743" i="1"/>
  <c r="AM1743" i="1"/>
  <c r="AD1744" i="1"/>
  <c r="AE1744" i="1"/>
  <c r="AF1744" i="1"/>
  <c r="AG1744" i="1"/>
  <c r="AH1744" i="1"/>
  <c r="AI1744" i="1"/>
  <c r="AJ1744" i="1"/>
  <c r="AK1744" i="1"/>
  <c r="AL1744" i="1"/>
  <c r="AM1744" i="1"/>
  <c r="AD1745" i="1"/>
  <c r="AE1745" i="1"/>
  <c r="AF1745" i="1"/>
  <c r="AG1745" i="1"/>
  <c r="AH1745" i="1"/>
  <c r="AI1745" i="1"/>
  <c r="AJ1745" i="1"/>
  <c r="AK1745" i="1"/>
  <c r="AL1745" i="1"/>
  <c r="AM1745" i="1"/>
  <c r="AD1746" i="1"/>
  <c r="AE1746" i="1"/>
  <c r="AF1746" i="1"/>
  <c r="AG1746" i="1"/>
  <c r="AH1746" i="1"/>
  <c r="AI1746" i="1"/>
  <c r="AJ1746" i="1"/>
  <c r="AK1746" i="1"/>
  <c r="AL1746" i="1"/>
  <c r="AM1746" i="1"/>
  <c r="AD1747" i="1"/>
  <c r="AE1747" i="1"/>
  <c r="AF1747" i="1"/>
  <c r="AG1747" i="1"/>
  <c r="AH1747" i="1"/>
  <c r="AI1747" i="1"/>
  <c r="AJ1747" i="1"/>
  <c r="AK1747" i="1"/>
  <c r="AL1747" i="1"/>
  <c r="AM1747" i="1"/>
  <c r="AD1748" i="1"/>
  <c r="AE1748" i="1"/>
  <c r="AF1748" i="1"/>
  <c r="AG1748" i="1"/>
  <c r="AH1748" i="1"/>
  <c r="AI1748" i="1"/>
  <c r="AJ1748" i="1"/>
  <c r="AK1748" i="1"/>
  <c r="AL1748" i="1"/>
  <c r="AM1748" i="1"/>
  <c r="AD1749" i="1"/>
  <c r="AE1749" i="1"/>
  <c r="AF1749" i="1"/>
  <c r="AG1749" i="1"/>
  <c r="AH1749" i="1"/>
  <c r="AI1749" i="1"/>
  <c r="AJ1749" i="1"/>
  <c r="AK1749" i="1"/>
  <c r="AL1749" i="1"/>
  <c r="AM1749" i="1"/>
  <c r="AD1750" i="1"/>
  <c r="AE1750" i="1"/>
  <c r="AF1750" i="1"/>
  <c r="AG1750" i="1"/>
  <c r="AH1750" i="1"/>
  <c r="AI1750" i="1"/>
  <c r="AJ1750" i="1"/>
  <c r="AK1750" i="1"/>
  <c r="AL1750" i="1"/>
  <c r="AM1750" i="1"/>
  <c r="AD1751" i="1"/>
  <c r="AE1751" i="1"/>
  <c r="AF1751" i="1"/>
  <c r="AG1751" i="1"/>
  <c r="AH1751" i="1"/>
  <c r="AI1751" i="1"/>
  <c r="AJ1751" i="1"/>
  <c r="AK1751" i="1"/>
  <c r="AL1751" i="1"/>
  <c r="AM1751" i="1"/>
  <c r="AD1752" i="1"/>
  <c r="AE1752" i="1"/>
  <c r="AF1752" i="1"/>
  <c r="AG1752" i="1"/>
  <c r="AH1752" i="1"/>
  <c r="AI1752" i="1"/>
  <c r="AJ1752" i="1"/>
  <c r="AK1752" i="1"/>
  <c r="AL1752" i="1"/>
  <c r="AM1752" i="1"/>
  <c r="AD1753" i="1"/>
  <c r="AE1753" i="1"/>
  <c r="AF1753" i="1"/>
  <c r="AG1753" i="1"/>
  <c r="AH1753" i="1"/>
  <c r="AI1753" i="1"/>
  <c r="AJ1753" i="1"/>
  <c r="AK1753" i="1"/>
  <c r="AL1753" i="1"/>
  <c r="AM1753" i="1"/>
  <c r="AD1754" i="1"/>
  <c r="AE1754" i="1"/>
  <c r="AF1754" i="1"/>
  <c r="AG1754" i="1"/>
  <c r="AH1754" i="1"/>
  <c r="AI1754" i="1"/>
  <c r="AJ1754" i="1"/>
  <c r="AK1754" i="1"/>
  <c r="AL1754" i="1"/>
  <c r="AM1754" i="1"/>
  <c r="AD1755" i="1"/>
  <c r="AE1755" i="1"/>
  <c r="AF1755" i="1"/>
  <c r="AG1755" i="1"/>
  <c r="AH1755" i="1"/>
  <c r="AI1755" i="1"/>
  <c r="AJ1755" i="1"/>
  <c r="AK1755" i="1"/>
  <c r="AL1755" i="1"/>
  <c r="AM1755" i="1"/>
  <c r="AD1756" i="1"/>
  <c r="AE1756" i="1"/>
  <c r="AF1756" i="1"/>
  <c r="AG1756" i="1"/>
  <c r="AH1756" i="1"/>
  <c r="AI1756" i="1"/>
  <c r="AJ1756" i="1"/>
  <c r="AK1756" i="1"/>
  <c r="AL1756" i="1"/>
  <c r="AM1756" i="1"/>
  <c r="AD1757" i="1"/>
  <c r="AE1757" i="1"/>
  <c r="AF1757" i="1"/>
  <c r="AG1757" i="1"/>
  <c r="AH1757" i="1"/>
  <c r="AI1757" i="1"/>
  <c r="AJ1757" i="1"/>
  <c r="AK1757" i="1"/>
  <c r="AL1757" i="1"/>
  <c r="AM1757" i="1"/>
  <c r="AD1758" i="1"/>
  <c r="AE1758" i="1"/>
  <c r="AF1758" i="1"/>
  <c r="AG1758" i="1"/>
  <c r="AH1758" i="1"/>
  <c r="AI1758" i="1"/>
  <c r="AJ1758" i="1"/>
  <c r="AK1758" i="1"/>
  <c r="AL1758" i="1"/>
  <c r="AM1758" i="1"/>
  <c r="AD1759" i="1"/>
  <c r="AE1759" i="1"/>
  <c r="AF1759" i="1"/>
  <c r="AG1759" i="1"/>
  <c r="AH1759" i="1"/>
  <c r="AI1759" i="1"/>
  <c r="AJ1759" i="1"/>
  <c r="AK1759" i="1"/>
  <c r="AL1759" i="1"/>
  <c r="AM1759" i="1"/>
  <c r="AD1760" i="1"/>
  <c r="AE1760" i="1"/>
  <c r="AF1760" i="1"/>
  <c r="AG1760" i="1"/>
  <c r="AH1760" i="1"/>
  <c r="AI1760" i="1"/>
  <c r="AJ1760" i="1"/>
  <c r="AK1760" i="1"/>
  <c r="AL1760" i="1"/>
  <c r="AM1760" i="1"/>
  <c r="AD1761" i="1"/>
  <c r="AE1761" i="1"/>
  <c r="AF1761" i="1"/>
  <c r="AG1761" i="1"/>
  <c r="AH1761" i="1"/>
  <c r="AI1761" i="1"/>
  <c r="AJ1761" i="1"/>
  <c r="AK1761" i="1"/>
  <c r="AL1761" i="1"/>
  <c r="AM1761" i="1"/>
  <c r="AD1762" i="1"/>
  <c r="AE1762" i="1"/>
  <c r="AF1762" i="1"/>
  <c r="AG1762" i="1"/>
  <c r="AH1762" i="1"/>
  <c r="AI1762" i="1"/>
  <c r="AJ1762" i="1"/>
  <c r="AK1762" i="1"/>
  <c r="AL1762" i="1"/>
  <c r="AM1762" i="1"/>
  <c r="AD1763" i="1"/>
  <c r="AE1763" i="1"/>
  <c r="AF1763" i="1"/>
  <c r="AG1763" i="1"/>
  <c r="AH1763" i="1"/>
  <c r="AI1763" i="1"/>
  <c r="AJ1763" i="1"/>
  <c r="AK1763" i="1"/>
  <c r="AL1763" i="1"/>
  <c r="AM1763" i="1"/>
  <c r="AD1764" i="1"/>
  <c r="AE1764" i="1"/>
  <c r="AF1764" i="1"/>
  <c r="AG1764" i="1"/>
  <c r="AH1764" i="1"/>
  <c r="AI1764" i="1"/>
  <c r="AJ1764" i="1"/>
  <c r="AK1764" i="1"/>
  <c r="AL1764" i="1"/>
  <c r="AM1764" i="1"/>
  <c r="AD1765" i="1"/>
  <c r="AE1765" i="1"/>
  <c r="AF1765" i="1"/>
  <c r="AG1765" i="1"/>
  <c r="AH1765" i="1"/>
  <c r="AI1765" i="1"/>
  <c r="AJ1765" i="1"/>
  <c r="AK1765" i="1"/>
  <c r="AL1765" i="1"/>
  <c r="AM1765" i="1"/>
  <c r="AD1766" i="1"/>
  <c r="AE1766" i="1"/>
  <c r="AF1766" i="1"/>
  <c r="AG1766" i="1"/>
  <c r="AH1766" i="1"/>
  <c r="AI1766" i="1"/>
  <c r="AJ1766" i="1"/>
  <c r="AK1766" i="1"/>
  <c r="AL1766" i="1"/>
  <c r="AM1766" i="1"/>
  <c r="AD1767" i="1"/>
  <c r="AE1767" i="1"/>
  <c r="AF1767" i="1"/>
  <c r="AG1767" i="1"/>
  <c r="AH1767" i="1"/>
  <c r="AI1767" i="1"/>
  <c r="AJ1767" i="1"/>
  <c r="AK1767" i="1"/>
  <c r="AL1767" i="1"/>
  <c r="AM1767" i="1"/>
  <c r="AD1768" i="1"/>
  <c r="AE1768" i="1"/>
  <c r="AF1768" i="1"/>
  <c r="AG1768" i="1"/>
  <c r="AH1768" i="1"/>
  <c r="AI1768" i="1"/>
  <c r="AJ1768" i="1"/>
  <c r="AK1768" i="1"/>
  <c r="AL1768" i="1"/>
  <c r="AM1768" i="1"/>
  <c r="AD1769" i="1"/>
  <c r="AE1769" i="1"/>
  <c r="AF1769" i="1"/>
  <c r="AG1769" i="1"/>
  <c r="AH1769" i="1"/>
  <c r="AI1769" i="1"/>
  <c r="AJ1769" i="1"/>
  <c r="AK1769" i="1"/>
  <c r="AL1769" i="1"/>
  <c r="AM1769" i="1"/>
  <c r="AD1770" i="1"/>
  <c r="AE1770" i="1"/>
  <c r="AF1770" i="1"/>
  <c r="AG1770" i="1"/>
  <c r="AH1770" i="1"/>
  <c r="AI1770" i="1"/>
  <c r="AJ1770" i="1"/>
  <c r="AK1770" i="1"/>
  <c r="AL1770" i="1"/>
  <c r="AM1770" i="1"/>
  <c r="AD1771" i="1"/>
  <c r="AE1771" i="1"/>
  <c r="AF1771" i="1"/>
  <c r="AG1771" i="1"/>
  <c r="AH1771" i="1"/>
  <c r="AI1771" i="1"/>
  <c r="AJ1771" i="1"/>
  <c r="AK1771" i="1"/>
  <c r="AL1771" i="1"/>
  <c r="AM1771" i="1"/>
  <c r="AD1772" i="1"/>
  <c r="AE1772" i="1"/>
  <c r="AF1772" i="1"/>
  <c r="AG1772" i="1"/>
  <c r="AH1772" i="1"/>
  <c r="AI1772" i="1"/>
  <c r="AJ1772" i="1"/>
  <c r="AK1772" i="1"/>
  <c r="AL1772" i="1"/>
  <c r="AM1772" i="1"/>
  <c r="AD1773" i="1"/>
  <c r="AE1773" i="1"/>
  <c r="AF1773" i="1"/>
  <c r="AG1773" i="1"/>
  <c r="AH1773" i="1"/>
  <c r="AI1773" i="1"/>
  <c r="AJ1773" i="1"/>
  <c r="AK1773" i="1"/>
  <c r="AL1773" i="1"/>
  <c r="AM1773" i="1"/>
  <c r="AD1774" i="1"/>
  <c r="AE1774" i="1"/>
  <c r="AF1774" i="1"/>
  <c r="AG1774" i="1"/>
  <c r="AH1774" i="1"/>
  <c r="AI1774" i="1"/>
  <c r="AJ1774" i="1"/>
  <c r="AK1774" i="1"/>
  <c r="AL1774" i="1"/>
  <c r="AM1774" i="1"/>
  <c r="AD1775" i="1"/>
  <c r="AE1775" i="1"/>
  <c r="AF1775" i="1"/>
  <c r="AG1775" i="1"/>
  <c r="AH1775" i="1"/>
  <c r="AI1775" i="1"/>
  <c r="AJ1775" i="1"/>
  <c r="AK1775" i="1"/>
  <c r="AL1775" i="1"/>
  <c r="AM1775" i="1"/>
  <c r="AD1776" i="1"/>
  <c r="AE1776" i="1"/>
  <c r="AF1776" i="1"/>
  <c r="AG1776" i="1"/>
  <c r="AH1776" i="1"/>
  <c r="AI1776" i="1"/>
  <c r="AJ1776" i="1"/>
  <c r="AK1776" i="1"/>
  <c r="AL1776" i="1"/>
  <c r="AM1776" i="1"/>
  <c r="AD1777" i="1"/>
  <c r="AE1777" i="1"/>
  <c r="AF1777" i="1"/>
  <c r="AG1777" i="1"/>
  <c r="AH1777" i="1"/>
  <c r="AI1777" i="1"/>
  <c r="AJ1777" i="1"/>
  <c r="AK1777" i="1"/>
  <c r="AL1777" i="1"/>
  <c r="AM1777" i="1"/>
  <c r="AD1778" i="1"/>
  <c r="AE1778" i="1"/>
  <c r="AF1778" i="1"/>
  <c r="AG1778" i="1"/>
  <c r="AH1778" i="1"/>
  <c r="AI1778" i="1"/>
  <c r="AJ1778" i="1"/>
  <c r="AK1778" i="1"/>
  <c r="AL1778" i="1"/>
  <c r="AM1778" i="1"/>
  <c r="AD1779" i="1"/>
  <c r="AE1779" i="1"/>
  <c r="AF1779" i="1"/>
  <c r="AG1779" i="1"/>
  <c r="AH1779" i="1"/>
  <c r="AI1779" i="1"/>
  <c r="AJ1779" i="1"/>
  <c r="AK1779" i="1"/>
  <c r="AL1779" i="1"/>
  <c r="AM1779" i="1"/>
  <c r="AD1780" i="1"/>
  <c r="AE1780" i="1"/>
  <c r="AF1780" i="1"/>
  <c r="AG1780" i="1"/>
  <c r="AH1780" i="1"/>
  <c r="AI1780" i="1"/>
  <c r="AJ1780" i="1"/>
  <c r="AK1780" i="1"/>
  <c r="AL1780" i="1"/>
  <c r="AM1780" i="1"/>
  <c r="AD1781" i="1"/>
  <c r="AE1781" i="1"/>
  <c r="AF1781" i="1"/>
  <c r="AG1781" i="1"/>
  <c r="AH1781" i="1"/>
  <c r="AI1781" i="1"/>
  <c r="AJ1781" i="1"/>
  <c r="AK1781" i="1"/>
  <c r="AL1781" i="1"/>
  <c r="AM1781" i="1"/>
  <c r="AD1782" i="1"/>
  <c r="AE1782" i="1"/>
  <c r="AF1782" i="1"/>
  <c r="AG1782" i="1"/>
  <c r="AH1782" i="1"/>
  <c r="AI1782" i="1"/>
  <c r="AJ1782" i="1"/>
  <c r="AK1782" i="1"/>
  <c r="AL1782" i="1"/>
  <c r="AM1782" i="1"/>
  <c r="AD1783" i="1"/>
  <c r="AE1783" i="1"/>
  <c r="AF1783" i="1"/>
  <c r="AG1783" i="1"/>
  <c r="AH1783" i="1"/>
  <c r="AI1783" i="1"/>
  <c r="AJ1783" i="1"/>
  <c r="AK1783" i="1"/>
  <c r="AL1783" i="1"/>
  <c r="AM1783" i="1"/>
  <c r="AD1784" i="1"/>
  <c r="AE1784" i="1"/>
  <c r="AF1784" i="1"/>
  <c r="AG1784" i="1"/>
  <c r="AH1784" i="1"/>
  <c r="AI1784" i="1"/>
  <c r="AJ1784" i="1"/>
  <c r="AK1784" i="1"/>
  <c r="AL1784" i="1"/>
  <c r="AM1784" i="1"/>
  <c r="AD1785" i="1"/>
  <c r="AE1785" i="1"/>
  <c r="AF1785" i="1"/>
  <c r="AG1785" i="1"/>
  <c r="AH1785" i="1"/>
  <c r="AI1785" i="1"/>
  <c r="AJ1785" i="1"/>
  <c r="AK1785" i="1"/>
  <c r="AL1785" i="1"/>
  <c r="AM1785" i="1"/>
  <c r="AD1786" i="1"/>
  <c r="AE1786" i="1"/>
  <c r="AF1786" i="1"/>
  <c r="AG1786" i="1"/>
  <c r="AH1786" i="1"/>
  <c r="AI1786" i="1"/>
  <c r="AJ1786" i="1"/>
  <c r="AK1786" i="1"/>
  <c r="AL1786" i="1"/>
  <c r="AM1786" i="1"/>
  <c r="AD1787" i="1"/>
  <c r="AE1787" i="1"/>
  <c r="AF1787" i="1"/>
  <c r="AG1787" i="1"/>
  <c r="AH1787" i="1"/>
  <c r="AI1787" i="1"/>
  <c r="AJ1787" i="1"/>
  <c r="AK1787" i="1"/>
  <c r="AL1787" i="1"/>
  <c r="AM1787" i="1"/>
  <c r="AD1788" i="1"/>
  <c r="AE1788" i="1"/>
  <c r="AF1788" i="1"/>
  <c r="AG1788" i="1"/>
  <c r="AH1788" i="1"/>
  <c r="AI1788" i="1"/>
  <c r="AJ1788" i="1"/>
  <c r="AK1788" i="1"/>
  <c r="AL1788" i="1"/>
  <c r="AM1788" i="1"/>
  <c r="AD1789" i="1"/>
  <c r="AE1789" i="1"/>
  <c r="AF1789" i="1"/>
  <c r="AG1789" i="1"/>
  <c r="AH1789" i="1"/>
  <c r="AI1789" i="1"/>
  <c r="AJ1789" i="1"/>
  <c r="AK1789" i="1"/>
  <c r="AL1789" i="1"/>
  <c r="AM1789" i="1"/>
  <c r="AD1790" i="1"/>
  <c r="AE1790" i="1"/>
  <c r="AF1790" i="1"/>
  <c r="AG1790" i="1"/>
  <c r="AH1790" i="1"/>
  <c r="AI1790" i="1"/>
  <c r="AJ1790" i="1"/>
  <c r="AK1790" i="1"/>
  <c r="AL1790" i="1"/>
  <c r="AM1790" i="1"/>
  <c r="AD1791" i="1"/>
  <c r="AE1791" i="1"/>
  <c r="AF1791" i="1"/>
  <c r="AG1791" i="1"/>
  <c r="AH1791" i="1"/>
  <c r="AI1791" i="1"/>
  <c r="AJ1791" i="1"/>
  <c r="AK1791" i="1"/>
  <c r="AL1791" i="1"/>
  <c r="AM1791" i="1"/>
  <c r="AD1792" i="1"/>
  <c r="AE1792" i="1"/>
  <c r="AF1792" i="1"/>
  <c r="AG1792" i="1"/>
  <c r="AH1792" i="1"/>
  <c r="AI1792" i="1"/>
  <c r="AJ1792" i="1"/>
  <c r="AK1792" i="1"/>
  <c r="AL1792" i="1"/>
  <c r="AM1792" i="1"/>
  <c r="AD1793" i="1"/>
  <c r="AE1793" i="1"/>
  <c r="AF1793" i="1"/>
  <c r="AG1793" i="1"/>
  <c r="AH1793" i="1"/>
  <c r="AI1793" i="1"/>
  <c r="AJ1793" i="1"/>
  <c r="AK1793" i="1"/>
  <c r="AL1793" i="1"/>
  <c r="AM1793" i="1"/>
  <c r="AD1794" i="1"/>
  <c r="AE1794" i="1"/>
  <c r="AF1794" i="1"/>
  <c r="AG1794" i="1"/>
  <c r="AH1794" i="1"/>
  <c r="AI1794" i="1"/>
  <c r="AJ1794" i="1"/>
  <c r="AK1794" i="1"/>
  <c r="AL1794" i="1"/>
  <c r="AM1794" i="1"/>
  <c r="AD1795" i="1"/>
  <c r="AE1795" i="1"/>
  <c r="AF1795" i="1"/>
  <c r="AG1795" i="1"/>
  <c r="AH1795" i="1"/>
  <c r="AI1795" i="1"/>
  <c r="AJ1795" i="1"/>
  <c r="AK1795" i="1"/>
  <c r="AL1795" i="1"/>
  <c r="AM1795" i="1"/>
  <c r="AD1796" i="1"/>
  <c r="AE1796" i="1"/>
  <c r="AF1796" i="1"/>
  <c r="AG1796" i="1"/>
  <c r="AH1796" i="1"/>
  <c r="AI1796" i="1"/>
  <c r="AJ1796" i="1"/>
  <c r="AK1796" i="1"/>
  <c r="AL1796" i="1"/>
  <c r="AM1796" i="1"/>
  <c r="AD1797" i="1"/>
  <c r="AE1797" i="1"/>
  <c r="AF1797" i="1"/>
  <c r="AG1797" i="1"/>
  <c r="AH1797" i="1"/>
  <c r="AI1797" i="1"/>
  <c r="AJ1797" i="1"/>
  <c r="AK1797" i="1"/>
  <c r="AL1797" i="1"/>
  <c r="AM1797" i="1"/>
  <c r="AD1798" i="1"/>
  <c r="AE1798" i="1"/>
  <c r="AF1798" i="1"/>
  <c r="AG1798" i="1"/>
  <c r="AH1798" i="1"/>
  <c r="AI1798" i="1"/>
  <c r="AJ1798" i="1"/>
  <c r="AK1798" i="1"/>
  <c r="AL1798" i="1"/>
  <c r="AM1798" i="1"/>
  <c r="AD1799" i="1"/>
  <c r="AE1799" i="1"/>
  <c r="AF1799" i="1"/>
  <c r="AG1799" i="1"/>
  <c r="AH1799" i="1"/>
  <c r="AI1799" i="1"/>
  <c r="AJ1799" i="1"/>
  <c r="AK1799" i="1"/>
  <c r="AL1799" i="1"/>
  <c r="AM1799" i="1"/>
  <c r="AD1800" i="1"/>
  <c r="AE1800" i="1"/>
  <c r="AF1800" i="1"/>
  <c r="AG1800" i="1"/>
  <c r="AH1800" i="1"/>
  <c r="AI1800" i="1"/>
  <c r="AJ1800" i="1"/>
  <c r="AK1800" i="1"/>
  <c r="AL1800" i="1"/>
  <c r="AM1800" i="1"/>
  <c r="AD1801" i="1"/>
  <c r="AE1801" i="1"/>
  <c r="AF1801" i="1"/>
  <c r="AG1801" i="1"/>
  <c r="AH1801" i="1"/>
  <c r="AI1801" i="1"/>
  <c r="AJ1801" i="1"/>
  <c r="AK1801" i="1"/>
  <c r="AL1801" i="1"/>
  <c r="AM1801" i="1"/>
  <c r="AD1802" i="1"/>
  <c r="AE1802" i="1"/>
  <c r="AF1802" i="1"/>
  <c r="AG1802" i="1"/>
  <c r="AH1802" i="1"/>
  <c r="AI1802" i="1"/>
  <c r="AJ1802" i="1"/>
  <c r="AK1802" i="1"/>
  <c r="AL1802" i="1"/>
  <c r="AM1802" i="1"/>
  <c r="AD1803" i="1"/>
  <c r="AE1803" i="1"/>
  <c r="AF1803" i="1"/>
  <c r="AG1803" i="1"/>
  <c r="AH1803" i="1"/>
  <c r="AI1803" i="1"/>
  <c r="AJ1803" i="1"/>
  <c r="AK1803" i="1"/>
  <c r="AL1803" i="1"/>
  <c r="AM1803" i="1"/>
  <c r="AD1804" i="1"/>
  <c r="AE1804" i="1"/>
  <c r="AF1804" i="1"/>
  <c r="AG1804" i="1"/>
  <c r="AH1804" i="1"/>
  <c r="AI1804" i="1"/>
  <c r="AJ1804" i="1"/>
  <c r="AK1804" i="1"/>
  <c r="AL1804" i="1"/>
  <c r="AM1804" i="1"/>
  <c r="AD1805" i="1"/>
  <c r="AE1805" i="1"/>
  <c r="AF1805" i="1"/>
  <c r="AG1805" i="1"/>
  <c r="AH1805" i="1"/>
  <c r="AI1805" i="1"/>
  <c r="AJ1805" i="1"/>
  <c r="AK1805" i="1"/>
  <c r="AL1805" i="1"/>
  <c r="AM1805" i="1"/>
  <c r="AD1806" i="1"/>
  <c r="AE1806" i="1"/>
  <c r="AF1806" i="1"/>
  <c r="AG1806" i="1"/>
  <c r="AH1806" i="1"/>
  <c r="AI1806" i="1"/>
  <c r="AJ1806" i="1"/>
  <c r="AK1806" i="1"/>
  <c r="AL1806" i="1"/>
  <c r="AM1806" i="1"/>
  <c r="AD1807" i="1"/>
  <c r="AE1807" i="1"/>
  <c r="AF1807" i="1"/>
  <c r="AG1807" i="1"/>
  <c r="AH1807" i="1"/>
  <c r="AI1807" i="1"/>
  <c r="AJ1807" i="1"/>
  <c r="AK1807" i="1"/>
  <c r="AL1807" i="1"/>
  <c r="AM1807" i="1"/>
  <c r="AD1808" i="1"/>
  <c r="AE1808" i="1"/>
  <c r="AF1808" i="1"/>
  <c r="AG1808" i="1"/>
  <c r="AH1808" i="1"/>
  <c r="AI1808" i="1"/>
  <c r="AJ1808" i="1"/>
  <c r="AK1808" i="1"/>
  <c r="AL1808" i="1"/>
  <c r="AM1808" i="1"/>
  <c r="AD1809" i="1"/>
  <c r="AE1809" i="1"/>
  <c r="AF1809" i="1"/>
  <c r="AG1809" i="1"/>
  <c r="AH1809" i="1"/>
  <c r="AI1809" i="1"/>
  <c r="AJ1809" i="1"/>
  <c r="AK1809" i="1"/>
  <c r="AL1809" i="1"/>
  <c r="AM1809" i="1"/>
  <c r="AD1810" i="1"/>
  <c r="AE1810" i="1"/>
  <c r="AF1810" i="1"/>
  <c r="AG1810" i="1"/>
  <c r="AH1810" i="1"/>
  <c r="AI1810" i="1"/>
  <c r="AJ1810" i="1"/>
  <c r="AK1810" i="1"/>
  <c r="AL1810" i="1"/>
  <c r="AM1810" i="1"/>
  <c r="AD1811" i="1"/>
  <c r="AE1811" i="1"/>
  <c r="AF1811" i="1"/>
  <c r="AG1811" i="1"/>
  <c r="AH1811" i="1"/>
  <c r="AI1811" i="1"/>
  <c r="AJ1811" i="1"/>
  <c r="AK1811" i="1"/>
  <c r="AL1811" i="1"/>
  <c r="AM1811" i="1"/>
  <c r="AD1812" i="1"/>
  <c r="AE1812" i="1"/>
  <c r="AF1812" i="1"/>
  <c r="AG1812" i="1"/>
  <c r="AH1812" i="1"/>
  <c r="AI1812" i="1"/>
  <c r="AJ1812" i="1"/>
  <c r="AK1812" i="1"/>
  <c r="AL1812" i="1"/>
  <c r="AM1812" i="1"/>
  <c r="AD1813" i="1"/>
  <c r="AE1813" i="1"/>
  <c r="AF1813" i="1"/>
  <c r="AG1813" i="1"/>
  <c r="AH1813" i="1"/>
  <c r="AI1813" i="1"/>
  <c r="AJ1813" i="1"/>
  <c r="AK1813" i="1"/>
  <c r="AL1813" i="1"/>
  <c r="AM1813" i="1"/>
  <c r="AD1814" i="1"/>
  <c r="AE1814" i="1"/>
  <c r="AF1814" i="1"/>
  <c r="AG1814" i="1"/>
  <c r="AH1814" i="1"/>
  <c r="AI1814" i="1"/>
  <c r="AJ1814" i="1"/>
  <c r="AK1814" i="1"/>
  <c r="AL1814" i="1"/>
  <c r="AM1814" i="1"/>
  <c r="AD1815" i="1"/>
  <c r="AE1815" i="1"/>
  <c r="AF1815" i="1"/>
  <c r="AG1815" i="1"/>
  <c r="AH1815" i="1"/>
  <c r="AI1815" i="1"/>
  <c r="AJ1815" i="1"/>
  <c r="AK1815" i="1"/>
  <c r="AL1815" i="1"/>
  <c r="AM1815" i="1"/>
  <c r="AD1816" i="1"/>
  <c r="AE1816" i="1"/>
  <c r="AF1816" i="1"/>
  <c r="AG1816" i="1"/>
  <c r="AH1816" i="1"/>
  <c r="AI1816" i="1"/>
  <c r="AJ1816" i="1"/>
  <c r="AK1816" i="1"/>
  <c r="AL1816" i="1"/>
  <c r="AM1816" i="1"/>
  <c r="AD1817" i="1"/>
  <c r="AE1817" i="1"/>
  <c r="AF1817" i="1"/>
  <c r="AG1817" i="1"/>
  <c r="AH1817" i="1"/>
  <c r="AI1817" i="1"/>
  <c r="AJ1817" i="1"/>
  <c r="AK1817" i="1"/>
  <c r="AL1817" i="1"/>
  <c r="AM1817" i="1"/>
  <c r="AD1818" i="1"/>
  <c r="AE1818" i="1"/>
  <c r="AF1818" i="1"/>
  <c r="AG1818" i="1"/>
  <c r="AH1818" i="1"/>
  <c r="AI1818" i="1"/>
  <c r="AJ1818" i="1"/>
  <c r="AK1818" i="1"/>
  <c r="AL1818" i="1"/>
  <c r="AM1818" i="1"/>
  <c r="AD1819" i="1"/>
  <c r="AE1819" i="1"/>
  <c r="AF1819" i="1"/>
  <c r="AG1819" i="1"/>
  <c r="AH1819" i="1"/>
  <c r="AI1819" i="1"/>
  <c r="AJ1819" i="1"/>
  <c r="AK1819" i="1"/>
  <c r="AL1819" i="1"/>
  <c r="AM1819" i="1"/>
  <c r="AD1820" i="1"/>
  <c r="AE1820" i="1"/>
  <c r="AF1820" i="1"/>
  <c r="AG1820" i="1"/>
  <c r="AH1820" i="1"/>
  <c r="AI1820" i="1"/>
  <c r="AJ1820" i="1"/>
  <c r="AK1820" i="1"/>
  <c r="AL1820" i="1"/>
  <c r="AM1820" i="1"/>
  <c r="AD1821" i="1"/>
  <c r="AE1821" i="1"/>
  <c r="AF1821" i="1"/>
  <c r="AG1821" i="1"/>
  <c r="AH1821" i="1"/>
  <c r="AI1821" i="1"/>
  <c r="AJ1821" i="1"/>
  <c r="AK1821" i="1"/>
  <c r="AL1821" i="1"/>
  <c r="AM1821" i="1"/>
  <c r="AD1822" i="1"/>
  <c r="AE1822" i="1"/>
  <c r="AF1822" i="1"/>
  <c r="AG1822" i="1"/>
  <c r="AH1822" i="1"/>
  <c r="AI1822" i="1"/>
  <c r="AJ1822" i="1"/>
  <c r="AK1822" i="1"/>
  <c r="AL1822" i="1"/>
  <c r="AM1822" i="1"/>
  <c r="AD1823" i="1"/>
  <c r="AE1823" i="1"/>
  <c r="AF1823" i="1"/>
  <c r="AG1823" i="1"/>
  <c r="AH1823" i="1"/>
  <c r="AI1823" i="1"/>
  <c r="AJ1823" i="1"/>
  <c r="AK1823" i="1"/>
  <c r="AL1823" i="1"/>
  <c r="AM1823" i="1"/>
  <c r="AD1824" i="1"/>
  <c r="AE1824" i="1"/>
  <c r="AF1824" i="1"/>
  <c r="AG1824" i="1"/>
  <c r="AH1824" i="1"/>
  <c r="AI1824" i="1"/>
  <c r="AJ1824" i="1"/>
  <c r="AK1824" i="1"/>
  <c r="AL1824" i="1"/>
  <c r="AM1824" i="1"/>
  <c r="AD1825" i="1"/>
  <c r="AE1825" i="1"/>
  <c r="AF1825" i="1"/>
  <c r="AG1825" i="1"/>
  <c r="AH1825" i="1"/>
  <c r="AI1825" i="1"/>
  <c r="AJ1825" i="1"/>
  <c r="AK1825" i="1"/>
  <c r="AL1825" i="1"/>
  <c r="AM1825" i="1"/>
  <c r="AD1826" i="1"/>
  <c r="AE1826" i="1"/>
  <c r="AF1826" i="1"/>
  <c r="AG1826" i="1"/>
  <c r="AH1826" i="1"/>
  <c r="AI1826" i="1"/>
  <c r="AJ1826" i="1"/>
  <c r="AK1826" i="1"/>
  <c r="AL1826" i="1"/>
  <c r="AM1826" i="1"/>
  <c r="AD1827" i="1"/>
  <c r="AE1827" i="1"/>
  <c r="AF1827" i="1"/>
  <c r="AG1827" i="1"/>
  <c r="AH1827" i="1"/>
  <c r="AI1827" i="1"/>
  <c r="AJ1827" i="1"/>
  <c r="AK1827" i="1"/>
  <c r="AL1827" i="1"/>
  <c r="AM1827" i="1"/>
  <c r="AD1828" i="1"/>
  <c r="AE1828" i="1"/>
  <c r="AF1828" i="1"/>
  <c r="AG1828" i="1"/>
  <c r="AH1828" i="1"/>
  <c r="AI1828" i="1"/>
  <c r="AJ1828" i="1"/>
  <c r="AK1828" i="1"/>
  <c r="AL1828" i="1"/>
  <c r="AM1828" i="1"/>
  <c r="AD1829" i="1"/>
  <c r="AE1829" i="1"/>
  <c r="AF1829" i="1"/>
  <c r="AG1829" i="1"/>
  <c r="AH1829" i="1"/>
  <c r="AI1829" i="1"/>
  <c r="AJ1829" i="1"/>
  <c r="AK1829" i="1"/>
  <c r="AL1829" i="1"/>
  <c r="AM1829" i="1"/>
  <c r="AD1830" i="1"/>
  <c r="AE1830" i="1"/>
  <c r="AF1830" i="1"/>
  <c r="AG1830" i="1"/>
  <c r="AH1830" i="1"/>
  <c r="AI1830" i="1"/>
  <c r="AJ1830" i="1"/>
  <c r="AK1830" i="1"/>
  <c r="AL1830" i="1"/>
  <c r="AM1830" i="1"/>
  <c r="AD1831" i="1"/>
  <c r="AE1831" i="1"/>
  <c r="AF1831" i="1"/>
  <c r="AG1831" i="1"/>
  <c r="AH1831" i="1"/>
  <c r="AI1831" i="1"/>
  <c r="AJ1831" i="1"/>
  <c r="AK1831" i="1"/>
  <c r="AL1831" i="1"/>
  <c r="AM1831" i="1"/>
  <c r="AD1832" i="1"/>
  <c r="AE1832" i="1"/>
  <c r="AF1832" i="1"/>
  <c r="AG1832" i="1"/>
  <c r="AH1832" i="1"/>
  <c r="AI1832" i="1"/>
  <c r="AJ1832" i="1"/>
  <c r="AK1832" i="1"/>
  <c r="AL1832" i="1"/>
  <c r="AM1832" i="1"/>
  <c r="AD1833" i="1"/>
  <c r="AE1833" i="1"/>
  <c r="AF1833" i="1"/>
  <c r="AG1833" i="1"/>
  <c r="AH1833" i="1"/>
  <c r="AI1833" i="1"/>
  <c r="AJ1833" i="1"/>
  <c r="AK1833" i="1"/>
  <c r="AL1833" i="1"/>
  <c r="AM1833" i="1"/>
  <c r="AD1834" i="1"/>
  <c r="AE1834" i="1"/>
  <c r="AF1834" i="1"/>
  <c r="AG1834" i="1"/>
  <c r="AH1834" i="1"/>
  <c r="AI1834" i="1"/>
  <c r="AJ1834" i="1"/>
  <c r="AK1834" i="1"/>
  <c r="AL1834" i="1"/>
  <c r="AM1834" i="1"/>
  <c r="AD1835" i="1"/>
  <c r="AE1835" i="1"/>
  <c r="AF1835" i="1"/>
  <c r="AG1835" i="1"/>
  <c r="AH1835" i="1"/>
  <c r="AI1835" i="1"/>
  <c r="AJ1835" i="1"/>
  <c r="AK1835" i="1"/>
  <c r="AL1835" i="1"/>
  <c r="AM1835" i="1"/>
  <c r="AD1836" i="1"/>
  <c r="AE1836" i="1"/>
  <c r="AF1836" i="1"/>
  <c r="AG1836" i="1"/>
  <c r="AH1836" i="1"/>
  <c r="AI1836" i="1"/>
  <c r="AJ1836" i="1"/>
  <c r="AK1836" i="1"/>
  <c r="AL1836" i="1"/>
  <c r="AM1836" i="1"/>
  <c r="AD1837" i="1"/>
  <c r="AE1837" i="1"/>
  <c r="AF1837" i="1"/>
  <c r="AG1837" i="1"/>
  <c r="AH1837" i="1"/>
  <c r="AI1837" i="1"/>
  <c r="AJ1837" i="1"/>
  <c r="AK1837" i="1"/>
  <c r="AL1837" i="1"/>
  <c r="AM1837" i="1"/>
  <c r="AD1838" i="1"/>
  <c r="AE1838" i="1"/>
  <c r="AF1838" i="1"/>
  <c r="AG1838" i="1"/>
  <c r="AH1838" i="1"/>
  <c r="AI1838" i="1"/>
  <c r="AJ1838" i="1"/>
  <c r="AK1838" i="1"/>
  <c r="AL1838" i="1"/>
  <c r="AM1838" i="1"/>
  <c r="AD1839" i="1"/>
  <c r="AE1839" i="1"/>
  <c r="AF1839" i="1"/>
  <c r="AG1839" i="1"/>
  <c r="AH1839" i="1"/>
  <c r="AI1839" i="1"/>
  <c r="AJ1839" i="1"/>
  <c r="AK1839" i="1"/>
  <c r="AL1839" i="1"/>
  <c r="AM1839" i="1"/>
  <c r="AD1840" i="1"/>
  <c r="AE1840" i="1"/>
  <c r="AF1840" i="1"/>
  <c r="AG1840" i="1"/>
  <c r="AH1840" i="1"/>
  <c r="AI1840" i="1"/>
  <c r="AJ1840" i="1"/>
  <c r="AK1840" i="1"/>
  <c r="AL1840" i="1"/>
  <c r="AM1840" i="1"/>
  <c r="AD1841" i="1"/>
  <c r="AE1841" i="1"/>
  <c r="AF1841" i="1"/>
  <c r="AG1841" i="1"/>
  <c r="AH1841" i="1"/>
  <c r="AI1841" i="1"/>
  <c r="AJ1841" i="1"/>
  <c r="AK1841" i="1"/>
  <c r="AL1841" i="1"/>
  <c r="AM1841" i="1"/>
  <c r="AD1842" i="1"/>
  <c r="AE1842" i="1"/>
  <c r="AF1842" i="1"/>
  <c r="AG1842" i="1"/>
  <c r="AH1842" i="1"/>
  <c r="AI1842" i="1"/>
  <c r="AJ1842" i="1"/>
  <c r="AK1842" i="1"/>
  <c r="AL1842" i="1"/>
  <c r="AM1842" i="1"/>
  <c r="AD1843" i="1"/>
  <c r="AE1843" i="1"/>
  <c r="AF1843" i="1"/>
  <c r="AG1843" i="1"/>
  <c r="AH1843" i="1"/>
  <c r="AI1843" i="1"/>
  <c r="AJ1843" i="1"/>
  <c r="AK1843" i="1"/>
  <c r="AL1843" i="1"/>
  <c r="AM1843" i="1"/>
  <c r="AD1844" i="1"/>
  <c r="AE1844" i="1"/>
  <c r="AF1844" i="1"/>
  <c r="AG1844" i="1"/>
  <c r="AH1844" i="1"/>
  <c r="AI1844" i="1"/>
  <c r="AJ1844" i="1"/>
  <c r="AK1844" i="1"/>
  <c r="AL1844" i="1"/>
  <c r="AM1844" i="1"/>
  <c r="AD1845" i="1"/>
  <c r="AE1845" i="1"/>
  <c r="AF1845" i="1"/>
  <c r="AG1845" i="1"/>
  <c r="AH1845" i="1"/>
  <c r="AI1845" i="1"/>
  <c r="AJ1845" i="1"/>
  <c r="AK1845" i="1"/>
  <c r="AL1845" i="1"/>
  <c r="AM1845" i="1"/>
  <c r="AD1846" i="1"/>
  <c r="AE1846" i="1"/>
  <c r="AF1846" i="1"/>
  <c r="AG1846" i="1"/>
  <c r="AH1846" i="1"/>
  <c r="AI1846" i="1"/>
  <c r="AJ1846" i="1"/>
  <c r="AK1846" i="1"/>
  <c r="AL1846" i="1"/>
  <c r="AM1846" i="1"/>
  <c r="AD1847" i="1"/>
  <c r="AE1847" i="1"/>
  <c r="AF1847" i="1"/>
  <c r="AG1847" i="1"/>
  <c r="AH1847" i="1"/>
  <c r="AI1847" i="1"/>
  <c r="AJ1847" i="1"/>
  <c r="AK1847" i="1"/>
  <c r="AL1847" i="1"/>
  <c r="AM1847" i="1"/>
  <c r="AD1848" i="1"/>
  <c r="AE1848" i="1"/>
  <c r="AF1848" i="1"/>
  <c r="AG1848" i="1"/>
  <c r="AH1848" i="1"/>
  <c r="AI1848" i="1"/>
  <c r="AJ1848" i="1"/>
  <c r="AK1848" i="1"/>
  <c r="AL1848" i="1"/>
  <c r="AM1848" i="1"/>
  <c r="AD1849" i="1"/>
  <c r="AE1849" i="1"/>
  <c r="AF1849" i="1"/>
  <c r="AG1849" i="1"/>
  <c r="AH1849" i="1"/>
  <c r="AI1849" i="1"/>
  <c r="AJ1849" i="1"/>
  <c r="AK1849" i="1"/>
  <c r="AL1849" i="1"/>
  <c r="AM1849" i="1"/>
  <c r="AD1850" i="1"/>
  <c r="AE1850" i="1"/>
  <c r="AF1850" i="1"/>
  <c r="AG1850" i="1"/>
  <c r="AH1850" i="1"/>
  <c r="AI1850" i="1"/>
  <c r="AJ1850" i="1"/>
  <c r="AK1850" i="1"/>
  <c r="AL1850" i="1"/>
  <c r="AM1850" i="1"/>
  <c r="AD1851" i="1"/>
  <c r="AE1851" i="1"/>
  <c r="AF1851" i="1"/>
  <c r="AG1851" i="1"/>
  <c r="AH1851" i="1"/>
  <c r="AI1851" i="1"/>
  <c r="AJ1851" i="1"/>
  <c r="AK1851" i="1"/>
  <c r="AL1851" i="1"/>
  <c r="AM1851" i="1"/>
  <c r="AD1852" i="1"/>
  <c r="AE1852" i="1"/>
  <c r="AF1852" i="1"/>
  <c r="AG1852" i="1"/>
  <c r="AH1852" i="1"/>
  <c r="AI1852" i="1"/>
  <c r="AJ1852" i="1"/>
  <c r="AK1852" i="1"/>
  <c r="AL1852" i="1"/>
  <c r="AM1852" i="1"/>
  <c r="AD1853" i="1"/>
  <c r="AE1853" i="1"/>
  <c r="AF1853" i="1"/>
  <c r="AG1853" i="1"/>
  <c r="AH1853" i="1"/>
  <c r="AI1853" i="1"/>
  <c r="AJ1853" i="1"/>
  <c r="AK1853" i="1"/>
  <c r="AL1853" i="1"/>
  <c r="AM1853" i="1"/>
  <c r="AD1854" i="1"/>
  <c r="AE1854" i="1"/>
  <c r="AF1854" i="1"/>
  <c r="AG1854" i="1"/>
  <c r="AH1854" i="1"/>
  <c r="AI1854" i="1"/>
  <c r="AJ1854" i="1"/>
  <c r="AK1854" i="1"/>
  <c r="AL1854" i="1"/>
  <c r="AM1854" i="1"/>
  <c r="AD1855" i="1"/>
  <c r="AE1855" i="1"/>
  <c r="AF1855" i="1"/>
  <c r="AG1855" i="1"/>
  <c r="AH1855" i="1"/>
  <c r="AI1855" i="1"/>
  <c r="AJ1855" i="1"/>
  <c r="AK1855" i="1"/>
  <c r="AL1855" i="1"/>
  <c r="AM1855" i="1"/>
  <c r="AD1856" i="1"/>
  <c r="AE1856" i="1"/>
  <c r="AF1856" i="1"/>
  <c r="AG1856" i="1"/>
  <c r="AH1856" i="1"/>
  <c r="AI1856" i="1"/>
  <c r="AJ1856" i="1"/>
  <c r="AK1856" i="1"/>
  <c r="AL1856" i="1"/>
  <c r="AM1856" i="1"/>
  <c r="AD1857" i="1"/>
  <c r="AE1857" i="1"/>
  <c r="AF1857" i="1"/>
  <c r="AG1857" i="1"/>
  <c r="AH1857" i="1"/>
  <c r="AI1857" i="1"/>
  <c r="AJ1857" i="1"/>
  <c r="AK1857" i="1"/>
  <c r="AL1857" i="1"/>
  <c r="AM1857" i="1"/>
  <c r="AD1858" i="1"/>
  <c r="AE1858" i="1"/>
  <c r="AF1858" i="1"/>
  <c r="AG1858" i="1"/>
  <c r="AH1858" i="1"/>
  <c r="AI1858" i="1"/>
  <c r="AJ1858" i="1"/>
  <c r="AK1858" i="1"/>
  <c r="AL1858" i="1"/>
  <c r="AM1858" i="1"/>
  <c r="AD1859" i="1"/>
  <c r="AE1859" i="1"/>
  <c r="AF1859" i="1"/>
  <c r="AG1859" i="1"/>
  <c r="AH1859" i="1"/>
  <c r="AI1859" i="1"/>
  <c r="AJ1859" i="1"/>
  <c r="AK1859" i="1"/>
  <c r="AL1859" i="1"/>
  <c r="AM1859" i="1"/>
  <c r="AD1860" i="1"/>
  <c r="AE1860" i="1"/>
  <c r="AF1860" i="1"/>
  <c r="AG1860" i="1"/>
  <c r="AH1860" i="1"/>
  <c r="AI1860" i="1"/>
  <c r="AJ1860" i="1"/>
  <c r="AK1860" i="1"/>
  <c r="AL1860" i="1"/>
  <c r="AM1860" i="1"/>
  <c r="AD1861" i="1"/>
  <c r="AE1861" i="1"/>
  <c r="AF1861" i="1"/>
  <c r="AG1861" i="1"/>
  <c r="AH1861" i="1"/>
  <c r="AI1861" i="1"/>
  <c r="AJ1861" i="1"/>
  <c r="AK1861" i="1"/>
  <c r="AL1861" i="1"/>
  <c r="AM1861" i="1"/>
  <c r="AD1862" i="1"/>
  <c r="AE1862" i="1"/>
  <c r="AF1862" i="1"/>
  <c r="AG1862" i="1"/>
  <c r="AH1862" i="1"/>
  <c r="AI1862" i="1"/>
  <c r="AJ1862" i="1"/>
  <c r="AK1862" i="1"/>
  <c r="AL1862" i="1"/>
  <c r="AM1862" i="1"/>
  <c r="AD1863" i="1"/>
  <c r="AE1863" i="1"/>
  <c r="AF1863" i="1"/>
  <c r="AG1863" i="1"/>
  <c r="AH1863" i="1"/>
  <c r="AI1863" i="1"/>
  <c r="AJ1863" i="1"/>
  <c r="AK1863" i="1"/>
  <c r="AL1863" i="1"/>
  <c r="AM1863" i="1"/>
  <c r="AD1864" i="1"/>
  <c r="AE1864" i="1"/>
  <c r="AF1864" i="1"/>
  <c r="AG1864" i="1"/>
  <c r="AH1864" i="1"/>
  <c r="AI1864" i="1"/>
  <c r="AJ1864" i="1"/>
  <c r="AK1864" i="1"/>
  <c r="AL1864" i="1"/>
  <c r="AM1864" i="1"/>
  <c r="AD1865" i="1"/>
  <c r="AE1865" i="1"/>
  <c r="AF1865" i="1"/>
  <c r="AG1865" i="1"/>
  <c r="AH1865" i="1"/>
  <c r="AI1865" i="1"/>
  <c r="AJ1865" i="1"/>
  <c r="AK1865" i="1"/>
  <c r="AL1865" i="1"/>
  <c r="AM1865" i="1"/>
  <c r="AD1866" i="1"/>
  <c r="AE1866" i="1"/>
  <c r="AF1866" i="1"/>
  <c r="AG1866" i="1"/>
  <c r="AH1866" i="1"/>
  <c r="AI1866" i="1"/>
  <c r="AJ1866" i="1"/>
  <c r="AK1866" i="1"/>
  <c r="AL1866" i="1"/>
  <c r="AM1866" i="1"/>
  <c r="AD1867" i="1"/>
  <c r="AE1867" i="1"/>
  <c r="AF1867" i="1"/>
  <c r="AG1867" i="1"/>
  <c r="AH1867" i="1"/>
  <c r="AI1867" i="1"/>
  <c r="AJ1867" i="1"/>
  <c r="AK1867" i="1"/>
  <c r="AL1867" i="1"/>
  <c r="AM1867" i="1"/>
  <c r="AD1868" i="1"/>
  <c r="AE1868" i="1"/>
  <c r="AF1868" i="1"/>
  <c r="AG1868" i="1"/>
  <c r="AH1868" i="1"/>
  <c r="AI1868" i="1"/>
  <c r="AJ1868" i="1"/>
  <c r="AK1868" i="1"/>
  <c r="AL1868" i="1"/>
  <c r="AM1868" i="1"/>
  <c r="AD1869" i="1"/>
  <c r="AE1869" i="1"/>
  <c r="AF1869" i="1"/>
  <c r="AG1869" i="1"/>
  <c r="AH1869" i="1"/>
  <c r="AI1869" i="1"/>
  <c r="AJ1869" i="1"/>
  <c r="AK1869" i="1"/>
  <c r="AL1869" i="1"/>
  <c r="AM1869" i="1"/>
  <c r="AD1870" i="1"/>
  <c r="AE1870" i="1"/>
  <c r="AF1870" i="1"/>
  <c r="AG1870" i="1"/>
  <c r="AH1870" i="1"/>
  <c r="AI1870" i="1"/>
  <c r="AJ1870" i="1"/>
  <c r="AK1870" i="1"/>
  <c r="AL1870" i="1"/>
  <c r="AM1870" i="1"/>
  <c r="AD1871" i="1"/>
  <c r="AE1871" i="1"/>
  <c r="AF1871" i="1"/>
  <c r="AG1871" i="1"/>
  <c r="AH1871" i="1"/>
  <c r="AI1871" i="1"/>
  <c r="AJ1871" i="1"/>
  <c r="AK1871" i="1"/>
  <c r="AL1871" i="1"/>
  <c r="AM1871" i="1"/>
  <c r="AD1872" i="1"/>
  <c r="AE1872" i="1"/>
  <c r="AF1872" i="1"/>
  <c r="AG1872" i="1"/>
  <c r="AH1872" i="1"/>
  <c r="AI1872" i="1"/>
  <c r="AJ1872" i="1"/>
  <c r="AK1872" i="1"/>
  <c r="AL1872" i="1"/>
  <c r="AM1872" i="1"/>
  <c r="AD1873" i="1"/>
  <c r="AE1873" i="1"/>
  <c r="AF1873" i="1"/>
  <c r="AG1873" i="1"/>
  <c r="AH1873" i="1"/>
  <c r="AI1873" i="1"/>
  <c r="AJ1873" i="1"/>
  <c r="AK1873" i="1"/>
  <c r="AL1873" i="1"/>
  <c r="AM1873" i="1"/>
  <c r="AD1874" i="1"/>
  <c r="AE1874" i="1"/>
  <c r="AF1874" i="1"/>
  <c r="AG1874" i="1"/>
  <c r="AH1874" i="1"/>
  <c r="AI1874" i="1"/>
  <c r="AJ1874" i="1"/>
  <c r="AK1874" i="1"/>
  <c r="AL1874" i="1"/>
  <c r="AM1874" i="1"/>
  <c r="AD1875" i="1"/>
  <c r="AE1875" i="1"/>
  <c r="AF1875" i="1"/>
  <c r="AG1875" i="1"/>
  <c r="AH1875" i="1"/>
  <c r="AI1875" i="1"/>
  <c r="AJ1875" i="1"/>
  <c r="AK1875" i="1"/>
  <c r="AL1875" i="1"/>
  <c r="AM1875" i="1"/>
  <c r="AD1876" i="1"/>
  <c r="AE1876" i="1"/>
  <c r="AF1876" i="1"/>
  <c r="AG1876" i="1"/>
  <c r="AH1876" i="1"/>
  <c r="AI1876" i="1"/>
  <c r="AJ1876" i="1"/>
  <c r="AK1876" i="1"/>
  <c r="AL1876" i="1"/>
  <c r="AM1876" i="1"/>
  <c r="AD1877" i="1"/>
  <c r="AE1877" i="1"/>
  <c r="AF1877" i="1"/>
  <c r="AG1877" i="1"/>
  <c r="AH1877" i="1"/>
  <c r="AI1877" i="1"/>
  <c r="AJ1877" i="1"/>
  <c r="AK1877" i="1"/>
  <c r="AL1877" i="1"/>
  <c r="AM1877" i="1"/>
  <c r="AD1878" i="1"/>
  <c r="AE1878" i="1"/>
  <c r="AF1878" i="1"/>
  <c r="AG1878" i="1"/>
  <c r="AH1878" i="1"/>
  <c r="AI1878" i="1"/>
  <c r="AJ1878" i="1"/>
  <c r="AK1878" i="1"/>
  <c r="AL1878" i="1"/>
  <c r="AM1878" i="1"/>
  <c r="AD1879" i="1"/>
  <c r="AE1879" i="1"/>
  <c r="AF1879" i="1"/>
  <c r="AG1879" i="1"/>
  <c r="AH1879" i="1"/>
  <c r="AI1879" i="1"/>
  <c r="AJ1879" i="1"/>
  <c r="AK1879" i="1"/>
  <c r="AL1879" i="1"/>
  <c r="AM1879" i="1"/>
  <c r="AD1880" i="1"/>
  <c r="AE1880" i="1"/>
  <c r="AF1880" i="1"/>
  <c r="AG1880" i="1"/>
  <c r="AH1880" i="1"/>
  <c r="AI1880" i="1"/>
  <c r="AJ1880" i="1"/>
  <c r="AK1880" i="1"/>
  <c r="AL1880" i="1"/>
  <c r="AM1880" i="1"/>
  <c r="AD1881" i="1"/>
  <c r="AE1881" i="1"/>
  <c r="AF1881" i="1"/>
  <c r="AG1881" i="1"/>
  <c r="AH1881" i="1"/>
  <c r="AI1881" i="1"/>
  <c r="AJ1881" i="1"/>
  <c r="AK1881" i="1"/>
  <c r="AL1881" i="1"/>
  <c r="AM1881" i="1"/>
  <c r="AD1882" i="1"/>
  <c r="AE1882" i="1"/>
  <c r="AF1882" i="1"/>
  <c r="AG1882" i="1"/>
  <c r="AH1882" i="1"/>
  <c r="AI1882" i="1"/>
  <c r="AJ1882" i="1"/>
  <c r="AK1882" i="1"/>
  <c r="AL1882" i="1"/>
  <c r="AM1882" i="1"/>
  <c r="AD1883" i="1"/>
  <c r="AE1883" i="1"/>
  <c r="AF1883" i="1"/>
  <c r="AG1883" i="1"/>
  <c r="AH1883" i="1"/>
  <c r="AI1883" i="1"/>
  <c r="AJ1883" i="1"/>
  <c r="AK1883" i="1"/>
  <c r="AL1883" i="1"/>
  <c r="AM1883" i="1"/>
  <c r="AD1884" i="1"/>
  <c r="AE1884" i="1"/>
  <c r="AF1884" i="1"/>
  <c r="AG1884" i="1"/>
  <c r="AH1884" i="1"/>
  <c r="AI1884" i="1"/>
  <c r="AJ1884" i="1"/>
  <c r="AK1884" i="1"/>
  <c r="AL1884" i="1"/>
  <c r="AM1884" i="1"/>
  <c r="AD1885" i="1"/>
  <c r="AE1885" i="1"/>
  <c r="AF1885" i="1"/>
  <c r="AG1885" i="1"/>
  <c r="AH1885" i="1"/>
  <c r="AI1885" i="1"/>
  <c r="AJ1885" i="1"/>
  <c r="AK1885" i="1"/>
  <c r="AL1885" i="1"/>
  <c r="AM1885" i="1"/>
  <c r="AD1886" i="1"/>
  <c r="AE1886" i="1"/>
  <c r="AF1886" i="1"/>
  <c r="AG1886" i="1"/>
  <c r="AH1886" i="1"/>
  <c r="AI1886" i="1"/>
  <c r="AJ1886" i="1"/>
  <c r="AK1886" i="1"/>
  <c r="AL1886" i="1"/>
  <c r="AM1886" i="1"/>
  <c r="AD1887" i="1"/>
  <c r="AE1887" i="1"/>
  <c r="AF1887" i="1"/>
  <c r="AG1887" i="1"/>
  <c r="AH1887" i="1"/>
  <c r="AI1887" i="1"/>
  <c r="AJ1887" i="1"/>
  <c r="AK1887" i="1"/>
  <c r="AL1887" i="1"/>
  <c r="AM1887" i="1"/>
  <c r="AD1888" i="1"/>
  <c r="AE1888" i="1"/>
  <c r="AF1888" i="1"/>
  <c r="AG1888" i="1"/>
  <c r="AH1888" i="1"/>
  <c r="AI1888" i="1"/>
  <c r="AJ1888" i="1"/>
  <c r="AK1888" i="1"/>
  <c r="AL1888" i="1"/>
  <c r="AM1888" i="1"/>
  <c r="AD1889" i="1"/>
  <c r="AE1889" i="1"/>
  <c r="AF1889" i="1"/>
  <c r="AG1889" i="1"/>
  <c r="AH1889" i="1"/>
  <c r="AI1889" i="1"/>
  <c r="AJ1889" i="1"/>
  <c r="AK1889" i="1"/>
  <c r="AL1889" i="1"/>
  <c r="AM1889" i="1"/>
  <c r="AD1890" i="1"/>
  <c r="AE1890" i="1"/>
  <c r="AF1890" i="1"/>
  <c r="AG1890" i="1"/>
  <c r="AH1890" i="1"/>
  <c r="AI1890" i="1"/>
  <c r="AJ1890" i="1"/>
  <c r="AK1890" i="1"/>
  <c r="AL1890" i="1"/>
  <c r="AM1890" i="1"/>
  <c r="AD1891" i="1"/>
  <c r="AE1891" i="1"/>
  <c r="AF1891" i="1"/>
  <c r="AG1891" i="1"/>
  <c r="AH1891" i="1"/>
  <c r="AI1891" i="1"/>
  <c r="AJ1891" i="1"/>
  <c r="AK1891" i="1"/>
  <c r="AL1891" i="1"/>
  <c r="AM1891" i="1"/>
  <c r="AD1892" i="1"/>
  <c r="AE1892" i="1"/>
  <c r="AF1892" i="1"/>
  <c r="AG1892" i="1"/>
  <c r="AH1892" i="1"/>
  <c r="AI1892" i="1"/>
  <c r="AJ1892" i="1"/>
  <c r="AK1892" i="1"/>
  <c r="AL1892" i="1"/>
  <c r="AM1892" i="1"/>
  <c r="AD1893" i="1"/>
  <c r="AE1893" i="1"/>
  <c r="AF1893" i="1"/>
  <c r="AG1893" i="1"/>
  <c r="AH1893" i="1"/>
  <c r="AI1893" i="1"/>
  <c r="AJ1893" i="1"/>
  <c r="AK1893" i="1"/>
  <c r="AL1893" i="1"/>
  <c r="AM1893" i="1"/>
  <c r="AD1894" i="1"/>
  <c r="AE1894" i="1"/>
  <c r="AF1894" i="1"/>
  <c r="AG1894" i="1"/>
  <c r="AH1894" i="1"/>
  <c r="AI1894" i="1"/>
  <c r="AJ1894" i="1"/>
  <c r="AK1894" i="1"/>
  <c r="AL1894" i="1"/>
  <c r="AM1894" i="1"/>
  <c r="AD1895" i="1"/>
  <c r="AE1895" i="1"/>
  <c r="AF1895" i="1"/>
  <c r="AG1895" i="1"/>
  <c r="AH1895" i="1"/>
  <c r="AI1895" i="1"/>
  <c r="AJ1895" i="1"/>
  <c r="AK1895" i="1"/>
  <c r="AL1895" i="1"/>
  <c r="AM1895" i="1"/>
  <c r="AD1896" i="1"/>
  <c r="AE1896" i="1"/>
  <c r="AF1896" i="1"/>
  <c r="AG1896" i="1"/>
  <c r="AH1896" i="1"/>
  <c r="AI1896" i="1"/>
  <c r="AJ1896" i="1"/>
  <c r="AK1896" i="1"/>
  <c r="AL1896" i="1"/>
  <c r="AM1896" i="1"/>
  <c r="AD1897" i="1"/>
  <c r="AE1897" i="1"/>
  <c r="AF1897" i="1"/>
  <c r="AG1897" i="1"/>
  <c r="AH1897" i="1"/>
  <c r="AI1897" i="1"/>
  <c r="AJ1897" i="1"/>
  <c r="AK1897" i="1"/>
  <c r="AL1897" i="1"/>
  <c r="AM1897" i="1"/>
  <c r="AD1898" i="1"/>
  <c r="AE1898" i="1"/>
  <c r="AF1898" i="1"/>
  <c r="AG1898" i="1"/>
  <c r="AH1898" i="1"/>
  <c r="AI1898" i="1"/>
  <c r="AJ1898" i="1"/>
  <c r="AK1898" i="1"/>
  <c r="AL1898" i="1"/>
  <c r="AM1898" i="1"/>
  <c r="AD1899" i="1"/>
  <c r="AE1899" i="1"/>
  <c r="AF1899" i="1"/>
  <c r="AG1899" i="1"/>
  <c r="AH1899" i="1"/>
  <c r="AI1899" i="1"/>
  <c r="AJ1899" i="1"/>
  <c r="AK1899" i="1"/>
  <c r="AL1899" i="1"/>
  <c r="AM1899" i="1"/>
  <c r="AD1900" i="1"/>
  <c r="AE1900" i="1"/>
  <c r="AF1900" i="1"/>
  <c r="AG1900" i="1"/>
  <c r="AH1900" i="1"/>
  <c r="AI1900" i="1"/>
  <c r="AJ1900" i="1"/>
  <c r="AK1900" i="1"/>
  <c r="AL1900" i="1"/>
  <c r="AM1900" i="1"/>
  <c r="AD1901" i="1"/>
  <c r="AE1901" i="1"/>
  <c r="AF1901" i="1"/>
  <c r="AG1901" i="1"/>
  <c r="AH1901" i="1"/>
  <c r="AI1901" i="1"/>
  <c r="AJ1901" i="1"/>
  <c r="AK1901" i="1"/>
  <c r="AL1901" i="1"/>
  <c r="AM1901" i="1"/>
  <c r="AD1902" i="1"/>
  <c r="AE1902" i="1"/>
  <c r="AF1902" i="1"/>
  <c r="AG1902" i="1"/>
  <c r="AH1902" i="1"/>
  <c r="AI1902" i="1"/>
  <c r="AJ1902" i="1"/>
  <c r="AK1902" i="1"/>
  <c r="AL1902" i="1"/>
  <c r="AM1902" i="1"/>
  <c r="AD1903" i="1"/>
  <c r="AE1903" i="1"/>
  <c r="AF1903" i="1"/>
  <c r="AG1903" i="1"/>
  <c r="AH1903" i="1"/>
  <c r="AI1903" i="1"/>
  <c r="AJ1903" i="1"/>
  <c r="AK1903" i="1"/>
  <c r="AL1903" i="1"/>
  <c r="AM1903" i="1"/>
  <c r="AD1904" i="1"/>
  <c r="AE1904" i="1"/>
  <c r="AF1904" i="1"/>
  <c r="AG1904" i="1"/>
  <c r="AH1904" i="1"/>
  <c r="AI1904" i="1"/>
  <c r="AJ1904" i="1"/>
  <c r="AK1904" i="1"/>
  <c r="AL1904" i="1"/>
  <c r="AM1904" i="1"/>
  <c r="AD1905" i="1"/>
  <c r="AE1905" i="1"/>
  <c r="AF1905" i="1"/>
  <c r="AG1905" i="1"/>
  <c r="AH1905" i="1"/>
  <c r="AI1905" i="1"/>
  <c r="AJ1905" i="1"/>
  <c r="AK1905" i="1"/>
  <c r="AL1905" i="1"/>
  <c r="AM1905" i="1"/>
  <c r="AD1906" i="1"/>
  <c r="AE1906" i="1"/>
  <c r="AF1906" i="1"/>
  <c r="AG1906" i="1"/>
  <c r="AH1906" i="1"/>
  <c r="AI1906" i="1"/>
  <c r="AJ1906" i="1"/>
  <c r="AK1906" i="1"/>
  <c r="AL1906" i="1"/>
  <c r="AM1906" i="1"/>
  <c r="AD1907" i="1"/>
  <c r="AE1907" i="1"/>
  <c r="AF1907" i="1"/>
  <c r="AG1907" i="1"/>
  <c r="AH1907" i="1"/>
  <c r="AI1907" i="1"/>
  <c r="AJ1907" i="1"/>
  <c r="AK1907" i="1"/>
  <c r="AL1907" i="1"/>
  <c r="AM1907" i="1"/>
  <c r="AD1908" i="1"/>
  <c r="AE1908" i="1"/>
  <c r="AF1908" i="1"/>
  <c r="AG1908" i="1"/>
  <c r="AH1908" i="1"/>
  <c r="AI1908" i="1"/>
  <c r="AJ1908" i="1"/>
  <c r="AK1908" i="1"/>
  <c r="AL1908" i="1"/>
  <c r="AM1908" i="1"/>
  <c r="AD1909" i="1"/>
  <c r="AE1909" i="1"/>
  <c r="AF1909" i="1"/>
  <c r="AG1909" i="1"/>
  <c r="AH1909" i="1"/>
  <c r="AI1909" i="1"/>
  <c r="AJ1909" i="1"/>
  <c r="AK1909" i="1"/>
  <c r="AL1909" i="1"/>
  <c r="AM1909" i="1"/>
  <c r="AD1910" i="1"/>
  <c r="AE1910" i="1"/>
  <c r="AF1910" i="1"/>
  <c r="AG1910" i="1"/>
  <c r="AH1910" i="1"/>
  <c r="AI1910" i="1"/>
  <c r="AJ1910" i="1"/>
  <c r="AK1910" i="1"/>
  <c r="AL1910" i="1"/>
  <c r="AM1910" i="1"/>
  <c r="AD1911" i="1"/>
  <c r="AE1911" i="1"/>
  <c r="AF1911" i="1"/>
  <c r="AG1911" i="1"/>
  <c r="AH1911" i="1"/>
  <c r="AI1911" i="1"/>
  <c r="AJ1911" i="1"/>
  <c r="AK1911" i="1"/>
  <c r="AL1911" i="1"/>
  <c r="AM1911" i="1"/>
  <c r="AD1912" i="1"/>
  <c r="AE1912" i="1"/>
  <c r="AF1912" i="1"/>
  <c r="AG1912" i="1"/>
  <c r="AH1912" i="1"/>
  <c r="AI1912" i="1"/>
  <c r="AJ1912" i="1"/>
  <c r="AK1912" i="1"/>
  <c r="AL1912" i="1"/>
  <c r="AM1912" i="1"/>
  <c r="AD1913" i="1"/>
  <c r="AE1913" i="1"/>
  <c r="AF1913" i="1"/>
  <c r="AG1913" i="1"/>
  <c r="AH1913" i="1"/>
  <c r="AI1913" i="1"/>
  <c r="AJ1913" i="1"/>
  <c r="AK1913" i="1"/>
  <c r="AL1913" i="1"/>
  <c r="AM1913" i="1"/>
  <c r="AD1914" i="1"/>
  <c r="AE1914" i="1"/>
  <c r="AF1914" i="1"/>
  <c r="AG1914" i="1"/>
  <c r="AH1914" i="1"/>
  <c r="AI1914" i="1"/>
  <c r="AJ1914" i="1"/>
  <c r="AK1914" i="1"/>
  <c r="AL1914" i="1"/>
  <c r="AM1914" i="1"/>
  <c r="AD1915" i="1"/>
  <c r="AE1915" i="1"/>
  <c r="AF1915" i="1"/>
  <c r="AG1915" i="1"/>
  <c r="AH1915" i="1"/>
  <c r="AI1915" i="1"/>
  <c r="AJ1915" i="1"/>
  <c r="AK1915" i="1"/>
  <c r="AL1915" i="1"/>
  <c r="AM1915" i="1"/>
  <c r="AD1916" i="1"/>
  <c r="AE1916" i="1"/>
  <c r="AF1916" i="1"/>
  <c r="AG1916" i="1"/>
  <c r="AH1916" i="1"/>
  <c r="AI1916" i="1"/>
  <c r="AJ1916" i="1"/>
  <c r="AK1916" i="1"/>
  <c r="AL1916" i="1"/>
  <c r="AM1916" i="1"/>
  <c r="AD1917" i="1"/>
  <c r="AE1917" i="1"/>
  <c r="AF1917" i="1"/>
  <c r="AG1917" i="1"/>
  <c r="AH1917" i="1"/>
  <c r="AI1917" i="1"/>
  <c r="AJ1917" i="1"/>
  <c r="AK1917" i="1"/>
  <c r="AL1917" i="1"/>
  <c r="AM1917" i="1"/>
  <c r="AD1918" i="1"/>
  <c r="AE1918" i="1"/>
  <c r="AF1918" i="1"/>
  <c r="AG1918" i="1"/>
  <c r="AH1918" i="1"/>
  <c r="AI1918" i="1"/>
  <c r="AJ1918" i="1"/>
  <c r="AK1918" i="1"/>
  <c r="AL1918" i="1"/>
  <c r="AM1918" i="1"/>
  <c r="AD1919" i="1"/>
  <c r="AE1919" i="1"/>
  <c r="AF1919" i="1"/>
  <c r="AG1919" i="1"/>
  <c r="AH1919" i="1"/>
  <c r="AI1919" i="1"/>
  <c r="AJ1919" i="1"/>
  <c r="AK1919" i="1"/>
  <c r="AL1919" i="1"/>
  <c r="AM1919" i="1"/>
  <c r="AD1920" i="1"/>
  <c r="AE1920" i="1"/>
  <c r="AF1920" i="1"/>
  <c r="AG1920" i="1"/>
  <c r="AH1920" i="1"/>
  <c r="AI1920" i="1"/>
  <c r="AJ1920" i="1"/>
  <c r="AK1920" i="1"/>
  <c r="AL1920" i="1"/>
  <c r="AM1920" i="1"/>
  <c r="AD1921" i="1"/>
  <c r="AE1921" i="1"/>
  <c r="AF1921" i="1"/>
  <c r="AG1921" i="1"/>
  <c r="AH1921" i="1"/>
  <c r="AI1921" i="1"/>
  <c r="AJ1921" i="1"/>
  <c r="AK1921" i="1"/>
  <c r="AL1921" i="1"/>
  <c r="AM1921" i="1"/>
  <c r="AD1922" i="1"/>
  <c r="AE1922" i="1"/>
  <c r="AF1922" i="1"/>
  <c r="AG1922" i="1"/>
  <c r="AH1922" i="1"/>
  <c r="AI1922" i="1"/>
  <c r="AJ1922" i="1"/>
  <c r="AK1922" i="1"/>
  <c r="AL1922" i="1"/>
  <c r="AM1922" i="1"/>
  <c r="AD1923" i="1"/>
  <c r="AE1923" i="1"/>
  <c r="AF1923" i="1"/>
  <c r="AG1923" i="1"/>
  <c r="AH1923" i="1"/>
  <c r="AI1923" i="1"/>
  <c r="AJ1923" i="1"/>
  <c r="AK1923" i="1"/>
  <c r="AL1923" i="1"/>
  <c r="AM1923" i="1"/>
  <c r="AD1924" i="1"/>
  <c r="AE1924" i="1"/>
  <c r="AF1924" i="1"/>
  <c r="AG1924" i="1"/>
  <c r="AH1924" i="1"/>
  <c r="AI1924" i="1"/>
  <c r="AJ1924" i="1"/>
  <c r="AK1924" i="1"/>
  <c r="AL1924" i="1"/>
  <c r="AM1924" i="1"/>
  <c r="AD1925" i="1"/>
  <c r="AE1925" i="1"/>
  <c r="AF1925" i="1"/>
  <c r="AG1925" i="1"/>
  <c r="AH1925" i="1"/>
  <c r="AI1925" i="1"/>
  <c r="AJ1925" i="1"/>
  <c r="AK1925" i="1"/>
  <c r="AL1925" i="1"/>
  <c r="AM1925" i="1"/>
  <c r="AD1926" i="1"/>
  <c r="AE1926" i="1"/>
  <c r="AF1926" i="1"/>
  <c r="AG1926" i="1"/>
  <c r="AH1926" i="1"/>
  <c r="AI1926" i="1"/>
  <c r="AJ1926" i="1"/>
  <c r="AK1926" i="1"/>
  <c r="AL1926" i="1"/>
  <c r="AM1926" i="1"/>
  <c r="AD1927" i="1"/>
  <c r="AE1927" i="1"/>
  <c r="AF1927" i="1"/>
  <c r="AG1927" i="1"/>
  <c r="AH1927" i="1"/>
  <c r="AI1927" i="1"/>
  <c r="AJ1927" i="1"/>
  <c r="AK1927" i="1"/>
  <c r="AL1927" i="1"/>
  <c r="AM1927" i="1"/>
  <c r="AD1928" i="1"/>
  <c r="AE1928" i="1"/>
  <c r="AF1928" i="1"/>
  <c r="AG1928" i="1"/>
  <c r="AH1928" i="1"/>
  <c r="AI1928" i="1"/>
  <c r="AJ1928" i="1"/>
  <c r="AK1928" i="1"/>
  <c r="AL1928" i="1"/>
  <c r="AM1928" i="1"/>
  <c r="AD1929" i="1"/>
  <c r="AE1929" i="1"/>
  <c r="AF1929" i="1"/>
  <c r="AG1929" i="1"/>
  <c r="AH1929" i="1"/>
  <c r="AI1929" i="1"/>
  <c r="AJ1929" i="1"/>
  <c r="AK1929" i="1"/>
  <c r="AL1929" i="1"/>
  <c r="AM1929" i="1"/>
  <c r="AD1930" i="1"/>
  <c r="AE1930" i="1"/>
  <c r="AF1930" i="1"/>
  <c r="AG1930" i="1"/>
  <c r="AH1930" i="1"/>
  <c r="AI1930" i="1"/>
  <c r="AJ1930" i="1"/>
  <c r="AK1930" i="1"/>
  <c r="AL1930" i="1"/>
  <c r="AM1930" i="1"/>
  <c r="AD1931" i="1"/>
  <c r="AE1931" i="1"/>
  <c r="AF1931" i="1"/>
  <c r="AG1931" i="1"/>
  <c r="AH1931" i="1"/>
  <c r="AI1931" i="1"/>
  <c r="AJ1931" i="1"/>
  <c r="AK1931" i="1"/>
  <c r="AL1931" i="1"/>
  <c r="AM1931" i="1"/>
  <c r="AD1932" i="1"/>
  <c r="AE1932" i="1"/>
  <c r="AF1932" i="1"/>
  <c r="AG1932" i="1"/>
  <c r="AH1932" i="1"/>
  <c r="AI1932" i="1"/>
  <c r="AJ1932" i="1"/>
  <c r="AK1932" i="1"/>
  <c r="AL1932" i="1"/>
  <c r="AM1932" i="1"/>
  <c r="AD1933" i="1"/>
  <c r="AE1933" i="1"/>
  <c r="AF1933" i="1"/>
  <c r="AG1933" i="1"/>
  <c r="AH1933" i="1"/>
  <c r="AI1933" i="1"/>
  <c r="AJ1933" i="1"/>
  <c r="AK1933" i="1"/>
  <c r="AL1933" i="1"/>
  <c r="AM1933" i="1"/>
  <c r="AD1934" i="1"/>
  <c r="AE1934" i="1"/>
  <c r="AF1934" i="1"/>
  <c r="AG1934" i="1"/>
  <c r="AH1934" i="1"/>
  <c r="AI1934" i="1"/>
  <c r="AJ1934" i="1"/>
  <c r="AK1934" i="1"/>
  <c r="AL1934" i="1"/>
  <c r="AM1934" i="1"/>
  <c r="AD1935" i="1"/>
  <c r="AE1935" i="1"/>
  <c r="AF1935" i="1"/>
  <c r="AG1935" i="1"/>
  <c r="AH1935" i="1"/>
  <c r="AI1935" i="1"/>
  <c r="AJ1935" i="1"/>
  <c r="AK1935" i="1"/>
  <c r="AL1935" i="1"/>
  <c r="AM1935" i="1"/>
  <c r="AD1936" i="1"/>
  <c r="AE1936" i="1"/>
  <c r="AF1936" i="1"/>
  <c r="AG1936" i="1"/>
  <c r="AH1936" i="1"/>
  <c r="AI1936" i="1"/>
  <c r="AJ1936" i="1"/>
  <c r="AK1936" i="1"/>
  <c r="AL1936" i="1"/>
  <c r="AM1936" i="1"/>
  <c r="AD1937" i="1"/>
  <c r="AE1937" i="1"/>
  <c r="AF1937" i="1"/>
  <c r="AG1937" i="1"/>
  <c r="AH1937" i="1"/>
  <c r="AI1937" i="1"/>
  <c r="AJ1937" i="1"/>
  <c r="AK1937" i="1"/>
  <c r="AL1937" i="1"/>
  <c r="AM1937" i="1"/>
  <c r="AD1938" i="1"/>
  <c r="AE1938" i="1"/>
  <c r="AF1938" i="1"/>
  <c r="AG1938" i="1"/>
  <c r="AH1938" i="1"/>
  <c r="AI1938" i="1"/>
  <c r="AJ1938" i="1"/>
  <c r="AK1938" i="1"/>
  <c r="AL1938" i="1"/>
  <c r="AM1938" i="1"/>
  <c r="AD1939" i="1"/>
  <c r="AE1939" i="1"/>
  <c r="AF1939" i="1"/>
  <c r="AG1939" i="1"/>
  <c r="AH1939" i="1"/>
  <c r="AI1939" i="1"/>
  <c r="AJ1939" i="1"/>
  <c r="AK1939" i="1"/>
  <c r="AL1939" i="1"/>
  <c r="AM1939" i="1"/>
  <c r="AD1940" i="1"/>
  <c r="AE1940" i="1"/>
  <c r="AF1940" i="1"/>
  <c r="AG1940" i="1"/>
  <c r="AH1940" i="1"/>
  <c r="AI1940" i="1"/>
  <c r="AJ1940" i="1"/>
  <c r="AK1940" i="1"/>
  <c r="AL1940" i="1"/>
  <c r="AM1940" i="1"/>
  <c r="AD1941" i="1"/>
  <c r="AE1941" i="1"/>
  <c r="AF1941" i="1"/>
  <c r="AG1941" i="1"/>
  <c r="AH1941" i="1"/>
  <c r="AI1941" i="1"/>
  <c r="AJ1941" i="1"/>
  <c r="AK1941" i="1"/>
  <c r="AL1941" i="1"/>
  <c r="AM1941" i="1"/>
  <c r="AD1942" i="1"/>
  <c r="AE1942" i="1"/>
  <c r="AF1942" i="1"/>
  <c r="AG1942" i="1"/>
  <c r="AH1942" i="1"/>
  <c r="AI1942" i="1"/>
  <c r="AJ1942" i="1"/>
  <c r="AK1942" i="1"/>
  <c r="AL1942" i="1"/>
  <c r="AM1942" i="1"/>
  <c r="AD1943" i="1"/>
  <c r="AE1943" i="1"/>
  <c r="AF1943" i="1"/>
  <c r="AG1943" i="1"/>
  <c r="AH1943" i="1"/>
  <c r="AI1943" i="1"/>
  <c r="AJ1943" i="1"/>
  <c r="AK1943" i="1"/>
  <c r="AL1943" i="1"/>
  <c r="AM1943" i="1"/>
  <c r="AD1944" i="1"/>
  <c r="AE1944" i="1"/>
  <c r="AF1944" i="1"/>
  <c r="AG1944" i="1"/>
  <c r="AH1944" i="1"/>
  <c r="AI1944" i="1"/>
  <c r="AJ1944" i="1"/>
  <c r="AK1944" i="1"/>
  <c r="AL1944" i="1"/>
  <c r="AM1944" i="1"/>
  <c r="AD1945" i="1"/>
  <c r="AE1945" i="1"/>
  <c r="AF1945" i="1"/>
  <c r="AG1945" i="1"/>
  <c r="AH1945" i="1"/>
  <c r="AI1945" i="1"/>
  <c r="AJ1945" i="1"/>
  <c r="AK1945" i="1"/>
  <c r="AL1945" i="1"/>
  <c r="AM1945" i="1"/>
  <c r="AD1946" i="1"/>
  <c r="AE1946" i="1"/>
  <c r="AF1946" i="1"/>
  <c r="AG1946" i="1"/>
  <c r="AH1946" i="1"/>
  <c r="AI1946" i="1"/>
  <c r="AJ1946" i="1"/>
  <c r="AK1946" i="1"/>
  <c r="AL1946" i="1"/>
  <c r="AM1946" i="1"/>
  <c r="AD1947" i="1"/>
  <c r="AE1947" i="1"/>
  <c r="AF1947" i="1"/>
  <c r="AG1947" i="1"/>
  <c r="AH1947" i="1"/>
  <c r="AI1947" i="1"/>
  <c r="AJ1947" i="1"/>
  <c r="AK1947" i="1"/>
  <c r="AL1947" i="1"/>
  <c r="AM1947" i="1"/>
  <c r="AD1948" i="1"/>
  <c r="AE1948" i="1"/>
  <c r="AF1948" i="1"/>
  <c r="AG1948" i="1"/>
  <c r="AH1948" i="1"/>
  <c r="AI1948" i="1"/>
  <c r="AJ1948" i="1"/>
  <c r="AK1948" i="1"/>
  <c r="AL1948" i="1"/>
  <c r="AM1948" i="1"/>
  <c r="AD1949" i="1"/>
  <c r="AE1949" i="1"/>
  <c r="AF1949" i="1"/>
  <c r="AG1949" i="1"/>
  <c r="AH1949" i="1"/>
  <c r="AI1949" i="1"/>
  <c r="AJ1949" i="1"/>
  <c r="AK1949" i="1"/>
  <c r="AL1949" i="1"/>
  <c r="AM1949" i="1"/>
  <c r="AD1950" i="1"/>
  <c r="AE1950" i="1"/>
  <c r="AF1950" i="1"/>
  <c r="AG1950" i="1"/>
  <c r="AH1950" i="1"/>
  <c r="AI1950" i="1"/>
  <c r="AJ1950" i="1"/>
  <c r="AK1950" i="1"/>
  <c r="AL1950" i="1"/>
  <c r="AM1950" i="1"/>
  <c r="AD1951" i="1"/>
  <c r="AE1951" i="1"/>
  <c r="AF1951" i="1"/>
  <c r="AG1951" i="1"/>
  <c r="AH1951" i="1"/>
  <c r="AI1951" i="1"/>
  <c r="AJ1951" i="1"/>
  <c r="AK1951" i="1"/>
  <c r="AL1951" i="1"/>
  <c r="AM1951" i="1"/>
  <c r="AD1952" i="1"/>
  <c r="AE1952" i="1"/>
  <c r="AF1952" i="1"/>
  <c r="AG1952" i="1"/>
  <c r="AH1952" i="1"/>
  <c r="AI1952" i="1"/>
  <c r="AJ1952" i="1"/>
  <c r="AK1952" i="1"/>
  <c r="AL1952" i="1"/>
  <c r="AM1952" i="1"/>
  <c r="AD1953" i="1"/>
  <c r="AE1953" i="1"/>
  <c r="AF1953" i="1"/>
  <c r="AG1953" i="1"/>
  <c r="AH1953" i="1"/>
  <c r="AI1953" i="1"/>
  <c r="AJ1953" i="1"/>
  <c r="AK1953" i="1"/>
  <c r="AL1953" i="1"/>
  <c r="AM1953" i="1"/>
  <c r="AD1954" i="1"/>
  <c r="AE1954" i="1"/>
  <c r="AF1954" i="1"/>
  <c r="AG1954" i="1"/>
  <c r="AH1954" i="1"/>
  <c r="AI1954" i="1"/>
  <c r="AJ1954" i="1"/>
  <c r="AK1954" i="1"/>
  <c r="AL1954" i="1"/>
  <c r="AM1954" i="1"/>
  <c r="AD1955" i="1"/>
  <c r="AE1955" i="1"/>
  <c r="AF1955" i="1"/>
  <c r="AG1955" i="1"/>
  <c r="AH1955" i="1"/>
  <c r="AI1955" i="1"/>
  <c r="AJ1955" i="1"/>
  <c r="AK1955" i="1"/>
  <c r="AL1955" i="1"/>
  <c r="AM1955" i="1"/>
  <c r="AD1956" i="1"/>
  <c r="AE1956" i="1"/>
  <c r="AF1956" i="1"/>
  <c r="AG1956" i="1"/>
  <c r="AH1956" i="1"/>
  <c r="AI1956" i="1"/>
  <c r="AJ1956" i="1"/>
  <c r="AK1956" i="1"/>
  <c r="AL1956" i="1"/>
  <c r="AM1956" i="1"/>
  <c r="AD1957" i="1"/>
  <c r="AE1957" i="1"/>
  <c r="AF1957" i="1"/>
  <c r="AG1957" i="1"/>
  <c r="AH1957" i="1"/>
  <c r="AI1957" i="1"/>
  <c r="AJ1957" i="1"/>
  <c r="AK1957" i="1"/>
  <c r="AL1957" i="1"/>
  <c r="AM1957" i="1"/>
  <c r="AD1958" i="1"/>
  <c r="AE1958" i="1"/>
  <c r="AF1958" i="1"/>
  <c r="AG1958" i="1"/>
  <c r="AH1958" i="1"/>
  <c r="AI1958" i="1"/>
  <c r="AJ1958" i="1"/>
  <c r="AK1958" i="1"/>
  <c r="AL1958" i="1"/>
  <c r="AM1958" i="1"/>
  <c r="AD1959" i="1"/>
  <c r="AE1959" i="1"/>
  <c r="AF1959" i="1"/>
  <c r="AG1959" i="1"/>
  <c r="AH1959" i="1"/>
  <c r="AI1959" i="1"/>
  <c r="AJ1959" i="1"/>
  <c r="AK1959" i="1"/>
  <c r="AL1959" i="1"/>
  <c r="AM1959" i="1"/>
  <c r="AD1960" i="1"/>
  <c r="AE1960" i="1"/>
  <c r="AF1960" i="1"/>
  <c r="AG1960" i="1"/>
  <c r="AH1960" i="1"/>
  <c r="AI1960" i="1"/>
  <c r="AJ1960" i="1"/>
  <c r="AK1960" i="1"/>
  <c r="AL1960" i="1"/>
  <c r="AM1960" i="1"/>
  <c r="AD1961" i="1"/>
  <c r="AE1961" i="1"/>
  <c r="AF1961" i="1"/>
  <c r="AG1961" i="1"/>
  <c r="AH1961" i="1"/>
  <c r="AI1961" i="1"/>
  <c r="AJ1961" i="1"/>
  <c r="AK1961" i="1"/>
  <c r="AL1961" i="1"/>
  <c r="AM1961" i="1"/>
  <c r="AD1962" i="1"/>
  <c r="AE1962" i="1"/>
  <c r="AF1962" i="1"/>
  <c r="AG1962" i="1"/>
  <c r="AH1962" i="1"/>
  <c r="AI1962" i="1"/>
  <c r="AJ1962" i="1"/>
  <c r="AK1962" i="1"/>
  <c r="AL1962" i="1"/>
  <c r="AM1962" i="1"/>
  <c r="AD1963" i="1"/>
  <c r="AE1963" i="1"/>
  <c r="AF1963" i="1"/>
  <c r="AG1963" i="1"/>
  <c r="AH1963" i="1"/>
  <c r="AI1963" i="1"/>
  <c r="AJ1963" i="1"/>
  <c r="AK1963" i="1"/>
  <c r="AL1963" i="1"/>
  <c r="AM1963" i="1"/>
  <c r="AD1964" i="1"/>
  <c r="AE1964" i="1"/>
  <c r="AF1964" i="1"/>
  <c r="AG1964" i="1"/>
  <c r="AH1964" i="1"/>
  <c r="AI1964" i="1"/>
  <c r="AJ1964" i="1"/>
  <c r="AK1964" i="1"/>
  <c r="AL1964" i="1"/>
  <c r="AM1964" i="1"/>
  <c r="AD1965" i="1"/>
  <c r="AE1965" i="1"/>
  <c r="AF1965" i="1"/>
  <c r="AG1965" i="1"/>
  <c r="AH1965" i="1"/>
  <c r="AI1965" i="1"/>
  <c r="AJ1965" i="1"/>
  <c r="AK1965" i="1"/>
  <c r="AL1965" i="1"/>
  <c r="AM1965" i="1"/>
  <c r="AD1966" i="1"/>
  <c r="AE1966" i="1"/>
  <c r="AF1966" i="1"/>
  <c r="AG1966" i="1"/>
  <c r="AH1966" i="1"/>
  <c r="AI1966" i="1"/>
  <c r="AJ1966" i="1"/>
  <c r="AK1966" i="1"/>
  <c r="AL1966" i="1"/>
  <c r="AM1966" i="1"/>
  <c r="AD1967" i="1"/>
  <c r="AE1967" i="1"/>
  <c r="AF1967" i="1"/>
  <c r="AG1967" i="1"/>
  <c r="AH1967" i="1"/>
  <c r="AI1967" i="1"/>
  <c r="AJ1967" i="1"/>
  <c r="AK1967" i="1"/>
  <c r="AL1967" i="1"/>
  <c r="AM1967" i="1"/>
  <c r="AD1968" i="1"/>
  <c r="AE1968" i="1"/>
  <c r="AF1968" i="1"/>
  <c r="AG1968" i="1"/>
  <c r="AH1968" i="1"/>
  <c r="AI1968" i="1"/>
  <c r="AJ1968" i="1"/>
  <c r="AK1968" i="1"/>
  <c r="AL1968" i="1"/>
  <c r="AM1968" i="1"/>
  <c r="AD1969" i="1"/>
  <c r="AE1969" i="1"/>
  <c r="AF1969" i="1"/>
  <c r="AG1969" i="1"/>
  <c r="AH1969" i="1"/>
  <c r="AI1969" i="1"/>
  <c r="AJ1969" i="1"/>
  <c r="AK1969" i="1"/>
  <c r="AL1969" i="1"/>
  <c r="AM1969" i="1"/>
  <c r="AD1970" i="1"/>
  <c r="AE1970" i="1"/>
  <c r="AF1970" i="1"/>
  <c r="AG1970" i="1"/>
  <c r="AH1970" i="1"/>
  <c r="AI1970" i="1"/>
  <c r="AJ1970" i="1"/>
  <c r="AK1970" i="1"/>
  <c r="AL1970" i="1"/>
  <c r="AM1970" i="1"/>
  <c r="AD1971" i="1"/>
  <c r="AE1971" i="1"/>
  <c r="AF1971" i="1"/>
  <c r="AG1971" i="1"/>
  <c r="AH1971" i="1"/>
  <c r="AI1971" i="1"/>
  <c r="AJ1971" i="1"/>
  <c r="AK1971" i="1"/>
  <c r="AL1971" i="1"/>
  <c r="AM1971" i="1"/>
  <c r="AD1972" i="1"/>
  <c r="AE1972" i="1"/>
  <c r="AF1972" i="1"/>
  <c r="AG1972" i="1"/>
  <c r="AH1972" i="1"/>
  <c r="AI1972" i="1"/>
  <c r="AJ1972" i="1"/>
  <c r="AK1972" i="1"/>
  <c r="AL1972" i="1"/>
  <c r="AM1972" i="1"/>
  <c r="AD1973" i="1"/>
  <c r="AE1973" i="1"/>
  <c r="AF1973" i="1"/>
  <c r="AG1973" i="1"/>
  <c r="AH1973" i="1"/>
  <c r="AI1973" i="1"/>
  <c r="AJ1973" i="1"/>
  <c r="AK1973" i="1"/>
  <c r="AL1973" i="1"/>
  <c r="AM1973" i="1"/>
  <c r="AD1974" i="1"/>
  <c r="AE1974" i="1"/>
  <c r="AF1974" i="1"/>
  <c r="AG1974" i="1"/>
  <c r="AH1974" i="1"/>
  <c r="AI1974" i="1"/>
  <c r="AJ1974" i="1"/>
  <c r="AK1974" i="1"/>
  <c r="AL1974" i="1"/>
  <c r="AM1974" i="1"/>
  <c r="AD1975" i="1"/>
  <c r="AE1975" i="1"/>
  <c r="AF1975" i="1"/>
  <c r="AG1975" i="1"/>
  <c r="AH1975" i="1"/>
  <c r="AI1975" i="1"/>
  <c r="AJ1975" i="1"/>
  <c r="AK1975" i="1"/>
  <c r="AL1975" i="1"/>
  <c r="AM1975" i="1"/>
  <c r="AD1976" i="1"/>
  <c r="AE1976" i="1"/>
  <c r="AF1976" i="1"/>
  <c r="AG1976" i="1"/>
  <c r="AH1976" i="1"/>
  <c r="AI1976" i="1"/>
  <c r="AJ1976" i="1"/>
  <c r="AK1976" i="1"/>
  <c r="AL1976" i="1"/>
  <c r="AM1976" i="1"/>
  <c r="AD1977" i="1"/>
  <c r="AE1977" i="1"/>
  <c r="AF1977" i="1"/>
  <c r="AG1977" i="1"/>
  <c r="AH1977" i="1"/>
  <c r="AI1977" i="1"/>
  <c r="AJ1977" i="1"/>
  <c r="AK1977" i="1"/>
  <c r="AL1977" i="1"/>
  <c r="AM1977" i="1"/>
  <c r="AD1978" i="1"/>
  <c r="AE1978" i="1"/>
  <c r="AF1978" i="1"/>
  <c r="AG1978" i="1"/>
  <c r="AH1978" i="1"/>
  <c r="AI1978" i="1"/>
  <c r="AJ1978" i="1"/>
  <c r="AK1978" i="1"/>
  <c r="AL1978" i="1"/>
  <c r="AM1978" i="1"/>
  <c r="AD1979" i="1"/>
  <c r="AE1979" i="1"/>
  <c r="AF1979" i="1"/>
  <c r="AG1979" i="1"/>
  <c r="AH1979" i="1"/>
  <c r="AI1979" i="1"/>
  <c r="AJ1979" i="1"/>
  <c r="AK1979" i="1"/>
  <c r="AL1979" i="1"/>
  <c r="AM1979" i="1"/>
  <c r="AD1980" i="1"/>
  <c r="AE1980" i="1"/>
  <c r="AF1980" i="1"/>
  <c r="AG1980" i="1"/>
  <c r="AH1980" i="1"/>
  <c r="AI1980" i="1"/>
  <c r="AJ1980" i="1"/>
  <c r="AK1980" i="1"/>
  <c r="AL1980" i="1"/>
  <c r="AM1980" i="1"/>
  <c r="AD1981" i="1"/>
  <c r="AE1981" i="1"/>
  <c r="AF1981" i="1"/>
  <c r="AG1981" i="1"/>
  <c r="AH1981" i="1"/>
  <c r="AI1981" i="1"/>
  <c r="AJ1981" i="1"/>
  <c r="AK1981" i="1"/>
  <c r="AL1981" i="1"/>
  <c r="AM1981" i="1"/>
  <c r="AD1982" i="1"/>
  <c r="AE1982" i="1"/>
  <c r="AF1982" i="1"/>
  <c r="AG1982" i="1"/>
  <c r="AH1982" i="1"/>
  <c r="AI1982" i="1"/>
  <c r="AJ1982" i="1"/>
  <c r="AK1982" i="1"/>
  <c r="AL1982" i="1"/>
  <c r="AM1982" i="1"/>
  <c r="AD1983" i="1"/>
  <c r="AE1983" i="1"/>
  <c r="AF1983" i="1"/>
  <c r="AG1983" i="1"/>
  <c r="AH1983" i="1"/>
  <c r="AI1983" i="1"/>
  <c r="AJ1983" i="1"/>
  <c r="AK1983" i="1"/>
  <c r="AL1983" i="1"/>
  <c r="AM1983" i="1"/>
  <c r="AD1984" i="1"/>
  <c r="AE1984" i="1"/>
  <c r="AF1984" i="1"/>
  <c r="AG1984" i="1"/>
  <c r="AH1984" i="1"/>
  <c r="AI1984" i="1"/>
  <c r="AJ1984" i="1"/>
  <c r="AK1984" i="1"/>
  <c r="AL1984" i="1"/>
  <c r="AM1984" i="1"/>
  <c r="AD1985" i="1"/>
  <c r="AE1985" i="1"/>
  <c r="AF1985" i="1"/>
  <c r="AG1985" i="1"/>
  <c r="AH1985" i="1"/>
  <c r="AI1985" i="1"/>
  <c r="AJ1985" i="1"/>
  <c r="AK1985" i="1"/>
  <c r="AL1985" i="1"/>
  <c r="AM1985" i="1"/>
  <c r="AD1986" i="1"/>
  <c r="AE1986" i="1"/>
  <c r="AF1986" i="1"/>
  <c r="AG1986" i="1"/>
  <c r="AH1986" i="1"/>
  <c r="AI1986" i="1"/>
  <c r="AJ1986" i="1"/>
  <c r="AK1986" i="1"/>
  <c r="AL1986" i="1"/>
  <c r="AM1986" i="1"/>
  <c r="AD1987" i="1"/>
  <c r="AE1987" i="1"/>
  <c r="AF1987" i="1"/>
  <c r="AG1987" i="1"/>
  <c r="AH1987" i="1"/>
  <c r="AI1987" i="1"/>
  <c r="AJ1987" i="1"/>
  <c r="AK1987" i="1"/>
  <c r="AL1987" i="1"/>
  <c r="AM1987" i="1"/>
  <c r="AD1988" i="1"/>
  <c r="AE1988" i="1"/>
  <c r="AF1988" i="1"/>
  <c r="AG1988" i="1"/>
  <c r="AH1988" i="1"/>
  <c r="AI1988" i="1"/>
  <c r="AJ1988" i="1"/>
  <c r="AK1988" i="1"/>
  <c r="AL1988" i="1"/>
  <c r="AM1988" i="1"/>
  <c r="AD1989" i="1"/>
  <c r="AE1989" i="1"/>
  <c r="AF1989" i="1"/>
  <c r="AG1989" i="1"/>
  <c r="AH1989" i="1"/>
  <c r="AI1989" i="1"/>
  <c r="AJ1989" i="1"/>
  <c r="AK1989" i="1"/>
  <c r="AL1989" i="1"/>
  <c r="AM1989" i="1"/>
  <c r="AD1990" i="1"/>
  <c r="AE1990" i="1"/>
  <c r="AF1990" i="1"/>
  <c r="AG1990" i="1"/>
  <c r="AH1990" i="1"/>
  <c r="AI1990" i="1"/>
  <c r="AJ1990" i="1"/>
  <c r="AK1990" i="1"/>
  <c r="AL1990" i="1"/>
  <c r="AM1990" i="1"/>
  <c r="AD1991" i="1"/>
  <c r="AE1991" i="1"/>
  <c r="AF1991" i="1"/>
  <c r="AG1991" i="1"/>
  <c r="AH1991" i="1"/>
  <c r="AI1991" i="1"/>
  <c r="AJ1991" i="1"/>
  <c r="AK1991" i="1"/>
  <c r="AL1991" i="1"/>
  <c r="AM1991" i="1"/>
  <c r="AD1992" i="1"/>
  <c r="AE1992" i="1"/>
  <c r="AF1992" i="1"/>
  <c r="AG1992" i="1"/>
  <c r="AH1992" i="1"/>
  <c r="AI1992" i="1"/>
  <c r="AJ1992" i="1"/>
  <c r="AK1992" i="1"/>
  <c r="AL1992" i="1"/>
  <c r="AM1992" i="1"/>
  <c r="AD1993" i="1"/>
  <c r="AE1993" i="1"/>
  <c r="AF1993" i="1"/>
  <c r="AG1993" i="1"/>
  <c r="AH1993" i="1"/>
  <c r="AI1993" i="1"/>
  <c r="AJ1993" i="1"/>
  <c r="AK1993" i="1"/>
  <c r="AL1993" i="1"/>
  <c r="AM1993" i="1"/>
  <c r="AD1994" i="1"/>
  <c r="AE1994" i="1"/>
  <c r="AF1994" i="1"/>
  <c r="AG1994" i="1"/>
  <c r="AH1994" i="1"/>
  <c r="AI1994" i="1"/>
  <c r="AJ1994" i="1"/>
  <c r="AK1994" i="1"/>
  <c r="AL1994" i="1"/>
  <c r="AM1994" i="1"/>
  <c r="AD1995" i="1"/>
  <c r="AE1995" i="1"/>
  <c r="AF1995" i="1"/>
  <c r="AG1995" i="1"/>
  <c r="AH1995" i="1"/>
  <c r="AI1995" i="1"/>
  <c r="AJ1995" i="1"/>
  <c r="AK1995" i="1"/>
  <c r="AL1995" i="1"/>
  <c r="AM1995" i="1"/>
  <c r="AD1996" i="1"/>
  <c r="AE1996" i="1"/>
  <c r="AF1996" i="1"/>
  <c r="AG1996" i="1"/>
  <c r="AH1996" i="1"/>
  <c r="AI1996" i="1"/>
  <c r="AJ1996" i="1"/>
  <c r="AK1996" i="1"/>
  <c r="AL1996" i="1"/>
  <c r="AM1996" i="1"/>
  <c r="AD1997" i="1"/>
  <c r="AE1997" i="1"/>
  <c r="AF1997" i="1"/>
  <c r="AG1997" i="1"/>
  <c r="AH1997" i="1"/>
  <c r="AI1997" i="1"/>
  <c r="AJ1997" i="1"/>
  <c r="AK1997" i="1"/>
  <c r="AL1997" i="1"/>
  <c r="AM1997" i="1"/>
  <c r="AD1998" i="1"/>
  <c r="AE1998" i="1"/>
  <c r="AF1998" i="1"/>
  <c r="AG1998" i="1"/>
  <c r="AH1998" i="1"/>
  <c r="AI1998" i="1"/>
  <c r="AJ1998" i="1"/>
  <c r="AK1998" i="1"/>
  <c r="AL1998" i="1"/>
  <c r="AM1998" i="1"/>
  <c r="AD1999" i="1"/>
  <c r="AE1999" i="1"/>
  <c r="AF1999" i="1"/>
  <c r="AG1999" i="1"/>
  <c r="AH1999" i="1"/>
  <c r="AI1999" i="1"/>
  <c r="AJ1999" i="1"/>
  <c r="AK1999" i="1"/>
  <c r="AL1999" i="1"/>
  <c r="AM1999" i="1"/>
  <c r="AD2000" i="1"/>
  <c r="AE2000" i="1"/>
  <c r="AF2000" i="1"/>
  <c r="AG2000" i="1"/>
  <c r="AH2000" i="1"/>
  <c r="AI2000" i="1"/>
  <c r="AJ2000" i="1"/>
  <c r="AK2000" i="1"/>
  <c r="AL2000" i="1"/>
  <c r="AM2000" i="1"/>
  <c r="AD2001" i="1"/>
  <c r="AE2001" i="1"/>
  <c r="AF2001" i="1"/>
  <c r="AG2001" i="1"/>
  <c r="AH2001" i="1"/>
  <c r="AI2001" i="1"/>
  <c r="AJ2001" i="1"/>
  <c r="AK2001" i="1"/>
  <c r="AL2001" i="1"/>
  <c r="AM2001" i="1"/>
  <c r="AD2002" i="1"/>
  <c r="AE2002" i="1"/>
  <c r="AF2002" i="1"/>
  <c r="AG2002" i="1"/>
  <c r="AH2002" i="1"/>
  <c r="AI2002" i="1"/>
  <c r="AJ2002" i="1"/>
  <c r="AK2002" i="1"/>
  <c r="AL2002" i="1"/>
  <c r="AM2002" i="1"/>
  <c r="AD2003" i="1"/>
  <c r="AE2003" i="1"/>
  <c r="AF2003" i="1"/>
  <c r="AG2003" i="1"/>
  <c r="AH2003" i="1"/>
  <c r="AI2003" i="1"/>
  <c r="AJ2003" i="1"/>
  <c r="AK2003" i="1"/>
  <c r="AL2003" i="1"/>
  <c r="AM2003" i="1"/>
  <c r="AD2004" i="1"/>
  <c r="AE2004" i="1"/>
  <c r="AF2004" i="1"/>
  <c r="AG2004" i="1"/>
  <c r="AH2004" i="1"/>
  <c r="AI2004" i="1"/>
  <c r="AJ2004" i="1"/>
  <c r="AK2004" i="1"/>
  <c r="AL2004" i="1"/>
  <c r="AM2004" i="1"/>
  <c r="AD2005" i="1"/>
  <c r="AE2005" i="1"/>
  <c r="AF2005" i="1"/>
  <c r="AG2005" i="1"/>
  <c r="AH2005" i="1"/>
  <c r="AI2005" i="1"/>
  <c r="AJ2005" i="1"/>
  <c r="AK2005" i="1"/>
  <c r="AL2005" i="1"/>
  <c r="AM2005" i="1"/>
  <c r="AD2006" i="1"/>
  <c r="AE2006" i="1"/>
  <c r="AF2006" i="1"/>
  <c r="AG2006" i="1"/>
  <c r="AH2006" i="1"/>
  <c r="AI2006" i="1"/>
  <c r="AJ2006" i="1"/>
  <c r="AK2006" i="1"/>
  <c r="AL2006" i="1"/>
  <c r="AM2006" i="1"/>
  <c r="AD2007" i="1"/>
  <c r="AE2007" i="1"/>
  <c r="AF2007" i="1"/>
  <c r="AG2007" i="1"/>
  <c r="AH2007" i="1"/>
  <c r="AI2007" i="1"/>
  <c r="AJ2007" i="1"/>
  <c r="AK2007" i="1"/>
  <c r="AL2007" i="1"/>
  <c r="AM2007" i="1"/>
  <c r="AD2008" i="1"/>
  <c r="AE2008" i="1"/>
  <c r="AF2008" i="1"/>
  <c r="AG2008" i="1"/>
  <c r="AH2008" i="1"/>
  <c r="AI2008" i="1"/>
  <c r="AJ2008" i="1"/>
  <c r="AK2008" i="1"/>
  <c r="AL2008" i="1"/>
  <c r="AM2008" i="1"/>
  <c r="AD2009" i="1"/>
  <c r="AE2009" i="1"/>
  <c r="AF2009" i="1"/>
  <c r="AG2009" i="1"/>
  <c r="AH2009" i="1"/>
  <c r="AI2009" i="1"/>
  <c r="AJ2009" i="1"/>
  <c r="AK2009" i="1"/>
  <c r="AL2009" i="1"/>
  <c r="AM2009" i="1"/>
  <c r="AD2010" i="1"/>
  <c r="AE2010" i="1"/>
  <c r="AF2010" i="1"/>
  <c r="AG2010" i="1"/>
  <c r="AH2010" i="1"/>
  <c r="AI2010" i="1"/>
  <c r="AJ2010" i="1"/>
  <c r="AK2010" i="1"/>
  <c r="AL2010" i="1"/>
  <c r="AM2010" i="1"/>
  <c r="AD2011" i="1"/>
  <c r="AE2011" i="1"/>
  <c r="AF2011" i="1"/>
  <c r="AG2011" i="1"/>
  <c r="AH2011" i="1"/>
  <c r="AI2011" i="1"/>
  <c r="AJ2011" i="1"/>
  <c r="AK2011" i="1"/>
  <c r="AL2011" i="1"/>
  <c r="AM2011" i="1"/>
  <c r="AD2012" i="1"/>
  <c r="AE2012" i="1"/>
  <c r="AF2012" i="1"/>
  <c r="AG2012" i="1"/>
  <c r="AH2012" i="1"/>
  <c r="AI2012" i="1"/>
  <c r="AJ2012" i="1"/>
  <c r="AK2012" i="1"/>
  <c r="AL2012" i="1"/>
  <c r="AM2012" i="1"/>
  <c r="AD2013" i="1"/>
  <c r="AE2013" i="1"/>
  <c r="AF2013" i="1"/>
  <c r="AG2013" i="1"/>
  <c r="AH2013" i="1"/>
  <c r="AI2013" i="1"/>
  <c r="AJ2013" i="1"/>
  <c r="AK2013" i="1"/>
  <c r="AL2013" i="1"/>
  <c r="AM2013" i="1"/>
  <c r="AD2014" i="1"/>
  <c r="AE2014" i="1"/>
  <c r="AF2014" i="1"/>
  <c r="AG2014" i="1"/>
  <c r="AH2014" i="1"/>
  <c r="AI2014" i="1"/>
  <c r="AJ2014" i="1"/>
  <c r="AK2014" i="1"/>
  <c r="AL2014" i="1"/>
  <c r="AM2014" i="1"/>
  <c r="AD2015" i="1"/>
  <c r="AE2015" i="1"/>
  <c r="AF2015" i="1"/>
  <c r="AG2015" i="1"/>
  <c r="AH2015" i="1"/>
  <c r="AI2015" i="1"/>
  <c r="AJ2015" i="1"/>
  <c r="AK2015" i="1"/>
  <c r="AL2015" i="1"/>
  <c r="AM2015" i="1"/>
  <c r="AD2016" i="1"/>
  <c r="AE2016" i="1"/>
  <c r="AF2016" i="1"/>
  <c r="AG2016" i="1"/>
  <c r="AH2016" i="1"/>
  <c r="AI2016" i="1"/>
  <c r="AJ2016" i="1"/>
  <c r="AK2016" i="1"/>
  <c r="AL2016" i="1"/>
  <c r="AM2016" i="1"/>
  <c r="AD2017" i="1"/>
  <c r="AE2017" i="1"/>
  <c r="AF2017" i="1"/>
  <c r="AG2017" i="1"/>
  <c r="AH2017" i="1"/>
  <c r="AI2017" i="1"/>
  <c r="AJ2017" i="1"/>
  <c r="AK2017" i="1"/>
  <c r="AL2017" i="1"/>
  <c r="AM2017" i="1"/>
  <c r="AD2018" i="1"/>
  <c r="AE2018" i="1"/>
  <c r="AF2018" i="1"/>
  <c r="AG2018" i="1"/>
  <c r="AH2018" i="1"/>
  <c r="AI2018" i="1"/>
  <c r="AJ2018" i="1"/>
  <c r="AK2018" i="1"/>
  <c r="AL2018" i="1"/>
  <c r="AM2018" i="1"/>
  <c r="AD2019" i="1"/>
  <c r="AE2019" i="1"/>
  <c r="AF2019" i="1"/>
  <c r="AG2019" i="1"/>
  <c r="AH2019" i="1"/>
  <c r="AI2019" i="1"/>
  <c r="AJ2019" i="1"/>
  <c r="AK2019" i="1"/>
  <c r="AL2019" i="1"/>
  <c r="AM2019" i="1"/>
  <c r="AD2020" i="1"/>
  <c r="AE2020" i="1"/>
  <c r="AF2020" i="1"/>
  <c r="AG2020" i="1"/>
  <c r="AH2020" i="1"/>
  <c r="AI2020" i="1"/>
  <c r="AJ2020" i="1"/>
  <c r="AK2020" i="1"/>
  <c r="AL2020" i="1"/>
  <c r="AM2020" i="1"/>
  <c r="AD2021" i="1"/>
  <c r="AE2021" i="1"/>
  <c r="AF2021" i="1"/>
  <c r="AG2021" i="1"/>
  <c r="AH2021" i="1"/>
  <c r="AI2021" i="1"/>
  <c r="AJ2021" i="1"/>
  <c r="AK2021" i="1"/>
  <c r="AL2021" i="1"/>
  <c r="AM2021" i="1"/>
  <c r="AD2022" i="1"/>
  <c r="AE2022" i="1"/>
  <c r="AF2022" i="1"/>
  <c r="AG2022" i="1"/>
  <c r="AH2022" i="1"/>
  <c r="AI2022" i="1"/>
  <c r="AJ2022" i="1"/>
  <c r="AK2022" i="1"/>
  <c r="AL2022" i="1"/>
  <c r="AM2022" i="1"/>
  <c r="AD2023" i="1"/>
  <c r="AE2023" i="1"/>
  <c r="AF2023" i="1"/>
  <c r="AG2023" i="1"/>
  <c r="AH2023" i="1"/>
  <c r="AI2023" i="1"/>
  <c r="AJ2023" i="1"/>
  <c r="AK2023" i="1"/>
  <c r="AL2023" i="1"/>
  <c r="AM2023" i="1"/>
  <c r="AD2024" i="1"/>
  <c r="AE2024" i="1"/>
  <c r="AF2024" i="1"/>
  <c r="AG2024" i="1"/>
  <c r="AH2024" i="1"/>
  <c r="AI2024" i="1"/>
  <c r="AJ2024" i="1"/>
  <c r="AK2024" i="1"/>
  <c r="AL2024" i="1"/>
  <c r="AM2024" i="1"/>
  <c r="AD2025" i="1"/>
  <c r="AE2025" i="1"/>
  <c r="AF2025" i="1"/>
  <c r="AG2025" i="1"/>
  <c r="AH2025" i="1"/>
  <c r="AI2025" i="1"/>
  <c r="AJ2025" i="1"/>
  <c r="AK2025" i="1"/>
  <c r="AL2025" i="1"/>
  <c r="AM2025" i="1"/>
  <c r="AD2026" i="1"/>
  <c r="AE2026" i="1"/>
  <c r="AF2026" i="1"/>
  <c r="AG2026" i="1"/>
  <c r="AH2026" i="1"/>
  <c r="AI2026" i="1"/>
  <c r="AJ2026" i="1"/>
  <c r="AK2026" i="1"/>
  <c r="AL2026" i="1"/>
  <c r="AM2026" i="1"/>
  <c r="AD2027" i="1"/>
  <c r="AE2027" i="1"/>
  <c r="AF2027" i="1"/>
  <c r="AG2027" i="1"/>
  <c r="AH2027" i="1"/>
  <c r="AI2027" i="1"/>
  <c r="AJ2027" i="1"/>
  <c r="AK2027" i="1"/>
  <c r="AL2027" i="1"/>
  <c r="AM2027" i="1"/>
  <c r="AD2028" i="1"/>
  <c r="AE2028" i="1"/>
  <c r="AF2028" i="1"/>
  <c r="AG2028" i="1"/>
  <c r="AH2028" i="1"/>
  <c r="AI2028" i="1"/>
  <c r="AJ2028" i="1"/>
  <c r="AK2028" i="1"/>
  <c r="AL2028" i="1"/>
  <c r="AM2028" i="1"/>
  <c r="AD2029" i="1"/>
  <c r="AE2029" i="1"/>
  <c r="AF2029" i="1"/>
  <c r="AG2029" i="1"/>
  <c r="AH2029" i="1"/>
  <c r="AI2029" i="1"/>
  <c r="AJ2029" i="1"/>
  <c r="AK2029" i="1"/>
  <c r="AL2029" i="1"/>
  <c r="AM2029" i="1"/>
  <c r="AD2030" i="1"/>
  <c r="AE2030" i="1"/>
  <c r="AF2030" i="1"/>
  <c r="AG2030" i="1"/>
  <c r="AH2030" i="1"/>
  <c r="AI2030" i="1"/>
  <c r="AJ2030" i="1"/>
  <c r="AK2030" i="1"/>
  <c r="AL2030" i="1"/>
  <c r="AM2030" i="1"/>
  <c r="AD2031" i="1"/>
  <c r="AE2031" i="1"/>
  <c r="AF2031" i="1"/>
  <c r="AG2031" i="1"/>
  <c r="AH2031" i="1"/>
  <c r="AI2031" i="1"/>
  <c r="AJ2031" i="1"/>
  <c r="AK2031" i="1"/>
  <c r="AL2031" i="1"/>
  <c r="AM2031" i="1"/>
  <c r="AD2032" i="1"/>
  <c r="AE2032" i="1"/>
  <c r="AF2032" i="1"/>
  <c r="AG2032" i="1"/>
  <c r="AH2032" i="1"/>
  <c r="AI2032" i="1"/>
  <c r="AJ2032" i="1"/>
  <c r="AK2032" i="1"/>
  <c r="AL2032" i="1"/>
  <c r="AM2032" i="1"/>
  <c r="AD2033" i="1"/>
  <c r="AE2033" i="1"/>
  <c r="AF2033" i="1"/>
  <c r="AG2033" i="1"/>
  <c r="AH2033" i="1"/>
  <c r="AI2033" i="1"/>
  <c r="AJ2033" i="1"/>
  <c r="AK2033" i="1"/>
  <c r="AL2033" i="1"/>
  <c r="AM2033" i="1"/>
  <c r="AD2034" i="1"/>
  <c r="AE2034" i="1"/>
  <c r="AF2034" i="1"/>
  <c r="AG2034" i="1"/>
  <c r="AH2034" i="1"/>
  <c r="AI2034" i="1"/>
  <c r="AJ2034" i="1"/>
  <c r="AK2034" i="1"/>
  <c r="AL2034" i="1"/>
  <c r="AM2034" i="1"/>
  <c r="AD2035" i="1"/>
  <c r="AE2035" i="1"/>
  <c r="AF2035" i="1"/>
  <c r="AG2035" i="1"/>
  <c r="AH2035" i="1"/>
  <c r="AI2035" i="1"/>
  <c r="AJ2035" i="1"/>
  <c r="AK2035" i="1"/>
  <c r="AL2035" i="1"/>
  <c r="AM2035" i="1"/>
  <c r="AD2036" i="1"/>
  <c r="AE2036" i="1"/>
  <c r="AF2036" i="1"/>
  <c r="AG2036" i="1"/>
  <c r="AH2036" i="1"/>
  <c r="AI2036" i="1"/>
  <c r="AJ2036" i="1"/>
  <c r="AK2036" i="1"/>
  <c r="AL2036" i="1"/>
  <c r="AM2036" i="1"/>
  <c r="AD2037" i="1"/>
  <c r="AE2037" i="1"/>
  <c r="AF2037" i="1"/>
  <c r="AG2037" i="1"/>
  <c r="AH2037" i="1"/>
  <c r="AI2037" i="1"/>
  <c r="AJ2037" i="1"/>
  <c r="AK2037" i="1"/>
  <c r="AL2037" i="1"/>
  <c r="AM2037" i="1"/>
  <c r="AD2038" i="1"/>
  <c r="AE2038" i="1"/>
  <c r="AF2038" i="1"/>
  <c r="AG2038" i="1"/>
  <c r="AH2038" i="1"/>
  <c r="AI2038" i="1"/>
  <c r="AJ2038" i="1"/>
  <c r="AK2038" i="1"/>
  <c r="AL2038" i="1"/>
  <c r="AM2038" i="1"/>
  <c r="AD2039" i="1"/>
  <c r="AE2039" i="1"/>
  <c r="AF2039" i="1"/>
  <c r="AG2039" i="1"/>
  <c r="AH2039" i="1"/>
  <c r="AI2039" i="1"/>
  <c r="AJ2039" i="1"/>
  <c r="AK2039" i="1"/>
  <c r="AL2039" i="1"/>
  <c r="AM2039" i="1"/>
  <c r="AD2040" i="1"/>
  <c r="AE2040" i="1"/>
  <c r="AF2040" i="1"/>
  <c r="AG2040" i="1"/>
  <c r="AH2040" i="1"/>
  <c r="AI2040" i="1"/>
  <c r="AJ2040" i="1"/>
  <c r="AK2040" i="1"/>
  <c r="AL2040" i="1"/>
  <c r="AM2040" i="1"/>
  <c r="AD2041" i="1"/>
  <c r="AE2041" i="1"/>
  <c r="AF2041" i="1"/>
  <c r="AG2041" i="1"/>
  <c r="AH2041" i="1"/>
  <c r="AI2041" i="1"/>
  <c r="AJ2041" i="1"/>
  <c r="AK2041" i="1"/>
  <c r="AL2041" i="1"/>
  <c r="AM2041" i="1"/>
  <c r="AD2042" i="1"/>
  <c r="AE2042" i="1"/>
  <c r="AF2042" i="1"/>
  <c r="AG2042" i="1"/>
  <c r="AH2042" i="1"/>
  <c r="AI2042" i="1"/>
  <c r="AJ2042" i="1"/>
  <c r="AK2042" i="1"/>
  <c r="AL2042" i="1"/>
  <c r="AM2042" i="1"/>
  <c r="AD2043" i="1"/>
  <c r="AE2043" i="1"/>
  <c r="AF2043" i="1"/>
  <c r="AG2043" i="1"/>
  <c r="AH2043" i="1"/>
  <c r="AI2043" i="1"/>
  <c r="AJ2043" i="1"/>
  <c r="AK2043" i="1"/>
  <c r="AL2043" i="1"/>
  <c r="AM2043" i="1"/>
  <c r="AD2044" i="1"/>
  <c r="AE2044" i="1"/>
  <c r="AF2044" i="1"/>
  <c r="AG2044" i="1"/>
  <c r="AH2044" i="1"/>
  <c r="AI2044" i="1"/>
  <c r="AJ2044" i="1"/>
  <c r="AK2044" i="1"/>
  <c r="AL2044" i="1"/>
  <c r="AM2044" i="1"/>
  <c r="AD2045" i="1"/>
  <c r="AE2045" i="1"/>
  <c r="AF2045" i="1"/>
  <c r="AG2045" i="1"/>
  <c r="AH2045" i="1"/>
  <c r="AI2045" i="1"/>
  <c r="AJ2045" i="1"/>
  <c r="AK2045" i="1"/>
  <c r="AL2045" i="1"/>
  <c r="AM2045" i="1"/>
  <c r="AD2046" i="1"/>
  <c r="AE2046" i="1"/>
  <c r="AF2046" i="1"/>
  <c r="AG2046" i="1"/>
  <c r="AH2046" i="1"/>
  <c r="AI2046" i="1"/>
  <c r="AJ2046" i="1"/>
  <c r="AK2046" i="1"/>
  <c r="AL2046" i="1"/>
  <c r="AM2046" i="1"/>
  <c r="AD2047" i="1"/>
  <c r="AE2047" i="1"/>
  <c r="AF2047" i="1"/>
  <c r="AG2047" i="1"/>
  <c r="AH2047" i="1"/>
  <c r="AI2047" i="1"/>
  <c r="AJ2047" i="1"/>
  <c r="AK2047" i="1"/>
  <c r="AL2047" i="1"/>
  <c r="AM2047" i="1"/>
  <c r="AD2048" i="1"/>
  <c r="AE2048" i="1"/>
  <c r="AF2048" i="1"/>
  <c r="AG2048" i="1"/>
  <c r="AH2048" i="1"/>
  <c r="AI2048" i="1"/>
  <c r="AJ2048" i="1"/>
  <c r="AK2048" i="1"/>
  <c r="AL2048" i="1"/>
  <c r="AM2048" i="1"/>
  <c r="AD2049" i="1"/>
  <c r="AE2049" i="1"/>
  <c r="AF2049" i="1"/>
  <c r="AG2049" i="1"/>
  <c r="AH2049" i="1"/>
  <c r="AI2049" i="1"/>
  <c r="AJ2049" i="1"/>
  <c r="AK2049" i="1"/>
  <c r="AL2049" i="1"/>
  <c r="AM2049" i="1"/>
  <c r="AD2050" i="1"/>
  <c r="AE2050" i="1"/>
  <c r="AF2050" i="1"/>
  <c r="AG2050" i="1"/>
  <c r="AH2050" i="1"/>
  <c r="AI2050" i="1"/>
  <c r="AJ2050" i="1"/>
  <c r="AK2050" i="1"/>
  <c r="AL2050" i="1"/>
  <c r="AM2050" i="1"/>
  <c r="AD2051" i="1"/>
  <c r="AE2051" i="1"/>
  <c r="AF2051" i="1"/>
  <c r="AG2051" i="1"/>
  <c r="AH2051" i="1"/>
  <c r="AI2051" i="1"/>
  <c r="AJ2051" i="1"/>
  <c r="AK2051" i="1"/>
  <c r="AL2051" i="1"/>
  <c r="AM2051" i="1"/>
  <c r="AD2052" i="1"/>
  <c r="AE2052" i="1"/>
  <c r="AF2052" i="1"/>
  <c r="AG2052" i="1"/>
  <c r="AH2052" i="1"/>
  <c r="AI2052" i="1"/>
  <c r="AJ2052" i="1"/>
  <c r="AK2052" i="1"/>
  <c r="AL2052" i="1"/>
  <c r="AM2052" i="1"/>
  <c r="AD2053" i="1"/>
  <c r="AE2053" i="1"/>
  <c r="AF2053" i="1"/>
  <c r="AG2053" i="1"/>
  <c r="AH2053" i="1"/>
  <c r="AI2053" i="1"/>
  <c r="AJ2053" i="1"/>
  <c r="AK2053" i="1"/>
  <c r="AL2053" i="1"/>
  <c r="AM2053" i="1"/>
  <c r="AD2054" i="1"/>
  <c r="AE2054" i="1"/>
  <c r="AF2054" i="1"/>
  <c r="AG2054" i="1"/>
  <c r="AH2054" i="1"/>
  <c r="AI2054" i="1"/>
  <c r="AJ2054" i="1"/>
  <c r="AK2054" i="1"/>
  <c r="AL2054" i="1"/>
  <c r="AM2054" i="1"/>
  <c r="AD2055" i="1"/>
  <c r="AE2055" i="1"/>
  <c r="AF2055" i="1"/>
  <c r="AG2055" i="1"/>
  <c r="AH2055" i="1"/>
  <c r="AI2055" i="1"/>
  <c r="AJ2055" i="1"/>
  <c r="AK2055" i="1"/>
  <c r="AL2055" i="1"/>
  <c r="AM2055" i="1"/>
  <c r="AD2056" i="1"/>
  <c r="AE2056" i="1"/>
  <c r="AF2056" i="1"/>
  <c r="AG2056" i="1"/>
  <c r="AH2056" i="1"/>
  <c r="AI2056" i="1"/>
  <c r="AJ2056" i="1"/>
  <c r="AK2056" i="1"/>
  <c r="AL2056" i="1"/>
  <c r="AM2056" i="1"/>
  <c r="AD2057" i="1"/>
  <c r="AE2057" i="1"/>
  <c r="AF2057" i="1"/>
  <c r="AG2057" i="1"/>
  <c r="AH2057" i="1"/>
  <c r="AI2057" i="1"/>
  <c r="AJ2057" i="1"/>
  <c r="AK2057" i="1"/>
  <c r="AL2057" i="1"/>
  <c r="AM2057" i="1"/>
  <c r="AD2058" i="1"/>
  <c r="AE2058" i="1"/>
  <c r="AF2058" i="1"/>
  <c r="AG2058" i="1"/>
  <c r="AH2058" i="1"/>
  <c r="AI2058" i="1"/>
  <c r="AJ2058" i="1"/>
  <c r="AK2058" i="1"/>
  <c r="AL2058" i="1"/>
  <c r="AM2058" i="1"/>
  <c r="AD2059" i="1"/>
  <c r="AE2059" i="1"/>
  <c r="AF2059" i="1"/>
  <c r="AG2059" i="1"/>
  <c r="AH2059" i="1"/>
  <c r="AI2059" i="1"/>
  <c r="AJ2059" i="1"/>
  <c r="AK2059" i="1"/>
  <c r="AL2059" i="1"/>
  <c r="AM2059" i="1"/>
  <c r="AD2060" i="1"/>
  <c r="AE2060" i="1"/>
  <c r="AF2060" i="1"/>
  <c r="AG2060" i="1"/>
  <c r="AH2060" i="1"/>
  <c r="AI2060" i="1"/>
  <c r="AJ2060" i="1"/>
  <c r="AK2060" i="1"/>
  <c r="AL2060" i="1"/>
  <c r="AM2060" i="1"/>
  <c r="AD2061" i="1"/>
  <c r="AE2061" i="1"/>
  <c r="AF2061" i="1"/>
  <c r="AG2061" i="1"/>
  <c r="AH2061" i="1"/>
  <c r="AI2061" i="1"/>
  <c r="AJ2061" i="1"/>
  <c r="AK2061" i="1"/>
  <c r="AL2061" i="1"/>
  <c r="AM2061" i="1"/>
  <c r="AD2062" i="1"/>
  <c r="AE2062" i="1"/>
  <c r="AF2062" i="1"/>
  <c r="AG2062" i="1"/>
  <c r="AH2062" i="1"/>
  <c r="AI2062" i="1"/>
  <c r="AJ2062" i="1"/>
  <c r="AK2062" i="1"/>
  <c r="AL2062" i="1"/>
  <c r="AM2062" i="1"/>
  <c r="AD2063" i="1"/>
  <c r="AE2063" i="1"/>
  <c r="AF2063" i="1"/>
  <c r="AG2063" i="1"/>
  <c r="AH2063" i="1"/>
  <c r="AI2063" i="1"/>
  <c r="AJ2063" i="1"/>
  <c r="AK2063" i="1"/>
  <c r="AL2063" i="1"/>
  <c r="AM2063" i="1"/>
  <c r="AD2064" i="1"/>
  <c r="AE2064" i="1"/>
  <c r="AF2064" i="1"/>
  <c r="AG2064" i="1"/>
  <c r="AH2064" i="1"/>
  <c r="AI2064" i="1"/>
  <c r="AJ2064" i="1"/>
  <c r="AK2064" i="1"/>
  <c r="AL2064" i="1"/>
  <c r="AM2064" i="1"/>
  <c r="AD2065" i="1"/>
  <c r="AE2065" i="1"/>
  <c r="AF2065" i="1"/>
  <c r="AG2065" i="1"/>
  <c r="AH2065" i="1"/>
  <c r="AI2065" i="1"/>
  <c r="AJ2065" i="1"/>
  <c r="AK2065" i="1"/>
  <c r="AL2065" i="1"/>
  <c r="AM2065" i="1"/>
  <c r="AD2066" i="1"/>
  <c r="AE2066" i="1"/>
  <c r="AF2066" i="1"/>
  <c r="AG2066" i="1"/>
  <c r="AH2066" i="1"/>
  <c r="AI2066" i="1"/>
  <c r="AJ2066" i="1"/>
  <c r="AK2066" i="1"/>
  <c r="AL2066" i="1"/>
  <c r="AM2066" i="1"/>
  <c r="AD2067" i="1"/>
  <c r="AE2067" i="1"/>
  <c r="AF2067" i="1"/>
  <c r="AG2067" i="1"/>
  <c r="AH2067" i="1"/>
  <c r="AI2067" i="1"/>
  <c r="AJ2067" i="1"/>
  <c r="AK2067" i="1"/>
  <c r="AL2067" i="1"/>
  <c r="AM2067" i="1"/>
  <c r="AD2068" i="1"/>
  <c r="AE2068" i="1"/>
  <c r="AF2068" i="1"/>
  <c r="AG2068" i="1"/>
  <c r="AH2068" i="1"/>
  <c r="AI2068" i="1"/>
  <c r="AJ2068" i="1"/>
  <c r="AK2068" i="1"/>
  <c r="AL2068" i="1"/>
  <c r="AM2068" i="1"/>
  <c r="AD2069" i="1"/>
  <c r="AE2069" i="1"/>
  <c r="AF2069" i="1"/>
  <c r="AG2069" i="1"/>
  <c r="AH2069" i="1"/>
  <c r="AI2069" i="1"/>
  <c r="AJ2069" i="1"/>
  <c r="AK2069" i="1"/>
  <c r="AL2069" i="1"/>
  <c r="AM2069" i="1"/>
  <c r="AD2070" i="1"/>
  <c r="AE2070" i="1"/>
  <c r="AF2070" i="1"/>
  <c r="AG2070" i="1"/>
  <c r="AH2070" i="1"/>
  <c r="AI2070" i="1"/>
  <c r="AJ2070" i="1"/>
  <c r="AK2070" i="1"/>
  <c r="AL2070" i="1"/>
  <c r="AM2070" i="1"/>
  <c r="AD2071" i="1"/>
  <c r="AE2071" i="1"/>
  <c r="AF2071" i="1"/>
  <c r="AG2071" i="1"/>
  <c r="AH2071" i="1"/>
  <c r="AI2071" i="1"/>
  <c r="AJ2071" i="1"/>
  <c r="AK2071" i="1"/>
  <c r="AL2071" i="1"/>
  <c r="AM2071" i="1"/>
  <c r="AD2072" i="1"/>
  <c r="AE2072" i="1"/>
  <c r="AF2072" i="1"/>
  <c r="AG2072" i="1"/>
  <c r="AH2072" i="1"/>
  <c r="AI2072" i="1"/>
  <c r="AJ2072" i="1"/>
  <c r="AK2072" i="1"/>
  <c r="AL2072" i="1"/>
  <c r="AM2072" i="1"/>
  <c r="AD2073" i="1"/>
  <c r="AE2073" i="1"/>
  <c r="AF2073" i="1"/>
  <c r="AG2073" i="1"/>
  <c r="AH2073" i="1"/>
  <c r="AI2073" i="1"/>
  <c r="AJ2073" i="1"/>
  <c r="AK2073" i="1"/>
  <c r="AL2073" i="1"/>
  <c r="AM2073" i="1"/>
  <c r="AD2074" i="1"/>
  <c r="AE2074" i="1"/>
  <c r="AF2074" i="1"/>
  <c r="AG2074" i="1"/>
  <c r="AH2074" i="1"/>
  <c r="AI2074" i="1"/>
  <c r="AJ2074" i="1"/>
  <c r="AK2074" i="1"/>
  <c r="AL2074" i="1"/>
  <c r="AM2074" i="1"/>
  <c r="AD2075" i="1"/>
  <c r="AE2075" i="1"/>
  <c r="AF2075" i="1"/>
  <c r="AG2075" i="1"/>
  <c r="AH2075" i="1"/>
  <c r="AI2075" i="1"/>
  <c r="AJ2075" i="1"/>
  <c r="AK2075" i="1"/>
  <c r="AL2075" i="1"/>
  <c r="AM2075" i="1"/>
  <c r="AD2076" i="1"/>
  <c r="AE2076" i="1"/>
  <c r="AF2076" i="1"/>
  <c r="AG2076" i="1"/>
  <c r="AH2076" i="1"/>
  <c r="AI2076" i="1"/>
  <c r="AJ2076" i="1"/>
  <c r="AK2076" i="1"/>
  <c r="AL2076" i="1"/>
  <c r="AM2076" i="1"/>
  <c r="AD2077" i="1"/>
  <c r="AE2077" i="1"/>
  <c r="AF2077" i="1"/>
  <c r="AG2077" i="1"/>
  <c r="AH2077" i="1"/>
  <c r="AI2077" i="1"/>
  <c r="AJ2077" i="1"/>
  <c r="AK2077" i="1"/>
  <c r="AL2077" i="1"/>
  <c r="AM2077" i="1"/>
  <c r="AD2078" i="1"/>
  <c r="AE2078" i="1"/>
  <c r="AF2078" i="1"/>
  <c r="AG2078" i="1"/>
  <c r="AH2078" i="1"/>
  <c r="AI2078" i="1"/>
  <c r="AJ2078" i="1"/>
  <c r="AK2078" i="1"/>
  <c r="AL2078" i="1"/>
  <c r="AM2078" i="1"/>
  <c r="AD2079" i="1"/>
  <c r="AE2079" i="1"/>
  <c r="AF2079" i="1"/>
  <c r="AG2079" i="1"/>
  <c r="AH2079" i="1"/>
  <c r="AI2079" i="1"/>
  <c r="AJ2079" i="1"/>
  <c r="AK2079" i="1"/>
  <c r="AL2079" i="1"/>
  <c r="AM2079" i="1"/>
  <c r="AD2080" i="1"/>
  <c r="AE2080" i="1"/>
  <c r="AF2080" i="1"/>
  <c r="AG2080" i="1"/>
  <c r="AH2080" i="1"/>
  <c r="AI2080" i="1"/>
  <c r="AJ2080" i="1"/>
  <c r="AK2080" i="1"/>
  <c r="AL2080" i="1"/>
  <c r="AM2080" i="1"/>
  <c r="AD2081" i="1"/>
  <c r="AE2081" i="1"/>
  <c r="AF2081" i="1"/>
  <c r="AG2081" i="1"/>
  <c r="AH2081" i="1"/>
  <c r="AI2081" i="1"/>
  <c r="AJ2081" i="1"/>
  <c r="AK2081" i="1"/>
  <c r="AL2081" i="1"/>
  <c r="AM2081" i="1"/>
  <c r="AD2082" i="1"/>
  <c r="AE2082" i="1"/>
  <c r="AF2082" i="1"/>
  <c r="AG2082" i="1"/>
  <c r="AH2082" i="1"/>
  <c r="AI2082" i="1"/>
  <c r="AJ2082" i="1"/>
  <c r="AK2082" i="1"/>
  <c r="AL2082" i="1"/>
  <c r="AM2082" i="1"/>
  <c r="AD2083" i="1"/>
  <c r="AE2083" i="1"/>
  <c r="AF2083" i="1"/>
  <c r="AG2083" i="1"/>
  <c r="AH2083" i="1"/>
  <c r="AI2083" i="1"/>
  <c r="AJ2083" i="1"/>
  <c r="AK2083" i="1"/>
  <c r="AL2083" i="1"/>
  <c r="AM2083" i="1"/>
  <c r="AD2084" i="1"/>
  <c r="AE2084" i="1"/>
  <c r="AF2084" i="1"/>
  <c r="AG2084" i="1"/>
  <c r="AH2084" i="1"/>
  <c r="AI2084" i="1"/>
  <c r="AJ2084" i="1"/>
  <c r="AK2084" i="1"/>
  <c r="AL2084" i="1"/>
  <c r="AM2084" i="1"/>
  <c r="AD2085" i="1"/>
  <c r="AE2085" i="1"/>
  <c r="AF2085" i="1"/>
  <c r="AG2085" i="1"/>
  <c r="AH2085" i="1"/>
  <c r="AI2085" i="1"/>
  <c r="AJ2085" i="1"/>
  <c r="AK2085" i="1"/>
  <c r="AL2085" i="1"/>
  <c r="AM2085" i="1"/>
  <c r="AD2086" i="1"/>
  <c r="AE2086" i="1"/>
  <c r="AF2086" i="1"/>
  <c r="AG2086" i="1"/>
  <c r="AH2086" i="1"/>
  <c r="AI2086" i="1"/>
  <c r="AJ2086" i="1"/>
  <c r="AK2086" i="1"/>
  <c r="AL2086" i="1"/>
  <c r="AM2086" i="1"/>
  <c r="AD2087" i="1"/>
  <c r="AE2087" i="1"/>
  <c r="AF2087" i="1"/>
  <c r="AG2087" i="1"/>
  <c r="AH2087" i="1"/>
  <c r="AI2087" i="1"/>
  <c r="AJ2087" i="1"/>
  <c r="AK2087" i="1"/>
  <c r="AL2087" i="1"/>
  <c r="AM2087" i="1"/>
  <c r="AD2088" i="1"/>
  <c r="AE2088" i="1"/>
  <c r="AF2088" i="1"/>
  <c r="AG2088" i="1"/>
  <c r="AH2088" i="1"/>
  <c r="AI2088" i="1"/>
  <c r="AJ2088" i="1"/>
  <c r="AK2088" i="1"/>
  <c r="AL2088" i="1"/>
  <c r="AM2088" i="1"/>
  <c r="AD2089" i="1"/>
  <c r="AE2089" i="1"/>
  <c r="AF2089" i="1"/>
  <c r="AG2089" i="1"/>
  <c r="AH2089" i="1"/>
  <c r="AI2089" i="1"/>
  <c r="AJ2089" i="1"/>
  <c r="AK2089" i="1"/>
  <c r="AL2089" i="1"/>
  <c r="AM2089" i="1"/>
  <c r="AD2090" i="1"/>
  <c r="AE2090" i="1"/>
  <c r="AF2090" i="1"/>
  <c r="AG2090" i="1"/>
  <c r="AH2090" i="1"/>
  <c r="AI2090" i="1"/>
  <c r="AJ2090" i="1"/>
  <c r="AK2090" i="1"/>
  <c r="AL2090" i="1"/>
  <c r="AM2090" i="1"/>
  <c r="AD2091" i="1"/>
  <c r="AE2091" i="1"/>
  <c r="AF2091" i="1"/>
  <c r="AG2091" i="1"/>
  <c r="AH2091" i="1"/>
  <c r="AI2091" i="1"/>
  <c r="AJ2091" i="1"/>
  <c r="AK2091" i="1"/>
  <c r="AL2091" i="1"/>
  <c r="AM2091" i="1"/>
  <c r="AD2092" i="1"/>
  <c r="AE2092" i="1"/>
  <c r="AF2092" i="1"/>
  <c r="AG2092" i="1"/>
  <c r="AH2092" i="1"/>
  <c r="AI2092" i="1"/>
  <c r="AJ2092" i="1"/>
  <c r="AK2092" i="1"/>
  <c r="AL2092" i="1"/>
  <c r="AM2092" i="1"/>
  <c r="AD2093" i="1"/>
  <c r="AE2093" i="1"/>
  <c r="AF2093" i="1"/>
  <c r="AG2093" i="1"/>
  <c r="AH2093" i="1"/>
  <c r="AI2093" i="1"/>
  <c r="AJ2093" i="1"/>
  <c r="AK2093" i="1"/>
  <c r="AL2093" i="1"/>
  <c r="AM2093" i="1"/>
  <c r="AD2094" i="1"/>
  <c r="AE2094" i="1"/>
  <c r="AF2094" i="1"/>
  <c r="AG2094" i="1"/>
  <c r="AH2094" i="1"/>
  <c r="AI2094" i="1"/>
  <c r="AJ2094" i="1"/>
  <c r="AK2094" i="1"/>
  <c r="AL2094" i="1"/>
  <c r="AM2094" i="1"/>
  <c r="AD2095" i="1"/>
  <c r="AE2095" i="1"/>
  <c r="AF2095" i="1"/>
  <c r="AG2095" i="1"/>
  <c r="AH2095" i="1"/>
  <c r="AI2095" i="1"/>
  <c r="AJ2095" i="1"/>
  <c r="AK2095" i="1"/>
  <c r="AL2095" i="1"/>
  <c r="AM2095" i="1"/>
  <c r="AD2096" i="1"/>
  <c r="AE2096" i="1"/>
  <c r="AF2096" i="1"/>
  <c r="AG2096" i="1"/>
  <c r="AH2096" i="1"/>
  <c r="AI2096" i="1"/>
  <c r="AJ2096" i="1"/>
  <c r="AK2096" i="1"/>
  <c r="AL2096" i="1"/>
  <c r="AM2096" i="1"/>
  <c r="AD2097" i="1"/>
  <c r="AE2097" i="1"/>
  <c r="AF2097" i="1"/>
  <c r="AG2097" i="1"/>
  <c r="AH2097" i="1"/>
  <c r="AI2097" i="1"/>
  <c r="AJ2097" i="1"/>
  <c r="AK2097" i="1"/>
  <c r="AL2097" i="1"/>
  <c r="AM2097" i="1"/>
  <c r="AD2098" i="1"/>
  <c r="AE2098" i="1"/>
  <c r="AF2098" i="1"/>
  <c r="AG2098" i="1"/>
  <c r="AH2098" i="1"/>
  <c r="AI2098" i="1"/>
  <c r="AJ2098" i="1"/>
  <c r="AK2098" i="1"/>
  <c r="AL2098" i="1"/>
  <c r="AM2098" i="1"/>
  <c r="AD2099" i="1"/>
  <c r="AE2099" i="1"/>
  <c r="AF2099" i="1"/>
  <c r="AG2099" i="1"/>
  <c r="AH2099" i="1"/>
  <c r="AI2099" i="1"/>
  <c r="AJ2099" i="1"/>
  <c r="AK2099" i="1"/>
  <c r="AL2099" i="1"/>
  <c r="AM2099" i="1"/>
  <c r="AD2100" i="1"/>
  <c r="AE2100" i="1"/>
  <c r="AF2100" i="1"/>
  <c r="AG2100" i="1"/>
  <c r="AH2100" i="1"/>
  <c r="AI2100" i="1"/>
  <c r="AJ2100" i="1"/>
  <c r="AK2100" i="1"/>
  <c r="AL2100" i="1"/>
  <c r="AM2100" i="1"/>
  <c r="AD2101" i="1"/>
  <c r="AE2101" i="1"/>
  <c r="AF2101" i="1"/>
  <c r="AG2101" i="1"/>
  <c r="AH2101" i="1"/>
  <c r="AI2101" i="1"/>
  <c r="AJ2101" i="1"/>
  <c r="AK2101" i="1"/>
  <c r="AL2101" i="1"/>
  <c r="AM2101" i="1"/>
  <c r="AD2102" i="1"/>
  <c r="AE2102" i="1"/>
  <c r="AF2102" i="1"/>
  <c r="AG2102" i="1"/>
  <c r="AH2102" i="1"/>
  <c r="AI2102" i="1"/>
  <c r="AJ2102" i="1"/>
  <c r="AK2102" i="1"/>
  <c r="AL2102" i="1"/>
  <c r="AM2102" i="1"/>
  <c r="AD2103" i="1"/>
  <c r="AE2103" i="1"/>
  <c r="AF2103" i="1"/>
  <c r="AG2103" i="1"/>
  <c r="AH2103" i="1"/>
  <c r="AI2103" i="1"/>
  <c r="AJ2103" i="1"/>
  <c r="AK2103" i="1"/>
  <c r="AL2103" i="1"/>
  <c r="AM2103" i="1"/>
  <c r="AD2104" i="1"/>
  <c r="AE2104" i="1"/>
  <c r="AF2104" i="1"/>
  <c r="AG2104" i="1"/>
  <c r="AH2104" i="1"/>
  <c r="AI2104" i="1"/>
  <c r="AJ2104" i="1"/>
  <c r="AK2104" i="1"/>
  <c r="AL2104" i="1"/>
  <c r="AM2104" i="1"/>
  <c r="AD2105" i="1"/>
  <c r="AE2105" i="1"/>
  <c r="AF2105" i="1"/>
  <c r="AG2105" i="1"/>
  <c r="AH2105" i="1"/>
  <c r="AI2105" i="1"/>
  <c r="AJ2105" i="1"/>
  <c r="AK2105" i="1"/>
  <c r="AL2105" i="1"/>
  <c r="AM2105" i="1"/>
  <c r="AD2106" i="1"/>
  <c r="AE2106" i="1"/>
  <c r="AF2106" i="1"/>
  <c r="AG2106" i="1"/>
  <c r="AH2106" i="1"/>
  <c r="AI2106" i="1"/>
  <c r="AJ2106" i="1"/>
  <c r="AK2106" i="1"/>
  <c r="AL2106" i="1"/>
  <c r="AM2106" i="1"/>
  <c r="AD2107" i="1"/>
  <c r="AE2107" i="1"/>
  <c r="AF2107" i="1"/>
  <c r="AG2107" i="1"/>
  <c r="AH2107" i="1"/>
  <c r="AI2107" i="1"/>
  <c r="AJ2107" i="1"/>
  <c r="AK2107" i="1"/>
  <c r="AL2107" i="1"/>
  <c r="AM2107" i="1"/>
  <c r="AD2108" i="1"/>
  <c r="AE2108" i="1"/>
  <c r="AF2108" i="1"/>
  <c r="AG2108" i="1"/>
  <c r="AH2108" i="1"/>
  <c r="AI2108" i="1"/>
  <c r="AJ2108" i="1"/>
  <c r="AK2108" i="1"/>
  <c r="AL2108" i="1"/>
  <c r="AM2108" i="1"/>
  <c r="AD2109" i="1"/>
  <c r="AE2109" i="1"/>
  <c r="AF2109" i="1"/>
  <c r="AG2109" i="1"/>
  <c r="AH2109" i="1"/>
  <c r="AI2109" i="1"/>
  <c r="AJ2109" i="1"/>
  <c r="AK2109" i="1"/>
  <c r="AL2109" i="1"/>
  <c r="AM2109" i="1"/>
  <c r="AD2110" i="1"/>
  <c r="AE2110" i="1"/>
  <c r="AF2110" i="1"/>
  <c r="AG2110" i="1"/>
  <c r="AH2110" i="1"/>
  <c r="AI2110" i="1"/>
  <c r="AJ2110" i="1"/>
  <c r="AK2110" i="1"/>
  <c r="AL2110" i="1"/>
  <c r="AM2110" i="1"/>
  <c r="AD2111" i="1"/>
  <c r="AE2111" i="1"/>
  <c r="AF2111" i="1"/>
  <c r="AG2111" i="1"/>
  <c r="AH2111" i="1"/>
  <c r="AI2111" i="1"/>
  <c r="AJ2111" i="1"/>
  <c r="AK2111" i="1"/>
  <c r="AL2111" i="1"/>
  <c r="AM2111" i="1"/>
  <c r="AD2112" i="1"/>
  <c r="AE2112" i="1"/>
  <c r="AF2112" i="1"/>
  <c r="AG2112" i="1"/>
  <c r="AH2112" i="1"/>
  <c r="AI2112" i="1"/>
  <c r="AJ2112" i="1"/>
  <c r="AK2112" i="1"/>
  <c r="AL2112" i="1"/>
  <c r="AM2112" i="1"/>
  <c r="AD2113" i="1"/>
  <c r="AE2113" i="1"/>
  <c r="AF2113" i="1"/>
  <c r="AG2113" i="1"/>
  <c r="AH2113" i="1"/>
  <c r="AI2113" i="1"/>
  <c r="AJ2113" i="1"/>
  <c r="AK2113" i="1"/>
  <c r="AL2113" i="1"/>
  <c r="AM2113" i="1"/>
  <c r="AD2114" i="1"/>
  <c r="AE2114" i="1"/>
  <c r="AF2114" i="1"/>
  <c r="AG2114" i="1"/>
  <c r="AH2114" i="1"/>
  <c r="AI2114" i="1"/>
  <c r="AJ2114" i="1"/>
  <c r="AK2114" i="1"/>
  <c r="AL2114" i="1"/>
  <c r="AM2114" i="1"/>
  <c r="AD2115" i="1"/>
  <c r="AE2115" i="1"/>
  <c r="AF2115" i="1"/>
  <c r="AG2115" i="1"/>
  <c r="AH2115" i="1"/>
  <c r="AI2115" i="1"/>
  <c r="AJ2115" i="1"/>
  <c r="AK2115" i="1"/>
  <c r="AL2115" i="1"/>
  <c r="AM2115" i="1"/>
  <c r="AD2116" i="1"/>
  <c r="AE2116" i="1"/>
  <c r="AF2116" i="1"/>
  <c r="AG2116" i="1"/>
  <c r="AH2116" i="1"/>
  <c r="AI2116" i="1"/>
  <c r="AJ2116" i="1"/>
  <c r="AK2116" i="1"/>
  <c r="AL2116" i="1"/>
  <c r="AM2116" i="1"/>
  <c r="AD2117" i="1"/>
  <c r="AE2117" i="1"/>
  <c r="AF2117" i="1"/>
  <c r="AG2117" i="1"/>
  <c r="AH2117" i="1"/>
  <c r="AI2117" i="1"/>
  <c r="AJ2117" i="1"/>
  <c r="AK2117" i="1"/>
  <c r="AL2117" i="1"/>
  <c r="AM2117" i="1"/>
  <c r="AD2118" i="1"/>
  <c r="AE2118" i="1"/>
  <c r="AF2118" i="1"/>
  <c r="AG2118" i="1"/>
  <c r="AH2118" i="1"/>
  <c r="AI2118" i="1"/>
  <c r="AJ2118" i="1"/>
  <c r="AK2118" i="1"/>
  <c r="AL2118" i="1"/>
  <c r="AM2118" i="1"/>
  <c r="AD2119" i="1"/>
  <c r="AE2119" i="1"/>
  <c r="AF2119" i="1"/>
  <c r="AG2119" i="1"/>
  <c r="AH2119" i="1"/>
  <c r="AI2119" i="1"/>
  <c r="AJ2119" i="1"/>
  <c r="AK2119" i="1"/>
  <c r="AL2119" i="1"/>
  <c r="AM2119" i="1"/>
  <c r="AD2120" i="1"/>
  <c r="AE2120" i="1"/>
  <c r="AF2120" i="1"/>
  <c r="AG2120" i="1"/>
  <c r="AH2120" i="1"/>
  <c r="AI2120" i="1"/>
  <c r="AJ2120" i="1"/>
  <c r="AK2120" i="1"/>
  <c r="AL2120" i="1"/>
  <c r="AM2120" i="1"/>
  <c r="AD2121" i="1"/>
  <c r="AE2121" i="1"/>
  <c r="AF2121" i="1"/>
  <c r="AG2121" i="1"/>
  <c r="AH2121" i="1"/>
  <c r="AI2121" i="1"/>
  <c r="AJ2121" i="1"/>
  <c r="AK2121" i="1"/>
  <c r="AL2121" i="1"/>
  <c r="AM2121" i="1"/>
  <c r="AD2122" i="1"/>
  <c r="AE2122" i="1"/>
  <c r="AF2122" i="1"/>
  <c r="AG2122" i="1"/>
  <c r="AH2122" i="1"/>
  <c r="AI2122" i="1"/>
  <c r="AJ2122" i="1"/>
  <c r="AK2122" i="1"/>
  <c r="AL2122" i="1"/>
  <c r="AM2122" i="1"/>
  <c r="AD2123" i="1"/>
  <c r="AE2123" i="1"/>
  <c r="AF2123" i="1"/>
  <c r="AG2123" i="1"/>
  <c r="AH2123" i="1"/>
  <c r="AI2123" i="1"/>
  <c r="AJ2123" i="1"/>
  <c r="AK2123" i="1"/>
  <c r="AL2123" i="1"/>
  <c r="AM2123" i="1"/>
  <c r="AD2124" i="1"/>
  <c r="AE2124" i="1"/>
  <c r="AF2124" i="1"/>
  <c r="AG2124" i="1"/>
  <c r="AH2124" i="1"/>
  <c r="AI2124" i="1"/>
  <c r="AJ2124" i="1"/>
  <c r="AK2124" i="1"/>
  <c r="AL2124" i="1"/>
  <c r="AM2124" i="1"/>
  <c r="AD2125" i="1"/>
  <c r="AE2125" i="1"/>
  <c r="AF2125" i="1"/>
  <c r="AG2125" i="1"/>
  <c r="AH2125" i="1"/>
  <c r="AI2125" i="1"/>
  <c r="AJ2125" i="1"/>
  <c r="AK2125" i="1"/>
  <c r="AL2125" i="1"/>
  <c r="AM2125" i="1"/>
  <c r="AD2126" i="1"/>
  <c r="AE2126" i="1"/>
  <c r="AF2126" i="1"/>
  <c r="AG2126" i="1"/>
  <c r="AH2126" i="1"/>
  <c r="AI2126" i="1"/>
  <c r="AJ2126" i="1"/>
  <c r="AK2126" i="1"/>
  <c r="AL2126" i="1"/>
  <c r="AM2126" i="1"/>
  <c r="AD2127" i="1"/>
  <c r="AE2127" i="1"/>
  <c r="AF2127" i="1"/>
  <c r="AG2127" i="1"/>
  <c r="AH2127" i="1"/>
  <c r="AI2127" i="1"/>
  <c r="AJ2127" i="1"/>
  <c r="AK2127" i="1"/>
  <c r="AL2127" i="1"/>
  <c r="AM2127" i="1"/>
  <c r="AD2128" i="1"/>
  <c r="AE2128" i="1"/>
  <c r="AF2128" i="1"/>
  <c r="AG2128" i="1"/>
  <c r="AH2128" i="1"/>
  <c r="AI2128" i="1"/>
  <c r="AJ2128" i="1"/>
  <c r="AK2128" i="1"/>
  <c r="AL2128" i="1"/>
  <c r="AM2128" i="1"/>
  <c r="AD2129" i="1"/>
  <c r="AE2129" i="1"/>
  <c r="AF2129" i="1"/>
  <c r="AG2129" i="1"/>
  <c r="AH2129" i="1"/>
  <c r="AI2129" i="1"/>
  <c r="AJ2129" i="1"/>
  <c r="AK2129" i="1"/>
  <c r="AL2129" i="1"/>
  <c r="AM2129" i="1"/>
  <c r="AD2130" i="1"/>
  <c r="AE2130" i="1"/>
  <c r="AF2130" i="1"/>
  <c r="AG2130" i="1"/>
  <c r="AH2130" i="1"/>
  <c r="AI2130" i="1"/>
  <c r="AJ2130" i="1"/>
  <c r="AK2130" i="1"/>
  <c r="AL2130" i="1"/>
  <c r="AM2130" i="1"/>
  <c r="AD2131" i="1"/>
  <c r="AE2131" i="1"/>
  <c r="AF2131" i="1"/>
  <c r="AG2131" i="1"/>
  <c r="AH2131" i="1"/>
  <c r="AI2131" i="1"/>
  <c r="AJ2131" i="1"/>
  <c r="AK2131" i="1"/>
  <c r="AL2131" i="1"/>
  <c r="AM2131" i="1"/>
  <c r="AD2132" i="1"/>
  <c r="AE2132" i="1"/>
  <c r="AF2132" i="1"/>
  <c r="AG2132" i="1"/>
  <c r="AH2132" i="1"/>
  <c r="AI2132" i="1"/>
  <c r="AJ2132" i="1"/>
  <c r="AK2132" i="1"/>
  <c r="AL2132" i="1"/>
  <c r="AM2132" i="1"/>
  <c r="AD2133" i="1"/>
  <c r="AE2133" i="1"/>
  <c r="AF2133" i="1"/>
  <c r="AG2133" i="1"/>
  <c r="AH2133" i="1"/>
  <c r="AI2133" i="1"/>
  <c r="AJ2133" i="1"/>
  <c r="AK2133" i="1"/>
  <c r="AL2133" i="1"/>
  <c r="AM2133" i="1"/>
  <c r="AD2134" i="1"/>
  <c r="AE2134" i="1"/>
  <c r="AF2134" i="1"/>
  <c r="AG2134" i="1"/>
  <c r="AH2134" i="1"/>
  <c r="AI2134" i="1"/>
  <c r="AJ2134" i="1"/>
  <c r="AK2134" i="1"/>
  <c r="AL2134" i="1"/>
  <c r="AM2134" i="1"/>
  <c r="AD2135" i="1"/>
  <c r="AE2135" i="1"/>
  <c r="AF2135" i="1"/>
  <c r="AG2135" i="1"/>
  <c r="AH2135" i="1"/>
  <c r="AI2135" i="1"/>
  <c r="AJ2135" i="1"/>
  <c r="AK2135" i="1"/>
  <c r="AL2135" i="1"/>
  <c r="AM2135" i="1"/>
  <c r="AD2136" i="1"/>
  <c r="AE2136" i="1"/>
  <c r="AF2136" i="1"/>
  <c r="AG2136" i="1"/>
  <c r="AH2136" i="1"/>
  <c r="AI2136" i="1"/>
  <c r="AJ2136" i="1"/>
  <c r="AK2136" i="1"/>
  <c r="AL2136" i="1"/>
  <c r="AM2136" i="1"/>
  <c r="AD2137" i="1"/>
  <c r="AE2137" i="1"/>
  <c r="AF2137" i="1"/>
  <c r="AG2137" i="1"/>
  <c r="AH2137" i="1"/>
  <c r="AI2137" i="1"/>
  <c r="AJ2137" i="1"/>
  <c r="AK2137" i="1"/>
  <c r="AL2137" i="1"/>
  <c r="AM2137" i="1"/>
  <c r="AD2138" i="1"/>
  <c r="AE2138" i="1"/>
  <c r="AF2138" i="1"/>
  <c r="AG2138" i="1"/>
  <c r="AH2138" i="1"/>
  <c r="AI2138" i="1"/>
  <c r="AJ2138" i="1"/>
  <c r="AK2138" i="1"/>
  <c r="AL2138" i="1"/>
  <c r="AM2138" i="1"/>
  <c r="AD2139" i="1"/>
  <c r="AE2139" i="1"/>
  <c r="AF2139" i="1"/>
  <c r="AG2139" i="1"/>
  <c r="AH2139" i="1"/>
  <c r="AI2139" i="1"/>
  <c r="AJ2139" i="1"/>
  <c r="AK2139" i="1"/>
  <c r="AL2139" i="1"/>
  <c r="AM2139" i="1"/>
  <c r="AD2140" i="1"/>
  <c r="AE2140" i="1"/>
  <c r="AF2140" i="1"/>
  <c r="AG2140" i="1"/>
  <c r="AH2140" i="1"/>
  <c r="AI2140" i="1"/>
  <c r="AJ2140" i="1"/>
  <c r="AK2140" i="1"/>
  <c r="AL2140" i="1"/>
  <c r="AM2140" i="1"/>
  <c r="AD2141" i="1"/>
  <c r="AE2141" i="1"/>
  <c r="AF2141" i="1"/>
  <c r="AG2141" i="1"/>
  <c r="AH2141" i="1"/>
  <c r="AI2141" i="1"/>
  <c r="AJ2141" i="1"/>
  <c r="AK2141" i="1"/>
  <c r="AL2141" i="1"/>
  <c r="AM2141" i="1"/>
  <c r="AD2142" i="1"/>
  <c r="AE2142" i="1"/>
  <c r="AF2142" i="1"/>
  <c r="AG2142" i="1"/>
  <c r="AH2142" i="1"/>
  <c r="AI2142" i="1"/>
  <c r="AJ2142" i="1"/>
  <c r="AK2142" i="1"/>
  <c r="AL2142" i="1"/>
  <c r="AM2142" i="1"/>
  <c r="AD2143" i="1"/>
  <c r="AE2143" i="1"/>
  <c r="AF2143" i="1"/>
  <c r="AG2143" i="1"/>
  <c r="AH2143" i="1"/>
  <c r="AI2143" i="1"/>
  <c r="AJ2143" i="1"/>
  <c r="AK2143" i="1"/>
  <c r="AL2143" i="1"/>
  <c r="AM2143" i="1"/>
  <c r="AD2144" i="1"/>
  <c r="AE2144" i="1"/>
  <c r="AF2144" i="1"/>
  <c r="AG2144" i="1"/>
  <c r="AH2144" i="1"/>
  <c r="AI2144" i="1"/>
  <c r="AJ2144" i="1"/>
  <c r="AK2144" i="1"/>
  <c r="AL2144" i="1"/>
  <c r="AM2144" i="1"/>
  <c r="AD2145" i="1"/>
  <c r="AE2145" i="1"/>
  <c r="AF2145" i="1"/>
  <c r="AG2145" i="1"/>
  <c r="AH2145" i="1"/>
  <c r="AI2145" i="1"/>
  <c r="AJ2145" i="1"/>
  <c r="AK2145" i="1"/>
  <c r="AL2145" i="1"/>
  <c r="AM2145" i="1"/>
  <c r="AD2146" i="1"/>
  <c r="AE2146" i="1"/>
  <c r="AF2146" i="1"/>
  <c r="AG2146" i="1"/>
  <c r="AH2146" i="1"/>
  <c r="AI2146" i="1"/>
  <c r="AJ2146" i="1"/>
  <c r="AK2146" i="1"/>
  <c r="AL2146" i="1"/>
  <c r="AM2146" i="1"/>
  <c r="AD2147" i="1"/>
  <c r="AE2147" i="1"/>
  <c r="AF2147" i="1"/>
  <c r="AG2147" i="1"/>
  <c r="AH2147" i="1"/>
  <c r="AI2147" i="1"/>
  <c r="AJ2147" i="1"/>
  <c r="AK2147" i="1"/>
  <c r="AL2147" i="1"/>
  <c r="AM2147" i="1"/>
  <c r="AD2148" i="1"/>
  <c r="AE2148" i="1"/>
  <c r="AF2148" i="1"/>
  <c r="AG2148" i="1"/>
  <c r="AH2148" i="1"/>
  <c r="AI2148" i="1"/>
  <c r="AJ2148" i="1"/>
  <c r="AK2148" i="1"/>
  <c r="AL2148" i="1"/>
  <c r="AM2148" i="1"/>
  <c r="AD2149" i="1"/>
  <c r="AE2149" i="1"/>
  <c r="AF2149" i="1"/>
  <c r="AG2149" i="1"/>
  <c r="AH2149" i="1"/>
  <c r="AI2149" i="1"/>
  <c r="AJ2149" i="1"/>
  <c r="AK2149" i="1"/>
  <c r="AL2149" i="1"/>
  <c r="AM2149" i="1"/>
  <c r="AD2150" i="1"/>
  <c r="AE2150" i="1"/>
  <c r="AF2150" i="1"/>
  <c r="AG2150" i="1"/>
  <c r="AH2150" i="1"/>
  <c r="AI2150" i="1"/>
  <c r="AJ2150" i="1"/>
  <c r="AK2150" i="1"/>
  <c r="AL2150" i="1"/>
  <c r="AM2150" i="1"/>
  <c r="AD2151" i="1"/>
  <c r="AE2151" i="1"/>
  <c r="AF2151" i="1"/>
  <c r="AG2151" i="1"/>
  <c r="AH2151" i="1"/>
  <c r="AI2151" i="1"/>
  <c r="AJ2151" i="1"/>
  <c r="AK2151" i="1"/>
  <c r="AL2151" i="1"/>
  <c r="AM2151" i="1"/>
  <c r="AD2152" i="1"/>
  <c r="AE2152" i="1"/>
  <c r="AF2152" i="1"/>
  <c r="AG2152" i="1"/>
  <c r="AH2152" i="1"/>
  <c r="AI2152" i="1"/>
  <c r="AJ2152" i="1"/>
  <c r="AK2152" i="1"/>
  <c r="AL2152" i="1"/>
  <c r="AM2152" i="1"/>
  <c r="AD2153" i="1"/>
  <c r="AE2153" i="1"/>
  <c r="AF2153" i="1"/>
  <c r="AG2153" i="1"/>
  <c r="AH2153" i="1"/>
  <c r="AI2153" i="1"/>
  <c r="AJ2153" i="1"/>
  <c r="AK2153" i="1"/>
  <c r="AL2153" i="1"/>
  <c r="AM2153" i="1"/>
  <c r="AD2154" i="1"/>
  <c r="AE2154" i="1"/>
  <c r="AF2154" i="1"/>
  <c r="AG2154" i="1"/>
  <c r="AH2154" i="1"/>
  <c r="AI2154" i="1"/>
  <c r="AJ2154" i="1"/>
  <c r="AK2154" i="1"/>
  <c r="AL2154" i="1"/>
  <c r="AM2154" i="1"/>
  <c r="AD2155" i="1"/>
  <c r="AE2155" i="1"/>
  <c r="AF2155" i="1"/>
  <c r="AG2155" i="1"/>
  <c r="AH2155" i="1"/>
  <c r="AI2155" i="1"/>
  <c r="AJ2155" i="1"/>
  <c r="AK2155" i="1"/>
  <c r="AL2155" i="1"/>
  <c r="AM2155" i="1"/>
  <c r="AD2156" i="1"/>
  <c r="AE2156" i="1"/>
  <c r="AF2156" i="1"/>
  <c r="AG2156" i="1"/>
  <c r="AH2156" i="1"/>
  <c r="AI2156" i="1"/>
  <c r="AJ2156" i="1"/>
  <c r="AK2156" i="1"/>
  <c r="AL2156" i="1"/>
  <c r="AM2156" i="1"/>
  <c r="AD2157" i="1"/>
  <c r="AE2157" i="1"/>
  <c r="AF2157" i="1"/>
  <c r="AG2157" i="1"/>
  <c r="AH2157" i="1"/>
  <c r="AI2157" i="1"/>
  <c r="AJ2157" i="1"/>
  <c r="AK2157" i="1"/>
  <c r="AL2157" i="1"/>
  <c r="AM2157" i="1"/>
  <c r="AD2158" i="1"/>
  <c r="AE2158" i="1"/>
  <c r="AF2158" i="1"/>
  <c r="AG2158" i="1"/>
  <c r="AH2158" i="1"/>
  <c r="AI2158" i="1"/>
  <c r="AJ2158" i="1"/>
  <c r="AK2158" i="1"/>
  <c r="AL2158" i="1"/>
  <c r="AM2158" i="1"/>
  <c r="AD2159" i="1"/>
  <c r="AE2159" i="1"/>
  <c r="AF2159" i="1"/>
  <c r="AG2159" i="1"/>
  <c r="AH2159" i="1"/>
  <c r="AI2159" i="1"/>
  <c r="AJ2159" i="1"/>
  <c r="AK2159" i="1"/>
  <c r="AL2159" i="1"/>
  <c r="AM2159" i="1"/>
  <c r="AD2160" i="1"/>
  <c r="AE2160" i="1"/>
  <c r="AF2160" i="1"/>
  <c r="AG2160" i="1"/>
  <c r="AH2160" i="1"/>
  <c r="AI2160" i="1"/>
  <c r="AJ2160" i="1"/>
  <c r="AK2160" i="1"/>
  <c r="AL2160" i="1"/>
  <c r="AM2160" i="1"/>
  <c r="AD2161" i="1"/>
  <c r="AE2161" i="1"/>
  <c r="AF2161" i="1"/>
  <c r="AG2161" i="1"/>
  <c r="AH2161" i="1"/>
  <c r="AI2161" i="1"/>
  <c r="AJ2161" i="1"/>
  <c r="AK2161" i="1"/>
  <c r="AL2161" i="1"/>
  <c r="AM2161" i="1"/>
  <c r="AD2162" i="1"/>
  <c r="AE2162" i="1"/>
  <c r="AF2162" i="1"/>
  <c r="AG2162" i="1"/>
  <c r="AH2162" i="1"/>
  <c r="AI2162" i="1"/>
  <c r="AJ2162" i="1"/>
  <c r="AK2162" i="1"/>
  <c r="AL2162" i="1"/>
  <c r="AM2162" i="1"/>
  <c r="AD2163" i="1"/>
  <c r="AE2163" i="1"/>
  <c r="AF2163" i="1"/>
  <c r="AG2163" i="1"/>
  <c r="AH2163" i="1"/>
  <c r="AI2163" i="1"/>
  <c r="AJ2163" i="1"/>
  <c r="AK2163" i="1"/>
  <c r="AL2163" i="1"/>
  <c r="AM2163" i="1"/>
  <c r="AD2164" i="1"/>
  <c r="AE2164" i="1"/>
  <c r="AF2164" i="1"/>
  <c r="AG2164" i="1"/>
  <c r="AH2164" i="1"/>
  <c r="AI2164" i="1"/>
  <c r="AJ2164" i="1"/>
  <c r="AK2164" i="1"/>
  <c r="AL2164" i="1"/>
  <c r="AM2164" i="1"/>
  <c r="AD2165" i="1"/>
  <c r="AE2165" i="1"/>
  <c r="AF2165" i="1"/>
  <c r="AG2165" i="1"/>
  <c r="AH2165" i="1"/>
  <c r="AI2165" i="1"/>
  <c r="AJ2165" i="1"/>
  <c r="AK2165" i="1"/>
  <c r="AL2165" i="1"/>
  <c r="AM2165" i="1"/>
  <c r="AD2166" i="1"/>
  <c r="AE2166" i="1"/>
  <c r="AF2166" i="1"/>
  <c r="AG2166" i="1"/>
  <c r="AH2166" i="1"/>
  <c r="AI2166" i="1"/>
  <c r="AJ2166" i="1"/>
  <c r="AK2166" i="1"/>
  <c r="AL2166" i="1"/>
  <c r="AM2166" i="1"/>
  <c r="AD2167" i="1"/>
  <c r="AE2167" i="1"/>
  <c r="AF2167" i="1"/>
  <c r="AG2167" i="1"/>
  <c r="AH2167" i="1"/>
  <c r="AI2167" i="1"/>
  <c r="AJ2167" i="1"/>
  <c r="AK2167" i="1"/>
  <c r="AL2167" i="1"/>
  <c r="AM2167" i="1"/>
  <c r="AD2168" i="1"/>
  <c r="AE2168" i="1"/>
  <c r="AF2168" i="1"/>
  <c r="AG2168" i="1"/>
  <c r="AH2168" i="1"/>
  <c r="AI2168" i="1"/>
  <c r="AJ2168" i="1"/>
  <c r="AK2168" i="1"/>
  <c r="AL2168" i="1"/>
  <c r="AM2168" i="1"/>
  <c r="AD2169" i="1"/>
  <c r="AE2169" i="1"/>
  <c r="AF2169" i="1"/>
  <c r="AG2169" i="1"/>
  <c r="AH2169" i="1"/>
  <c r="AI2169" i="1"/>
  <c r="AJ2169" i="1"/>
  <c r="AK2169" i="1"/>
  <c r="AL2169" i="1"/>
  <c r="AM2169" i="1"/>
  <c r="AD2170" i="1"/>
  <c r="AE2170" i="1"/>
  <c r="AF2170" i="1"/>
  <c r="AG2170" i="1"/>
  <c r="AH2170" i="1"/>
  <c r="AI2170" i="1"/>
  <c r="AJ2170" i="1"/>
  <c r="AK2170" i="1"/>
  <c r="AL2170" i="1"/>
  <c r="AM2170" i="1"/>
  <c r="AD2171" i="1"/>
  <c r="AE2171" i="1"/>
  <c r="AF2171" i="1"/>
  <c r="AG2171" i="1"/>
  <c r="AH2171" i="1"/>
  <c r="AI2171" i="1"/>
  <c r="AJ2171" i="1"/>
  <c r="AK2171" i="1"/>
  <c r="AL2171" i="1"/>
  <c r="AM2171" i="1"/>
  <c r="AD2172" i="1"/>
  <c r="AE2172" i="1"/>
  <c r="AF2172" i="1"/>
  <c r="AG2172" i="1"/>
  <c r="AH2172" i="1"/>
  <c r="AI2172" i="1"/>
  <c r="AJ2172" i="1"/>
  <c r="AK2172" i="1"/>
  <c r="AL2172" i="1"/>
  <c r="AM2172" i="1"/>
  <c r="AD2173" i="1"/>
  <c r="AE2173" i="1"/>
  <c r="AF2173" i="1"/>
  <c r="AG2173" i="1"/>
  <c r="AH2173" i="1"/>
  <c r="AI2173" i="1"/>
  <c r="AJ2173" i="1"/>
  <c r="AK2173" i="1"/>
  <c r="AL2173" i="1"/>
  <c r="AM2173" i="1"/>
  <c r="AD2174" i="1"/>
  <c r="AE2174" i="1"/>
  <c r="AF2174" i="1"/>
  <c r="AG2174" i="1"/>
  <c r="AH2174" i="1"/>
  <c r="AI2174" i="1"/>
  <c r="AJ2174" i="1"/>
  <c r="AK2174" i="1"/>
  <c r="AL2174" i="1"/>
  <c r="AM2174" i="1"/>
  <c r="AD2175" i="1"/>
  <c r="AE2175" i="1"/>
  <c r="AF2175" i="1"/>
  <c r="AG2175" i="1"/>
  <c r="AH2175" i="1"/>
  <c r="AI2175" i="1"/>
  <c r="AJ2175" i="1"/>
  <c r="AK2175" i="1"/>
  <c r="AL2175" i="1"/>
  <c r="AM2175" i="1"/>
  <c r="AD2176" i="1"/>
  <c r="AE2176" i="1"/>
  <c r="AF2176" i="1"/>
  <c r="AG2176" i="1"/>
  <c r="AH2176" i="1"/>
  <c r="AI2176" i="1"/>
  <c r="AJ2176" i="1"/>
  <c r="AK2176" i="1"/>
  <c r="AL2176" i="1"/>
  <c r="AM2176" i="1"/>
  <c r="AD2177" i="1"/>
  <c r="AE2177" i="1"/>
  <c r="AF2177" i="1"/>
  <c r="AG2177" i="1"/>
  <c r="AH2177" i="1"/>
  <c r="AI2177" i="1"/>
  <c r="AJ2177" i="1"/>
  <c r="AK2177" i="1"/>
  <c r="AL2177" i="1"/>
  <c r="AM2177" i="1"/>
  <c r="AD2178" i="1"/>
  <c r="AE2178" i="1"/>
  <c r="AF2178" i="1"/>
  <c r="AG2178" i="1"/>
  <c r="AH2178" i="1"/>
  <c r="AI2178" i="1"/>
  <c r="AJ2178" i="1"/>
  <c r="AK2178" i="1"/>
  <c r="AL2178" i="1"/>
  <c r="AM2178" i="1"/>
  <c r="AD2179" i="1"/>
  <c r="AE2179" i="1"/>
  <c r="AF2179" i="1"/>
  <c r="AG2179" i="1"/>
  <c r="AH2179" i="1"/>
  <c r="AI2179" i="1"/>
  <c r="AJ2179" i="1"/>
  <c r="AK2179" i="1"/>
  <c r="AL2179" i="1"/>
  <c r="AM2179" i="1"/>
  <c r="AD2180" i="1"/>
  <c r="AE2180" i="1"/>
  <c r="AF2180" i="1"/>
  <c r="AG2180" i="1"/>
  <c r="AH2180" i="1"/>
  <c r="AI2180" i="1"/>
  <c r="AJ2180" i="1"/>
  <c r="AK2180" i="1"/>
  <c r="AL2180" i="1"/>
  <c r="AM2180" i="1"/>
  <c r="AD2181" i="1"/>
  <c r="AE2181" i="1"/>
  <c r="AF2181" i="1"/>
  <c r="AG2181" i="1"/>
  <c r="AH2181" i="1"/>
  <c r="AI2181" i="1"/>
  <c r="AJ2181" i="1"/>
  <c r="AK2181" i="1"/>
  <c r="AL2181" i="1"/>
  <c r="AM2181" i="1"/>
  <c r="AD2182" i="1"/>
  <c r="AE2182" i="1"/>
  <c r="AF2182" i="1"/>
  <c r="AG2182" i="1"/>
  <c r="AH2182" i="1"/>
  <c r="AI2182" i="1"/>
  <c r="AJ2182" i="1"/>
  <c r="AK2182" i="1"/>
  <c r="AL2182" i="1"/>
  <c r="AM2182" i="1"/>
  <c r="AD2183" i="1"/>
  <c r="AE2183" i="1"/>
  <c r="AF2183" i="1"/>
  <c r="AG2183" i="1"/>
  <c r="AH2183" i="1"/>
  <c r="AI2183" i="1"/>
  <c r="AJ2183" i="1"/>
  <c r="AK2183" i="1"/>
  <c r="AL2183" i="1"/>
  <c r="AM2183" i="1"/>
  <c r="AD2184" i="1"/>
  <c r="AE2184" i="1"/>
  <c r="AF2184" i="1"/>
  <c r="AG2184" i="1"/>
  <c r="AH2184" i="1"/>
  <c r="AI2184" i="1"/>
  <c r="AJ2184" i="1"/>
  <c r="AK2184" i="1"/>
  <c r="AL2184" i="1"/>
  <c r="AM2184" i="1"/>
  <c r="AD2185" i="1"/>
  <c r="AE2185" i="1"/>
  <c r="AF2185" i="1"/>
  <c r="AG2185" i="1"/>
  <c r="AH2185" i="1"/>
  <c r="AI2185" i="1"/>
  <c r="AJ2185" i="1"/>
  <c r="AK2185" i="1"/>
  <c r="AL2185" i="1"/>
  <c r="AM2185" i="1"/>
  <c r="AD2186" i="1"/>
  <c r="AE2186" i="1"/>
  <c r="AF2186" i="1"/>
  <c r="AG2186" i="1"/>
  <c r="AH2186" i="1"/>
  <c r="AI2186" i="1"/>
  <c r="AJ2186" i="1"/>
  <c r="AK2186" i="1"/>
  <c r="AL2186" i="1"/>
  <c r="AM2186" i="1"/>
  <c r="AD2187" i="1"/>
  <c r="AE2187" i="1"/>
  <c r="AF2187" i="1"/>
  <c r="AG2187" i="1"/>
  <c r="AH2187" i="1"/>
  <c r="AI2187" i="1"/>
  <c r="AJ2187" i="1"/>
  <c r="AK2187" i="1"/>
  <c r="AL2187" i="1"/>
  <c r="AM2187" i="1"/>
  <c r="AD2188" i="1"/>
  <c r="AE2188" i="1"/>
  <c r="AF2188" i="1"/>
  <c r="AG2188" i="1"/>
  <c r="AH2188" i="1"/>
  <c r="AI2188" i="1"/>
  <c r="AJ2188" i="1"/>
  <c r="AK2188" i="1"/>
  <c r="AL2188" i="1"/>
  <c r="AM2188" i="1"/>
  <c r="AD2189" i="1"/>
  <c r="AE2189" i="1"/>
  <c r="AF2189" i="1"/>
  <c r="AG2189" i="1"/>
  <c r="AH2189" i="1"/>
  <c r="AI2189" i="1"/>
  <c r="AJ2189" i="1"/>
  <c r="AK2189" i="1"/>
  <c r="AL2189" i="1"/>
  <c r="AM2189" i="1"/>
  <c r="AD2190" i="1"/>
  <c r="AE2190" i="1"/>
  <c r="AF2190" i="1"/>
  <c r="AG2190" i="1"/>
  <c r="AH2190" i="1"/>
  <c r="AI2190" i="1"/>
  <c r="AJ2190" i="1"/>
  <c r="AK2190" i="1"/>
  <c r="AL2190" i="1"/>
  <c r="AM2190" i="1"/>
  <c r="AD2191" i="1"/>
  <c r="AE2191" i="1"/>
  <c r="AF2191" i="1"/>
  <c r="AG2191" i="1"/>
  <c r="AH2191" i="1"/>
  <c r="AI2191" i="1"/>
  <c r="AJ2191" i="1"/>
  <c r="AK2191" i="1"/>
  <c r="AL2191" i="1"/>
  <c r="AM2191" i="1"/>
  <c r="AD2192" i="1"/>
  <c r="AE2192" i="1"/>
  <c r="AF2192" i="1"/>
  <c r="AG2192" i="1"/>
  <c r="AH2192" i="1"/>
  <c r="AI2192" i="1"/>
  <c r="AJ2192" i="1"/>
  <c r="AK2192" i="1"/>
  <c r="AL2192" i="1"/>
  <c r="AM2192" i="1"/>
  <c r="AD2193" i="1"/>
  <c r="AE2193" i="1"/>
  <c r="AF2193" i="1"/>
  <c r="AG2193" i="1"/>
  <c r="AH2193" i="1"/>
  <c r="AI2193" i="1"/>
  <c r="AJ2193" i="1"/>
  <c r="AK2193" i="1"/>
  <c r="AL2193" i="1"/>
  <c r="AM2193" i="1"/>
  <c r="AD2194" i="1"/>
  <c r="AE2194" i="1"/>
  <c r="AF2194" i="1"/>
  <c r="AG2194" i="1"/>
  <c r="AH2194" i="1"/>
  <c r="AI2194" i="1"/>
  <c r="AJ2194" i="1"/>
  <c r="AK2194" i="1"/>
  <c r="AL2194" i="1"/>
  <c r="AM2194" i="1"/>
  <c r="AD2195" i="1"/>
  <c r="AE2195" i="1"/>
  <c r="AF2195" i="1"/>
  <c r="AG2195" i="1"/>
  <c r="AH2195" i="1"/>
  <c r="AI2195" i="1"/>
  <c r="AJ2195" i="1"/>
  <c r="AK2195" i="1"/>
  <c r="AL2195" i="1"/>
  <c r="AM2195" i="1"/>
  <c r="AD2196" i="1"/>
  <c r="AE2196" i="1"/>
  <c r="AF2196" i="1"/>
  <c r="AG2196" i="1"/>
  <c r="AH2196" i="1"/>
  <c r="AI2196" i="1"/>
  <c r="AJ2196" i="1"/>
  <c r="AK2196" i="1"/>
  <c r="AL2196" i="1"/>
  <c r="AM2196" i="1"/>
  <c r="AD2197" i="1"/>
  <c r="AE2197" i="1"/>
  <c r="AF2197" i="1"/>
  <c r="AG2197" i="1"/>
  <c r="AH2197" i="1"/>
  <c r="AI2197" i="1"/>
  <c r="AJ2197" i="1"/>
  <c r="AK2197" i="1"/>
  <c r="AL2197" i="1"/>
  <c r="AM2197" i="1"/>
  <c r="AD2198" i="1"/>
  <c r="AE2198" i="1"/>
  <c r="AF2198" i="1"/>
  <c r="AG2198" i="1"/>
  <c r="AH2198" i="1"/>
  <c r="AI2198" i="1"/>
  <c r="AJ2198" i="1"/>
  <c r="AK2198" i="1"/>
  <c r="AL2198" i="1"/>
  <c r="AM2198" i="1"/>
  <c r="AD2199" i="1"/>
  <c r="AE2199" i="1"/>
  <c r="AF2199" i="1"/>
  <c r="AG2199" i="1"/>
  <c r="AH2199" i="1"/>
  <c r="AI2199" i="1"/>
  <c r="AJ2199" i="1"/>
  <c r="AK2199" i="1"/>
  <c r="AL2199" i="1"/>
  <c r="AM2199" i="1"/>
  <c r="AD2200" i="1"/>
  <c r="AE2200" i="1"/>
  <c r="AF2200" i="1"/>
  <c r="AG2200" i="1"/>
  <c r="AH2200" i="1"/>
  <c r="AI2200" i="1"/>
  <c r="AJ2200" i="1"/>
  <c r="AK2200" i="1"/>
  <c r="AL2200" i="1"/>
  <c r="AM2200" i="1"/>
  <c r="AD2201" i="1"/>
  <c r="AE2201" i="1"/>
  <c r="AF2201" i="1"/>
  <c r="AG2201" i="1"/>
  <c r="AH2201" i="1"/>
  <c r="AI2201" i="1"/>
  <c r="AJ2201" i="1"/>
  <c r="AK2201" i="1"/>
  <c r="AL2201" i="1"/>
  <c r="AM2201" i="1"/>
  <c r="AD2202" i="1"/>
  <c r="AE2202" i="1"/>
  <c r="AF2202" i="1"/>
  <c r="AG2202" i="1"/>
  <c r="AH2202" i="1"/>
  <c r="AI2202" i="1"/>
  <c r="AJ2202" i="1"/>
  <c r="AK2202" i="1"/>
  <c r="AL2202" i="1"/>
  <c r="AM2202" i="1"/>
  <c r="AD2203" i="1"/>
  <c r="AE2203" i="1"/>
  <c r="AF2203" i="1"/>
  <c r="AG2203" i="1"/>
  <c r="AH2203" i="1"/>
  <c r="AI2203" i="1"/>
  <c r="AJ2203" i="1"/>
  <c r="AK2203" i="1"/>
  <c r="AL2203" i="1"/>
  <c r="AM2203" i="1"/>
  <c r="AD2204" i="1"/>
  <c r="AE2204" i="1"/>
  <c r="AF2204" i="1"/>
  <c r="AG2204" i="1"/>
  <c r="AH2204" i="1"/>
  <c r="AI2204" i="1"/>
  <c r="AJ2204" i="1"/>
  <c r="AK2204" i="1"/>
  <c r="AL2204" i="1"/>
  <c r="AM2204" i="1"/>
  <c r="AD2205" i="1"/>
  <c r="AE2205" i="1"/>
  <c r="AF2205" i="1"/>
  <c r="AG2205" i="1"/>
  <c r="AH2205" i="1"/>
  <c r="AI2205" i="1"/>
  <c r="AJ2205" i="1"/>
  <c r="AK2205" i="1"/>
  <c r="AL2205" i="1"/>
  <c r="AM2205" i="1"/>
  <c r="AD2206" i="1"/>
  <c r="AE2206" i="1"/>
  <c r="AF2206" i="1"/>
  <c r="AG2206" i="1"/>
  <c r="AH2206" i="1"/>
  <c r="AI2206" i="1"/>
  <c r="AJ2206" i="1"/>
  <c r="AK2206" i="1"/>
  <c r="AL2206" i="1"/>
  <c r="AM2206" i="1"/>
  <c r="AD2207" i="1"/>
  <c r="AE2207" i="1"/>
  <c r="AF2207" i="1"/>
  <c r="AG2207" i="1"/>
  <c r="AH2207" i="1"/>
  <c r="AI2207" i="1"/>
  <c r="AJ2207" i="1"/>
  <c r="AK2207" i="1"/>
  <c r="AL2207" i="1"/>
  <c r="AM2207" i="1"/>
  <c r="AD2208" i="1"/>
  <c r="AE2208" i="1"/>
  <c r="AF2208" i="1"/>
  <c r="AG2208" i="1"/>
  <c r="AH2208" i="1"/>
  <c r="AI2208" i="1"/>
  <c r="AJ2208" i="1"/>
  <c r="AK2208" i="1"/>
  <c r="AL2208" i="1"/>
  <c r="AM2208" i="1"/>
  <c r="AD2209" i="1"/>
  <c r="AE2209" i="1"/>
  <c r="AF2209" i="1"/>
  <c r="AG2209" i="1"/>
  <c r="AH2209" i="1"/>
  <c r="AI2209" i="1"/>
  <c r="AJ2209" i="1"/>
  <c r="AK2209" i="1"/>
  <c r="AL2209" i="1"/>
  <c r="AM2209" i="1"/>
  <c r="AD2210" i="1"/>
  <c r="AE2210" i="1"/>
  <c r="AF2210" i="1"/>
  <c r="AG2210" i="1"/>
  <c r="AH2210" i="1"/>
  <c r="AI2210" i="1"/>
  <c r="AJ2210" i="1"/>
  <c r="AK2210" i="1"/>
  <c r="AL2210" i="1"/>
  <c r="AM2210" i="1"/>
  <c r="AD2211" i="1"/>
  <c r="AE2211" i="1"/>
  <c r="AF2211" i="1"/>
  <c r="AG2211" i="1"/>
  <c r="AH2211" i="1"/>
  <c r="AI2211" i="1"/>
  <c r="AJ2211" i="1"/>
  <c r="AK2211" i="1"/>
  <c r="AL2211" i="1"/>
  <c r="AM2211" i="1"/>
  <c r="AD2212" i="1"/>
  <c r="AE2212" i="1"/>
  <c r="AF2212" i="1"/>
  <c r="AG2212" i="1"/>
  <c r="AH2212" i="1"/>
  <c r="AI2212" i="1"/>
  <c r="AJ2212" i="1"/>
  <c r="AK2212" i="1"/>
  <c r="AL2212" i="1"/>
  <c r="AM2212" i="1"/>
  <c r="AD2213" i="1"/>
  <c r="AE2213" i="1"/>
  <c r="AF2213" i="1"/>
  <c r="AG2213" i="1"/>
  <c r="AH2213" i="1"/>
  <c r="AI2213" i="1"/>
  <c r="AJ2213" i="1"/>
  <c r="AK2213" i="1"/>
  <c r="AL2213" i="1"/>
  <c r="AM2213" i="1"/>
  <c r="AD2214" i="1"/>
  <c r="AE2214" i="1"/>
  <c r="AF2214" i="1"/>
  <c r="AG2214" i="1"/>
  <c r="AH2214" i="1"/>
  <c r="AI2214" i="1"/>
  <c r="AJ2214" i="1"/>
  <c r="AK2214" i="1"/>
  <c r="AL2214" i="1"/>
  <c r="AM2214" i="1"/>
  <c r="AD2215" i="1"/>
  <c r="AE2215" i="1"/>
  <c r="AF2215" i="1"/>
  <c r="AG2215" i="1"/>
  <c r="AH2215" i="1"/>
  <c r="AI2215" i="1"/>
  <c r="AJ2215" i="1"/>
  <c r="AK2215" i="1"/>
  <c r="AL2215" i="1"/>
  <c r="AM2215" i="1"/>
  <c r="AD2216" i="1"/>
  <c r="AE2216" i="1"/>
  <c r="AF2216" i="1"/>
  <c r="AG2216" i="1"/>
  <c r="AH2216" i="1"/>
  <c r="AI2216" i="1"/>
  <c r="AJ2216" i="1"/>
  <c r="AK2216" i="1"/>
  <c r="AL2216" i="1"/>
  <c r="AM2216" i="1"/>
  <c r="AD2217" i="1"/>
  <c r="AE2217" i="1"/>
  <c r="AF2217" i="1"/>
  <c r="AG2217" i="1"/>
  <c r="AH2217" i="1"/>
  <c r="AI2217" i="1"/>
  <c r="AJ2217" i="1"/>
  <c r="AK2217" i="1"/>
  <c r="AL2217" i="1"/>
  <c r="AM2217" i="1"/>
  <c r="AD2218" i="1"/>
  <c r="AE2218" i="1"/>
  <c r="AF2218" i="1"/>
  <c r="AG2218" i="1"/>
  <c r="AH2218" i="1"/>
  <c r="AI2218" i="1"/>
  <c r="AJ2218" i="1"/>
  <c r="AK2218" i="1"/>
  <c r="AL2218" i="1"/>
  <c r="AM2218" i="1"/>
  <c r="AD2219" i="1"/>
  <c r="AE2219" i="1"/>
  <c r="AF2219" i="1"/>
  <c r="AG2219" i="1"/>
  <c r="AH2219" i="1"/>
  <c r="AI2219" i="1"/>
  <c r="AJ2219" i="1"/>
  <c r="AK2219" i="1"/>
  <c r="AL2219" i="1"/>
  <c r="AM2219" i="1"/>
  <c r="AD2220" i="1"/>
  <c r="AE2220" i="1"/>
  <c r="AF2220" i="1"/>
  <c r="AG2220" i="1"/>
  <c r="AH2220" i="1"/>
  <c r="AI2220" i="1"/>
  <c r="AJ2220" i="1"/>
  <c r="AK2220" i="1"/>
  <c r="AL2220" i="1"/>
  <c r="AM2220" i="1"/>
  <c r="AD2221" i="1"/>
  <c r="AE2221" i="1"/>
  <c r="AF2221" i="1"/>
  <c r="AG2221" i="1"/>
  <c r="AH2221" i="1"/>
  <c r="AI2221" i="1"/>
  <c r="AJ2221" i="1"/>
  <c r="AK2221" i="1"/>
  <c r="AL2221" i="1"/>
  <c r="AM2221" i="1"/>
  <c r="AD2222" i="1"/>
  <c r="AE2222" i="1"/>
  <c r="AF2222" i="1"/>
  <c r="AG2222" i="1"/>
  <c r="AH2222" i="1"/>
  <c r="AI2222" i="1"/>
  <c r="AJ2222" i="1"/>
  <c r="AK2222" i="1"/>
  <c r="AL2222" i="1"/>
  <c r="AM2222" i="1"/>
  <c r="AD2223" i="1"/>
  <c r="AE2223" i="1"/>
  <c r="AF2223" i="1"/>
  <c r="AG2223" i="1"/>
  <c r="AH2223" i="1"/>
  <c r="AI2223" i="1"/>
  <c r="AJ2223" i="1"/>
  <c r="AK2223" i="1"/>
  <c r="AL2223" i="1"/>
  <c r="AM2223" i="1"/>
  <c r="AD2224" i="1"/>
  <c r="AE2224" i="1"/>
  <c r="AF2224" i="1"/>
  <c r="AG2224" i="1"/>
  <c r="AH2224" i="1"/>
  <c r="AI2224" i="1"/>
  <c r="AJ2224" i="1"/>
  <c r="AK2224" i="1"/>
  <c r="AL2224" i="1"/>
  <c r="AM2224" i="1"/>
  <c r="AD2225" i="1"/>
  <c r="AE2225" i="1"/>
  <c r="AF2225" i="1"/>
  <c r="AG2225" i="1"/>
  <c r="AH2225" i="1"/>
  <c r="AI2225" i="1"/>
  <c r="AJ2225" i="1"/>
  <c r="AK2225" i="1"/>
  <c r="AL2225" i="1"/>
  <c r="AM2225" i="1"/>
  <c r="AD2226" i="1"/>
  <c r="AE2226" i="1"/>
  <c r="AF2226" i="1"/>
  <c r="AG2226" i="1"/>
  <c r="AH2226" i="1"/>
  <c r="AI2226" i="1"/>
  <c r="AJ2226" i="1"/>
  <c r="AK2226" i="1"/>
  <c r="AL2226" i="1"/>
  <c r="AM2226" i="1"/>
  <c r="AD2227" i="1"/>
  <c r="AE2227" i="1"/>
  <c r="AF2227" i="1"/>
  <c r="AG2227" i="1"/>
  <c r="AH2227" i="1"/>
  <c r="AI2227" i="1"/>
  <c r="AJ2227" i="1"/>
  <c r="AK2227" i="1"/>
  <c r="AL2227" i="1"/>
  <c r="AM2227" i="1"/>
  <c r="AD2228" i="1"/>
  <c r="AE2228" i="1"/>
  <c r="AF2228" i="1"/>
  <c r="AG2228" i="1"/>
  <c r="AH2228" i="1"/>
  <c r="AI2228" i="1"/>
  <c r="AJ2228" i="1"/>
  <c r="AK2228" i="1"/>
  <c r="AL2228" i="1"/>
  <c r="AM2228" i="1"/>
  <c r="AD2229" i="1"/>
  <c r="AE2229" i="1"/>
  <c r="AF2229" i="1"/>
  <c r="AG2229" i="1"/>
  <c r="AH2229" i="1"/>
  <c r="AI2229" i="1"/>
  <c r="AJ2229" i="1"/>
  <c r="AK2229" i="1"/>
  <c r="AL2229" i="1"/>
  <c r="AM2229" i="1"/>
  <c r="AD2230" i="1"/>
  <c r="AE2230" i="1"/>
  <c r="AF2230" i="1"/>
  <c r="AG2230" i="1"/>
  <c r="AH2230" i="1"/>
  <c r="AI2230" i="1"/>
  <c r="AJ2230" i="1"/>
  <c r="AK2230" i="1"/>
  <c r="AL2230" i="1"/>
  <c r="AM2230" i="1"/>
  <c r="AD2231" i="1"/>
  <c r="AE2231" i="1"/>
  <c r="AF2231" i="1"/>
  <c r="AG2231" i="1"/>
  <c r="AH2231" i="1"/>
  <c r="AI2231" i="1"/>
  <c r="AJ2231" i="1"/>
  <c r="AK2231" i="1"/>
  <c r="AL2231" i="1"/>
  <c r="AM2231" i="1"/>
  <c r="AD2232" i="1"/>
  <c r="AE2232" i="1"/>
  <c r="AF2232" i="1"/>
  <c r="AG2232" i="1"/>
  <c r="AH2232" i="1"/>
  <c r="AI2232" i="1"/>
  <c r="AJ2232" i="1"/>
  <c r="AK2232" i="1"/>
  <c r="AL2232" i="1"/>
  <c r="AM2232" i="1"/>
  <c r="AD2233" i="1"/>
  <c r="AE2233" i="1"/>
  <c r="AF2233" i="1"/>
  <c r="AG2233" i="1"/>
  <c r="AH2233" i="1"/>
  <c r="AI2233" i="1"/>
  <c r="AJ2233" i="1"/>
  <c r="AK2233" i="1"/>
  <c r="AL2233" i="1"/>
  <c r="AM2233" i="1"/>
  <c r="AD2234" i="1"/>
  <c r="AE2234" i="1"/>
  <c r="AF2234" i="1"/>
  <c r="AG2234" i="1"/>
  <c r="AH2234" i="1"/>
  <c r="AI2234" i="1"/>
  <c r="AJ2234" i="1"/>
  <c r="AK2234" i="1"/>
  <c r="AL2234" i="1"/>
  <c r="AM2234" i="1"/>
  <c r="AD2235" i="1"/>
  <c r="AE2235" i="1"/>
  <c r="AF2235" i="1"/>
  <c r="AG2235" i="1"/>
  <c r="AH2235" i="1"/>
  <c r="AI2235" i="1"/>
  <c r="AJ2235" i="1"/>
  <c r="AK2235" i="1"/>
  <c r="AL2235" i="1"/>
  <c r="AM2235" i="1"/>
  <c r="AD2236" i="1"/>
  <c r="AE2236" i="1"/>
  <c r="AF2236" i="1"/>
  <c r="AG2236" i="1"/>
  <c r="AH2236" i="1"/>
  <c r="AI2236" i="1"/>
  <c r="AJ2236" i="1"/>
  <c r="AK2236" i="1"/>
  <c r="AL2236" i="1"/>
  <c r="AM2236" i="1"/>
  <c r="AD2237" i="1"/>
  <c r="AE2237" i="1"/>
  <c r="AF2237" i="1"/>
  <c r="AG2237" i="1"/>
  <c r="AH2237" i="1"/>
  <c r="AI2237" i="1"/>
  <c r="AJ2237" i="1"/>
  <c r="AK2237" i="1"/>
  <c r="AL2237" i="1"/>
  <c r="AM2237" i="1"/>
  <c r="AD2238" i="1"/>
  <c r="AE2238" i="1"/>
  <c r="AF2238" i="1"/>
  <c r="AG2238" i="1"/>
  <c r="AH2238" i="1"/>
  <c r="AI2238" i="1"/>
  <c r="AJ2238" i="1"/>
  <c r="AK2238" i="1"/>
  <c r="AL2238" i="1"/>
  <c r="AM2238" i="1"/>
  <c r="AD2239" i="1"/>
  <c r="AE2239" i="1"/>
  <c r="AF2239" i="1"/>
  <c r="AG2239" i="1"/>
  <c r="AH2239" i="1"/>
  <c r="AI2239" i="1"/>
  <c r="AJ2239" i="1"/>
  <c r="AK2239" i="1"/>
  <c r="AL2239" i="1"/>
  <c r="AM2239" i="1"/>
  <c r="AD2240" i="1"/>
  <c r="AE2240" i="1"/>
  <c r="AF2240" i="1"/>
  <c r="AG2240" i="1"/>
  <c r="AH2240" i="1"/>
  <c r="AI2240" i="1"/>
  <c r="AJ2240" i="1"/>
  <c r="AK2240" i="1"/>
  <c r="AL2240" i="1"/>
  <c r="AM2240" i="1"/>
  <c r="AD2241" i="1"/>
  <c r="AE2241" i="1"/>
  <c r="AF2241" i="1"/>
  <c r="AG2241" i="1"/>
  <c r="AH2241" i="1"/>
  <c r="AI2241" i="1"/>
  <c r="AJ2241" i="1"/>
  <c r="AK2241" i="1"/>
  <c r="AL2241" i="1"/>
  <c r="AM2241" i="1"/>
  <c r="AD2242" i="1"/>
  <c r="AE2242" i="1"/>
  <c r="AF2242" i="1"/>
  <c r="AG2242" i="1"/>
  <c r="AH2242" i="1"/>
  <c r="AI2242" i="1"/>
  <c r="AJ2242" i="1"/>
  <c r="AK2242" i="1"/>
  <c r="AL2242" i="1"/>
  <c r="AM2242" i="1"/>
  <c r="AD2243" i="1"/>
  <c r="AE2243" i="1"/>
  <c r="AF2243" i="1"/>
  <c r="AG2243" i="1"/>
  <c r="AH2243" i="1"/>
  <c r="AI2243" i="1"/>
  <c r="AJ2243" i="1"/>
  <c r="AK2243" i="1"/>
  <c r="AL2243" i="1"/>
  <c r="AM2243" i="1"/>
  <c r="AD2244" i="1"/>
  <c r="AE2244" i="1"/>
  <c r="AF2244" i="1"/>
  <c r="AG2244" i="1"/>
  <c r="AH2244" i="1"/>
  <c r="AI2244" i="1"/>
  <c r="AJ2244" i="1"/>
  <c r="AK2244" i="1"/>
  <c r="AL2244" i="1"/>
  <c r="AM2244" i="1"/>
  <c r="AD2245" i="1"/>
  <c r="AE2245" i="1"/>
  <c r="AF2245" i="1"/>
  <c r="AG2245" i="1"/>
  <c r="AH2245" i="1"/>
  <c r="AI2245" i="1"/>
  <c r="AJ2245" i="1"/>
  <c r="AK2245" i="1"/>
  <c r="AL2245" i="1"/>
  <c r="AM2245" i="1"/>
  <c r="AD2246" i="1"/>
  <c r="AE2246" i="1"/>
  <c r="AF2246" i="1"/>
  <c r="AG2246" i="1"/>
  <c r="AH2246" i="1"/>
  <c r="AI2246" i="1"/>
  <c r="AJ2246" i="1"/>
  <c r="AK2246" i="1"/>
  <c r="AL2246" i="1"/>
  <c r="AM2246" i="1"/>
  <c r="AD2247" i="1"/>
  <c r="AE2247" i="1"/>
  <c r="AF2247" i="1"/>
  <c r="AG2247" i="1"/>
  <c r="AH2247" i="1"/>
  <c r="AI2247" i="1"/>
  <c r="AJ2247" i="1"/>
  <c r="AK2247" i="1"/>
  <c r="AL2247" i="1"/>
  <c r="AM2247" i="1"/>
  <c r="AD2248" i="1"/>
  <c r="AE2248" i="1"/>
  <c r="AF2248" i="1"/>
  <c r="AG2248" i="1"/>
  <c r="AH2248" i="1"/>
  <c r="AI2248" i="1"/>
  <c r="AJ2248" i="1"/>
  <c r="AK2248" i="1"/>
  <c r="AL2248" i="1"/>
  <c r="AM2248" i="1"/>
  <c r="AD2249" i="1"/>
  <c r="AE2249" i="1"/>
  <c r="AF2249" i="1"/>
  <c r="AG2249" i="1"/>
  <c r="AH2249" i="1"/>
  <c r="AI2249" i="1"/>
  <c r="AJ2249" i="1"/>
  <c r="AK2249" i="1"/>
  <c r="AL2249" i="1"/>
  <c r="AM2249" i="1"/>
  <c r="AD2250" i="1"/>
  <c r="AE2250" i="1"/>
  <c r="AF2250" i="1"/>
  <c r="AG2250" i="1"/>
  <c r="AH2250" i="1"/>
  <c r="AI2250" i="1"/>
  <c r="AJ2250" i="1"/>
  <c r="AK2250" i="1"/>
  <c r="AL2250" i="1"/>
  <c r="AM2250" i="1"/>
  <c r="AD2251" i="1"/>
  <c r="AE2251" i="1"/>
  <c r="AF2251" i="1"/>
  <c r="AG2251" i="1"/>
  <c r="AH2251" i="1"/>
  <c r="AI2251" i="1"/>
  <c r="AJ2251" i="1"/>
  <c r="AK2251" i="1"/>
  <c r="AL2251" i="1"/>
  <c r="AM2251" i="1"/>
  <c r="AD2252" i="1"/>
  <c r="AE2252" i="1"/>
  <c r="AF2252" i="1"/>
  <c r="AG2252" i="1"/>
  <c r="AH2252" i="1"/>
  <c r="AI2252" i="1"/>
  <c r="AJ2252" i="1"/>
  <c r="AK2252" i="1"/>
  <c r="AL2252" i="1"/>
  <c r="AM2252" i="1"/>
  <c r="AD2253" i="1"/>
  <c r="AE2253" i="1"/>
  <c r="AF2253" i="1"/>
  <c r="AG2253" i="1"/>
  <c r="AH2253" i="1"/>
  <c r="AI2253" i="1"/>
  <c r="AJ2253" i="1"/>
  <c r="AK2253" i="1"/>
  <c r="AL2253" i="1"/>
  <c r="AM2253" i="1"/>
  <c r="AD2254" i="1"/>
  <c r="AE2254" i="1"/>
  <c r="AF2254" i="1"/>
  <c r="AG2254" i="1"/>
  <c r="AH2254" i="1"/>
  <c r="AI2254" i="1"/>
  <c r="AJ2254" i="1"/>
  <c r="AK2254" i="1"/>
  <c r="AL2254" i="1"/>
  <c r="AM2254" i="1"/>
  <c r="AD2255" i="1"/>
  <c r="AE2255" i="1"/>
  <c r="AF2255" i="1"/>
  <c r="AG2255" i="1"/>
  <c r="AH2255" i="1"/>
  <c r="AI2255" i="1"/>
  <c r="AJ2255" i="1"/>
  <c r="AK2255" i="1"/>
  <c r="AL2255" i="1"/>
  <c r="AM2255" i="1"/>
  <c r="AD2256" i="1"/>
  <c r="AE2256" i="1"/>
  <c r="AF2256" i="1"/>
  <c r="AG2256" i="1"/>
  <c r="AH2256" i="1"/>
  <c r="AI2256" i="1"/>
  <c r="AJ2256" i="1"/>
  <c r="AK2256" i="1"/>
  <c r="AL2256" i="1"/>
  <c r="AM2256" i="1"/>
  <c r="AD2257" i="1"/>
  <c r="AE2257" i="1"/>
  <c r="AF2257" i="1"/>
  <c r="AG2257" i="1"/>
  <c r="AH2257" i="1"/>
  <c r="AI2257" i="1"/>
  <c r="AJ2257" i="1"/>
  <c r="AK2257" i="1"/>
  <c r="AL2257" i="1"/>
  <c r="AM2257" i="1"/>
  <c r="AD2258" i="1"/>
  <c r="AE2258" i="1"/>
  <c r="AF2258" i="1"/>
  <c r="AG2258" i="1"/>
  <c r="AH2258" i="1"/>
  <c r="AI2258" i="1"/>
  <c r="AJ2258" i="1"/>
  <c r="AK2258" i="1"/>
  <c r="AL2258" i="1"/>
  <c r="AM2258" i="1"/>
  <c r="AD2259" i="1"/>
  <c r="AE2259" i="1"/>
  <c r="AF2259" i="1"/>
  <c r="AG2259" i="1"/>
  <c r="AH2259" i="1"/>
  <c r="AI2259" i="1"/>
  <c r="AJ2259" i="1"/>
  <c r="AK2259" i="1"/>
  <c r="AL2259" i="1"/>
  <c r="AM2259" i="1"/>
  <c r="AD2260" i="1"/>
  <c r="AE2260" i="1"/>
  <c r="AF2260" i="1"/>
  <c r="AG2260" i="1"/>
  <c r="AH2260" i="1"/>
  <c r="AI2260" i="1"/>
  <c r="AJ2260" i="1"/>
  <c r="AK2260" i="1"/>
  <c r="AL2260" i="1"/>
  <c r="AM2260" i="1"/>
  <c r="AD2261" i="1"/>
  <c r="AE2261" i="1"/>
  <c r="AF2261" i="1"/>
  <c r="AG2261" i="1"/>
  <c r="AH2261" i="1"/>
  <c r="AI2261" i="1"/>
  <c r="AJ2261" i="1"/>
  <c r="AK2261" i="1"/>
  <c r="AL2261" i="1"/>
  <c r="AM2261" i="1"/>
  <c r="AD2262" i="1"/>
  <c r="AE2262" i="1"/>
  <c r="AF2262" i="1"/>
  <c r="AG2262" i="1"/>
  <c r="AH2262" i="1"/>
  <c r="AI2262" i="1"/>
  <c r="AJ2262" i="1"/>
  <c r="AK2262" i="1"/>
  <c r="AL2262" i="1"/>
  <c r="AM2262" i="1"/>
  <c r="AD2263" i="1"/>
  <c r="AE2263" i="1"/>
  <c r="AF2263" i="1"/>
  <c r="AG2263" i="1"/>
  <c r="AH2263" i="1"/>
  <c r="AI2263" i="1"/>
  <c r="AJ2263" i="1"/>
  <c r="AK2263" i="1"/>
  <c r="AL2263" i="1"/>
  <c r="AM2263" i="1"/>
  <c r="AD2264" i="1"/>
  <c r="AE2264" i="1"/>
  <c r="AF2264" i="1"/>
  <c r="AG2264" i="1"/>
  <c r="AH2264" i="1"/>
  <c r="AI2264" i="1"/>
  <c r="AJ2264" i="1"/>
  <c r="AK2264" i="1"/>
  <c r="AL2264" i="1"/>
  <c r="AM2264" i="1"/>
  <c r="AD2265" i="1"/>
  <c r="AE2265" i="1"/>
  <c r="AF2265" i="1"/>
  <c r="AG2265" i="1"/>
  <c r="AH2265" i="1"/>
  <c r="AI2265" i="1"/>
  <c r="AJ2265" i="1"/>
  <c r="AK2265" i="1"/>
  <c r="AL2265" i="1"/>
  <c r="AM2265" i="1"/>
  <c r="AD2266" i="1"/>
  <c r="AE2266" i="1"/>
  <c r="AF2266" i="1"/>
  <c r="AG2266" i="1"/>
  <c r="AH2266" i="1"/>
  <c r="AI2266" i="1"/>
  <c r="AJ2266" i="1"/>
  <c r="AK2266" i="1"/>
  <c r="AL2266" i="1"/>
  <c r="AM2266" i="1"/>
  <c r="AD2267" i="1"/>
  <c r="AE2267" i="1"/>
  <c r="AF2267" i="1"/>
  <c r="AG2267" i="1"/>
  <c r="AH2267" i="1"/>
  <c r="AI2267" i="1"/>
  <c r="AJ2267" i="1"/>
  <c r="AK2267" i="1"/>
  <c r="AL2267" i="1"/>
  <c r="AM2267" i="1"/>
  <c r="AD2268" i="1"/>
  <c r="AE2268" i="1"/>
  <c r="AF2268" i="1"/>
  <c r="AG2268" i="1"/>
  <c r="AH2268" i="1"/>
  <c r="AI2268" i="1"/>
  <c r="AJ2268" i="1"/>
  <c r="AK2268" i="1"/>
  <c r="AL2268" i="1"/>
  <c r="AM2268" i="1"/>
  <c r="AD2269" i="1"/>
  <c r="AE2269" i="1"/>
  <c r="AF2269" i="1"/>
  <c r="AG2269" i="1"/>
  <c r="AH2269" i="1"/>
  <c r="AI2269" i="1"/>
  <c r="AJ2269" i="1"/>
  <c r="AK2269" i="1"/>
  <c r="AL2269" i="1"/>
  <c r="AM2269" i="1"/>
  <c r="AD2270" i="1"/>
  <c r="AE2270" i="1"/>
  <c r="AF2270" i="1"/>
  <c r="AG2270" i="1"/>
  <c r="AH2270" i="1"/>
  <c r="AI2270" i="1"/>
  <c r="AJ2270" i="1"/>
  <c r="AK2270" i="1"/>
  <c r="AL2270" i="1"/>
  <c r="AM2270" i="1"/>
  <c r="AD2271" i="1"/>
  <c r="AE2271" i="1"/>
  <c r="AF2271" i="1"/>
  <c r="AG2271" i="1"/>
  <c r="AH2271" i="1"/>
  <c r="AI2271" i="1"/>
  <c r="AJ2271" i="1"/>
  <c r="AK2271" i="1"/>
  <c r="AL2271" i="1"/>
  <c r="AM2271" i="1"/>
  <c r="AD2272" i="1"/>
  <c r="AE2272" i="1"/>
  <c r="AF2272" i="1"/>
  <c r="AG2272" i="1"/>
  <c r="AH2272" i="1"/>
  <c r="AI2272" i="1"/>
  <c r="AJ2272" i="1"/>
  <c r="AK2272" i="1"/>
  <c r="AL2272" i="1"/>
  <c r="AM2272" i="1"/>
  <c r="AD2273" i="1"/>
  <c r="AE2273" i="1"/>
  <c r="AF2273" i="1"/>
  <c r="AG2273" i="1"/>
  <c r="AH2273" i="1"/>
  <c r="AI2273" i="1"/>
  <c r="AJ2273" i="1"/>
  <c r="AK2273" i="1"/>
  <c r="AL2273" i="1"/>
  <c r="AM2273" i="1"/>
  <c r="AD2274" i="1"/>
  <c r="AE2274" i="1"/>
  <c r="AF2274" i="1"/>
  <c r="AG2274" i="1"/>
  <c r="AH2274" i="1"/>
  <c r="AI2274" i="1"/>
  <c r="AJ2274" i="1"/>
  <c r="AK2274" i="1"/>
  <c r="AL2274" i="1"/>
  <c r="AM2274" i="1"/>
  <c r="AD2275" i="1"/>
  <c r="AE2275" i="1"/>
  <c r="AF2275" i="1"/>
  <c r="AG2275" i="1"/>
  <c r="AH2275" i="1"/>
  <c r="AI2275" i="1"/>
  <c r="AJ2275" i="1"/>
  <c r="AK2275" i="1"/>
  <c r="AL2275" i="1"/>
  <c r="AM2275" i="1"/>
  <c r="AD2276" i="1"/>
  <c r="AE2276" i="1"/>
  <c r="AF2276" i="1"/>
  <c r="AG2276" i="1"/>
  <c r="AH2276" i="1"/>
  <c r="AI2276" i="1"/>
  <c r="AJ2276" i="1"/>
  <c r="AK2276" i="1"/>
  <c r="AL2276" i="1"/>
  <c r="AM2276" i="1"/>
  <c r="AD2277" i="1"/>
  <c r="AE2277" i="1"/>
  <c r="AF2277" i="1"/>
  <c r="AG2277" i="1"/>
  <c r="AH2277" i="1"/>
  <c r="AI2277" i="1"/>
  <c r="AJ2277" i="1"/>
  <c r="AK2277" i="1"/>
  <c r="AL2277" i="1"/>
  <c r="AM2277" i="1"/>
  <c r="AD2278" i="1"/>
  <c r="AE2278" i="1"/>
  <c r="AF2278" i="1"/>
  <c r="AG2278" i="1"/>
  <c r="AH2278" i="1"/>
  <c r="AI2278" i="1"/>
  <c r="AJ2278" i="1"/>
  <c r="AK2278" i="1"/>
  <c r="AL2278" i="1"/>
  <c r="AM2278" i="1"/>
  <c r="AD2279" i="1"/>
  <c r="AE2279" i="1"/>
  <c r="AF2279" i="1"/>
  <c r="AG2279" i="1"/>
  <c r="AH2279" i="1"/>
  <c r="AI2279" i="1"/>
  <c r="AJ2279" i="1"/>
  <c r="AK2279" i="1"/>
  <c r="AL2279" i="1"/>
  <c r="AM2279" i="1"/>
  <c r="AD2280" i="1"/>
  <c r="AE2280" i="1"/>
  <c r="AF2280" i="1"/>
  <c r="AG2280" i="1"/>
  <c r="AH2280" i="1"/>
  <c r="AI2280" i="1"/>
  <c r="AJ2280" i="1"/>
  <c r="AK2280" i="1"/>
  <c r="AL2280" i="1"/>
  <c r="AM2280" i="1"/>
  <c r="AD2281" i="1"/>
  <c r="AE2281" i="1"/>
  <c r="AF2281" i="1"/>
  <c r="AG2281" i="1"/>
  <c r="AH2281" i="1"/>
  <c r="AI2281" i="1"/>
  <c r="AJ2281" i="1"/>
  <c r="AK2281" i="1"/>
  <c r="AL2281" i="1"/>
  <c r="AM2281" i="1"/>
  <c r="AD2282" i="1"/>
  <c r="AE2282" i="1"/>
  <c r="AF2282" i="1"/>
  <c r="AG2282" i="1"/>
  <c r="AH2282" i="1"/>
  <c r="AI2282" i="1"/>
  <c r="AJ2282" i="1"/>
  <c r="AK2282" i="1"/>
  <c r="AL2282" i="1"/>
  <c r="AM2282" i="1"/>
  <c r="AD2283" i="1"/>
  <c r="AE2283" i="1"/>
  <c r="AF2283" i="1"/>
  <c r="AG2283" i="1"/>
  <c r="AH2283" i="1"/>
  <c r="AI2283" i="1"/>
  <c r="AJ2283" i="1"/>
  <c r="AK2283" i="1"/>
  <c r="AL2283" i="1"/>
  <c r="AM2283" i="1"/>
  <c r="AD2284" i="1"/>
  <c r="AE2284" i="1"/>
  <c r="AF2284" i="1"/>
  <c r="AG2284" i="1"/>
  <c r="AH2284" i="1"/>
  <c r="AI2284" i="1"/>
  <c r="AJ2284" i="1"/>
  <c r="AK2284" i="1"/>
  <c r="AL2284" i="1"/>
  <c r="AM2284" i="1"/>
  <c r="AD2285" i="1"/>
  <c r="AE2285" i="1"/>
  <c r="AF2285" i="1"/>
  <c r="AG2285" i="1"/>
  <c r="AH2285" i="1"/>
  <c r="AI2285" i="1"/>
  <c r="AJ2285" i="1"/>
  <c r="AK2285" i="1"/>
  <c r="AL2285" i="1"/>
  <c r="AM2285" i="1"/>
  <c r="AD2286" i="1"/>
  <c r="AE2286" i="1"/>
  <c r="AF2286" i="1"/>
  <c r="AG2286" i="1"/>
  <c r="AH2286" i="1"/>
  <c r="AI2286" i="1"/>
  <c r="AJ2286" i="1"/>
  <c r="AK2286" i="1"/>
  <c r="AL2286" i="1"/>
  <c r="AM2286" i="1"/>
  <c r="AD2287" i="1"/>
  <c r="AE2287" i="1"/>
  <c r="AF2287" i="1"/>
  <c r="AG2287" i="1"/>
  <c r="AH2287" i="1"/>
  <c r="AI2287" i="1"/>
  <c r="AJ2287" i="1"/>
  <c r="AK2287" i="1"/>
  <c r="AL2287" i="1"/>
  <c r="AM2287" i="1"/>
  <c r="AD2288" i="1"/>
  <c r="AE2288" i="1"/>
  <c r="AF2288" i="1"/>
  <c r="AG2288" i="1"/>
  <c r="AH2288" i="1"/>
  <c r="AI2288" i="1"/>
  <c r="AJ2288" i="1"/>
  <c r="AK2288" i="1"/>
  <c r="AL2288" i="1"/>
  <c r="AM2288" i="1"/>
  <c r="AD2289" i="1"/>
  <c r="AE2289" i="1"/>
  <c r="AF2289" i="1"/>
  <c r="AG2289" i="1"/>
  <c r="AH2289" i="1"/>
  <c r="AI2289" i="1"/>
  <c r="AJ2289" i="1"/>
  <c r="AK2289" i="1"/>
  <c r="AL2289" i="1"/>
  <c r="AM2289" i="1"/>
  <c r="AD2290" i="1"/>
  <c r="AE2290" i="1"/>
  <c r="AF2290" i="1"/>
  <c r="AG2290" i="1"/>
  <c r="AH2290" i="1"/>
  <c r="AI2290" i="1"/>
  <c r="AJ2290" i="1"/>
  <c r="AK2290" i="1"/>
  <c r="AL2290" i="1"/>
  <c r="AM2290" i="1"/>
  <c r="AD2291" i="1"/>
  <c r="AE2291" i="1"/>
  <c r="AF2291" i="1"/>
  <c r="AG2291" i="1"/>
  <c r="AH2291" i="1"/>
  <c r="AI2291" i="1"/>
  <c r="AJ2291" i="1"/>
  <c r="AK2291" i="1"/>
  <c r="AL2291" i="1"/>
  <c r="AM2291" i="1"/>
  <c r="AD2292" i="1"/>
  <c r="AE2292" i="1"/>
  <c r="AF2292" i="1"/>
  <c r="AG2292" i="1"/>
  <c r="AH2292" i="1"/>
  <c r="AI2292" i="1"/>
  <c r="AJ2292" i="1"/>
  <c r="AK2292" i="1"/>
  <c r="AL2292" i="1"/>
  <c r="AM2292" i="1"/>
  <c r="AD2293" i="1"/>
  <c r="AE2293" i="1"/>
  <c r="AF2293" i="1"/>
  <c r="AG2293" i="1"/>
  <c r="AH2293" i="1"/>
  <c r="AI2293" i="1"/>
  <c r="AJ2293" i="1"/>
  <c r="AK2293" i="1"/>
  <c r="AL2293" i="1"/>
  <c r="AM2293" i="1"/>
  <c r="AD2294" i="1"/>
  <c r="AE2294" i="1"/>
  <c r="AF2294" i="1"/>
  <c r="AG2294" i="1"/>
  <c r="AH2294" i="1"/>
  <c r="AI2294" i="1"/>
  <c r="AJ2294" i="1"/>
  <c r="AK2294" i="1"/>
  <c r="AL2294" i="1"/>
  <c r="AM2294" i="1"/>
  <c r="AD2295" i="1"/>
  <c r="AE2295" i="1"/>
  <c r="AF2295" i="1"/>
  <c r="AG2295" i="1"/>
  <c r="AH2295" i="1"/>
  <c r="AI2295" i="1"/>
  <c r="AJ2295" i="1"/>
  <c r="AK2295" i="1"/>
  <c r="AL2295" i="1"/>
  <c r="AM2295" i="1"/>
  <c r="AD2296" i="1"/>
  <c r="AE2296" i="1"/>
  <c r="AF2296" i="1"/>
  <c r="AG2296" i="1"/>
  <c r="AH2296" i="1"/>
  <c r="AI2296" i="1"/>
  <c r="AJ2296" i="1"/>
  <c r="AK2296" i="1"/>
  <c r="AL2296" i="1"/>
  <c r="AM2296" i="1"/>
  <c r="AD2297" i="1"/>
  <c r="AE2297" i="1"/>
  <c r="AF2297" i="1"/>
  <c r="AG2297" i="1"/>
  <c r="AH2297" i="1"/>
  <c r="AI2297" i="1"/>
  <c r="AJ2297" i="1"/>
  <c r="AK2297" i="1"/>
  <c r="AL2297" i="1"/>
  <c r="AM2297" i="1"/>
  <c r="AD2298" i="1"/>
  <c r="AE2298" i="1"/>
  <c r="AF2298" i="1"/>
  <c r="AG2298" i="1"/>
  <c r="AH2298" i="1"/>
  <c r="AI2298" i="1"/>
  <c r="AJ2298" i="1"/>
  <c r="AK2298" i="1"/>
  <c r="AL2298" i="1"/>
  <c r="AM2298" i="1"/>
  <c r="AD2299" i="1"/>
  <c r="AE2299" i="1"/>
  <c r="AF2299" i="1"/>
  <c r="AG2299" i="1"/>
  <c r="AH2299" i="1"/>
  <c r="AI2299" i="1"/>
  <c r="AJ2299" i="1"/>
  <c r="AK2299" i="1"/>
  <c r="AL2299" i="1"/>
  <c r="AM2299" i="1"/>
  <c r="AD2300" i="1"/>
  <c r="AE2300" i="1"/>
  <c r="AF2300" i="1"/>
  <c r="AG2300" i="1"/>
  <c r="AH2300" i="1"/>
  <c r="AI2300" i="1"/>
  <c r="AJ2300" i="1"/>
  <c r="AK2300" i="1"/>
  <c r="AL2300" i="1"/>
  <c r="AM2300" i="1"/>
  <c r="AD2301" i="1"/>
  <c r="AE2301" i="1"/>
  <c r="AF2301" i="1"/>
  <c r="AG2301" i="1"/>
  <c r="AH2301" i="1"/>
  <c r="AI2301" i="1"/>
  <c r="AJ2301" i="1"/>
  <c r="AK2301" i="1"/>
  <c r="AL2301" i="1"/>
  <c r="AM2301" i="1"/>
  <c r="AD2302" i="1"/>
  <c r="AE2302" i="1"/>
  <c r="AF2302" i="1"/>
  <c r="AG2302" i="1"/>
  <c r="AH2302" i="1"/>
  <c r="AI2302" i="1"/>
  <c r="AJ2302" i="1"/>
  <c r="AK2302" i="1"/>
  <c r="AL2302" i="1"/>
  <c r="AM2302" i="1"/>
  <c r="AD2303" i="1"/>
  <c r="AE2303" i="1"/>
  <c r="AF2303" i="1"/>
  <c r="AG2303" i="1"/>
  <c r="AH2303" i="1"/>
  <c r="AI2303" i="1"/>
  <c r="AJ2303" i="1"/>
  <c r="AK2303" i="1"/>
  <c r="AL2303" i="1"/>
  <c r="AM2303" i="1"/>
  <c r="AD2304" i="1"/>
  <c r="AE2304" i="1"/>
  <c r="AF2304" i="1"/>
  <c r="AG2304" i="1"/>
  <c r="AH2304" i="1"/>
  <c r="AI2304" i="1"/>
  <c r="AJ2304" i="1"/>
  <c r="AK2304" i="1"/>
  <c r="AL2304" i="1"/>
  <c r="AM2304" i="1"/>
  <c r="AD2305" i="1"/>
  <c r="AE2305" i="1"/>
  <c r="AF2305" i="1"/>
  <c r="AG2305" i="1"/>
  <c r="AH2305" i="1"/>
  <c r="AI2305" i="1"/>
  <c r="AJ2305" i="1"/>
  <c r="AK2305" i="1"/>
  <c r="AL2305" i="1"/>
  <c r="AM2305" i="1"/>
  <c r="AD2306" i="1"/>
  <c r="AE2306" i="1"/>
  <c r="AF2306" i="1"/>
  <c r="AG2306" i="1"/>
  <c r="AH2306" i="1"/>
  <c r="AI2306" i="1"/>
  <c r="AJ2306" i="1"/>
  <c r="AK2306" i="1"/>
  <c r="AL2306" i="1"/>
  <c r="AM2306" i="1"/>
  <c r="AD2307" i="1"/>
  <c r="AE2307" i="1"/>
  <c r="AF2307" i="1"/>
  <c r="AG2307" i="1"/>
  <c r="AH2307" i="1"/>
  <c r="AI2307" i="1"/>
  <c r="AJ2307" i="1"/>
  <c r="AK2307" i="1"/>
  <c r="AL2307" i="1"/>
  <c r="AM2307" i="1"/>
  <c r="AD2308" i="1"/>
  <c r="AE2308" i="1"/>
  <c r="AF2308" i="1"/>
  <c r="AG2308" i="1"/>
  <c r="AH2308" i="1"/>
  <c r="AI2308" i="1"/>
  <c r="AJ2308" i="1"/>
  <c r="AK2308" i="1"/>
  <c r="AL2308" i="1"/>
  <c r="AM2308" i="1"/>
  <c r="AD2309" i="1"/>
  <c r="AE2309" i="1"/>
  <c r="AF2309" i="1"/>
  <c r="AG2309" i="1"/>
  <c r="AH2309" i="1"/>
  <c r="AI2309" i="1"/>
  <c r="AJ2309" i="1"/>
  <c r="AK2309" i="1"/>
  <c r="AL2309" i="1"/>
  <c r="AM2309" i="1"/>
  <c r="AD2310" i="1"/>
  <c r="AE2310" i="1"/>
  <c r="AF2310" i="1"/>
  <c r="AG2310" i="1"/>
  <c r="AH2310" i="1"/>
  <c r="AI2310" i="1"/>
  <c r="AJ2310" i="1"/>
  <c r="AK2310" i="1"/>
  <c r="AL2310" i="1"/>
  <c r="AM2310" i="1"/>
  <c r="AD2311" i="1"/>
  <c r="AE2311" i="1"/>
  <c r="AF2311" i="1"/>
  <c r="AG2311" i="1"/>
  <c r="AH2311" i="1"/>
  <c r="AI2311" i="1"/>
  <c r="AJ2311" i="1"/>
  <c r="AK2311" i="1"/>
  <c r="AL2311" i="1"/>
  <c r="AM2311" i="1"/>
  <c r="AD2312" i="1"/>
  <c r="AE2312" i="1"/>
  <c r="AF2312" i="1"/>
  <c r="AG2312" i="1"/>
  <c r="AH2312" i="1"/>
  <c r="AI2312" i="1"/>
  <c r="AJ2312" i="1"/>
  <c r="AK2312" i="1"/>
  <c r="AL2312" i="1"/>
  <c r="AM2312" i="1"/>
  <c r="AD2313" i="1"/>
  <c r="AE2313" i="1"/>
  <c r="AF2313" i="1"/>
  <c r="AG2313" i="1"/>
  <c r="AH2313" i="1"/>
  <c r="AI2313" i="1"/>
  <c r="AJ2313" i="1"/>
  <c r="AK2313" i="1"/>
  <c r="AL2313" i="1"/>
  <c r="AM2313" i="1"/>
  <c r="AD2314" i="1"/>
  <c r="AE2314" i="1"/>
  <c r="AF2314" i="1"/>
  <c r="AG2314" i="1"/>
  <c r="AH2314" i="1"/>
  <c r="AI2314" i="1"/>
  <c r="AJ2314" i="1"/>
  <c r="AK2314" i="1"/>
  <c r="AL2314" i="1"/>
  <c r="AM2314" i="1"/>
  <c r="AD2315" i="1"/>
  <c r="AE2315" i="1"/>
  <c r="AF2315" i="1"/>
  <c r="AG2315" i="1"/>
  <c r="AH2315" i="1"/>
  <c r="AI2315" i="1"/>
  <c r="AJ2315" i="1"/>
  <c r="AK2315" i="1"/>
  <c r="AL2315" i="1"/>
  <c r="AM2315" i="1"/>
  <c r="AD2316" i="1"/>
  <c r="AE2316" i="1"/>
  <c r="AF2316" i="1"/>
  <c r="AG2316" i="1"/>
  <c r="AH2316" i="1"/>
  <c r="AI2316" i="1"/>
  <c r="AJ2316" i="1"/>
  <c r="AK2316" i="1"/>
  <c r="AL2316" i="1"/>
  <c r="AM2316" i="1"/>
  <c r="AD2317" i="1"/>
  <c r="AE2317" i="1"/>
  <c r="AF2317" i="1"/>
  <c r="AG2317" i="1"/>
  <c r="AH2317" i="1"/>
  <c r="AI2317" i="1"/>
  <c r="AJ2317" i="1"/>
  <c r="AK2317" i="1"/>
  <c r="AL2317" i="1"/>
  <c r="AM2317" i="1"/>
  <c r="AD2318" i="1"/>
  <c r="AE2318" i="1"/>
  <c r="AF2318" i="1"/>
  <c r="AG2318" i="1"/>
  <c r="AH2318" i="1"/>
  <c r="AI2318" i="1"/>
  <c r="AJ2318" i="1"/>
  <c r="AK2318" i="1"/>
  <c r="AL2318" i="1"/>
  <c r="AM2318" i="1"/>
  <c r="AD2319" i="1"/>
  <c r="AE2319" i="1"/>
  <c r="AF2319" i="1"/>
  <c r="AG2319" i="1"/>
  <c r="AH2319" i="1"/>
  <c r="AI2319" i="1"/>
  <c r="AJ2319" i="1"/>
  <c r="AK2319" i="1"/>
  <c r="AL2319" i="1"/>
  <c r="AM2319" i="1"/>
  <c r="AD2320" i="1"/>
  <c r="AE2320" i="1"/>
  <c r="AF2320" i="1"/>
  <c r="AG2320" i="1"/>
  <c r="AH2320" i="1"/>
  <c r="AI2320" i="1"/>
  <c r="AJ2320" i="1"/>
  <c r="AK2320" i="1"/>
  <c r="AL2320" i="1"/>
  <c r="AM2320" i="1"/>
  <c r="AD2321" i="1"/>
  <c r="AE2321" i="1"/>
  <c r="AF2321" i="1"/>
  <c r="AG2321" i="1"/>
  <c r="AH2321" i="1"/>
  <c r="AI2321" i="1"/>
  <c r="AJ2321" i="1"/>
  <c r="AK2321" i="1"/>
  <c r="AL2321" i="1"/>
  <c r="AM2321" i="1"/>
  <c r="AD2322" i="1"/>
  <c r="AE2322" i="1"/>
  <c r="AF2322" i="1"/>
  <c r="AG2322" i="1"/>
  <c r="AH2322" i="1"/>
  <c r="AI2322" i="1"/>
  <c r="AJ2322" i="1"/>
  <c r="AK2322" i="1"/>
  <c r="AL2322" i="1"/>
  <c r="AM2322" i="1"/>
  <c r="AD2323" i="1"/>
  <c r="AE2323" i="1"/>
  <c r="AF2323" i="1"/>
  <c r="AG2323" i="1"/>
  <c r="AH2323" i="1"/>
  <c r="AI2323" i="1"/>
  <c r="AJ2323" i="1"/>
  <c r="AK2323" i="1"/>
  <c r="AL2323" i="1"/>
  <c r="AM2323" i="1"/>
  <c r="AD2324" i="1"/>
  <c r="AE2324" i="1"/>
  <c r="AF2324" i="1"/>
  <c r="AG2324" i="1"/>
  <c r="AH2324" i="1"/>
  <c r="AI2324" i="1"/>
  <c r="AJ2324" i="1"/>
  <c r="AK2324" i="1"/>
  <c r="AL2324" i="1"/>
  <c r="AM2324" i="1"/>
  <c r="AD2325" i="1"/>
  <c r="AE2325" i="1"/>
  <c r="AF2325" i="1"/>
  <c r="AG2325" i="1"/>
  <c r="AH2325" i="1"/>
  <c r="AI2325" i="1"/>
  <c r="AJ2325" i="1"/>
  <c r="AK2325" i="1"/>
  <c r="AL2325" i="1"/>
  <c r="AM2325" i="1"/>
  <c r="AD2326" i="1"/>
  <c r="AE2326" i="1"/>
  <c r="AF2326" i="1"/>
  <c r="AG2326" i="1"/>
  <c r="AH2326" i="1"/>
  <c r="AI2326" i="1"/>
  <c r="AJ2326" i="1"/>
  <c r="AK2326" i="1"/>
  <c r="AL2326" i="1"/>
  <c r="AM2326" i="1"/>
  <c r="AD2327" i="1"/>
  <c r="AE2327" i="1"/>
  <c r="AF2327" i="1"/>
  <c r="AG2327" i="1"/>
  <c r="AH2327" i="1"/>
  <c r="AI2327" i="1"/>
  <c r="AJ2327" i="1"/>
  <c r="AK2327" i="1"/>
  <c r="AL2327" i="1"/>
  <c r="AM2327" i="1"/>
  <c r="AD2328" i="1"/>
  <c r="AE2328" i="1"/>
  <c r="AF2328" i="1"/>
  <c r="AG2328" i="1"/>
  <c r="AH2328" i="1"/>
  <c r="AI2328" i="1"/>
  <c r="AJ2328" i="1"/>
  <c r="AK2328" i="1"/>
  <c r="AL2328" i="1"/>
  <c r="AM2328" i="1"/>
  <c r="AD2329" i="1"/>
  <c r="AE2329" i="1"/>
  <c r="AF2329" i="1"/>
  <c r="AG2329" i="1"/>
  <c r="AH2329" i="1"/>
  <c r="AI2329" i="1"/>
  <c r="AJ2329" i="1"/>
  <c r="AK2329" i="1"/>
  <c r="AL2329" i="1"/>
  <c r="AM2329" i="1"/>
  <c r="AD2330" i="1"/>
  <c r="AE2330" i="1"/>
  <c r="AF2330" i="1"/>
  <c r="AG2330" i="1"/>
  <c r="AH2330" i="1"/>
  <c r="AI2330" i="1"/>
  <c r="AJ2330" i="1"/>
  <c r="AK2330" i="1"/>
  <c r="AL2330" i="1"/>
  <c r="AM2330" i="1"/>
  <c r="AD2331" i="1"/>
  <c r="AE2331" i="1"/>
  <c r="AF2331" i="1"/>
  <c r="AG2331" i="1"/>
  <c r="AH2331" i="1"/>
  <c r="AI2331" i="1"/>
  <c r="AJ2331" i="1"/>
  <c r="AK2331" i="1"/>
  <c r="AL2331" i="1"/>
  <c r="AM2331" i="1"/>
  <c r="AD2332" i="1"/>
  <c r="AE2332" i="1"/>
  <c r="AF2332" i="1"/>
  <c r="AG2332" i="1"/>
  <c r="AH2332" i="1"/>
  <c r="AI2332" i="1"/>
  <c r="AJ2332" i="1"/>
  <c r="AK2332" i="1"/>
  <c r="AL2332" i="1"/>
  <c r="AM2332" i="1"/>
  <c r="AD2333" i="1"/>
  <c r="AE2333" i="1"/>
  <c r="AF2333" i="1"/>
  <c r="AG2333" i="1"/>
  <c r="AH2333" i="1"/>
  <c r="AI2333" i="1"/>
  <c r="AJ2333" i="1"/>
  <c r="AK2333" i="1"/>
  <c r="AL2333" i="1"/>
  <c r="AM2333" i="1"/>
  <c r="AD2334" i="1"/>
  <c r="AE2334" i="1"/>
  <c r="AF2334" i="1"/>
  <c r="AG2334" i="1"/>
  <c r="AH2334" i="1"/>
  <c r="AI2334" i="1"/>
  <c r="AJ2334" i="1"/>
  <c r="AK2334" i="1"/>
  <c r="AL2334" i="1"/>
  <c r="AM2334" i="1"/>
  <c r="AD2335" i="1"/>
  <c r="AE2335" i="1"/>
  <c r="AF2335" i="1"/>
  <c r="AG2335" i="1"/>
  <c r="AH2335" i="1"/>
  <c r="AI2335" i="1"/>
  <c r="AJ2335" i="1"/>
  <c r="AK2335" i="1"/>
  <c r="AL2335" i="1"/>
  <c r="AM2335" i="1"/>
  <c r="AD2336" i="1"/>
  <c r="AE2336" i="1"/>
  <c r="AF2336" i="1"/>
  <c r="AG2336" i="1"/>
  <c r="AH2336" i="1"/>
  <c r="AI2336" i="1"/>
  <c r="AJ2336" i="1"/>
  <c r="AK2336" i="1"/>
  <c r="AL2336" i="1"/>
  <c r="AM2336" i="1"/>
  <c r="AD2337" i="1"/>
  <c r="AE2337" i="1"/>
  <c r="AF2337" i="1"/>
  <c r="AG2337" i="1"/>
  <c r="AH2337" i="1"/>
  <c r="AI2337" i="1"/>
  <c r="AJ2337" i="1"/>
  <c r="AK2337" i="1"/>
  <c r="AL2337" i="1"/>
  <c r="AM2337" i="1"/>
  <c r="AD2338" i="1"/>
  <c r="AE2338" i="1"/>
  <c r="AF2338" i="1"/>
  <c r="AG2338" i="1"/>
  <c r="AH2338" i="1"/>
  <c r="AI2338" i="1"/>
  <c r="AJ2338" i="1"/>
  <c r="AK2338" i="1"/>
  <c r="AL2338" i="1"/>
  <c r="AM2338" i="1"/>
  <c r="AD2339" i="1"/>
  <c r="AE2339" i="1"/>
  <c r="AF2339" i="1"/>
  <c r="AG2339" i="1"/>
  <c r="AH2339" i="1"/>
  <c r="AI2339" i="1"/>
  <c r="AJ2339" i="1"/>
  <c r="AK2339" i="1"/>
  <c r="AL2339" i="1"/>
  <c r="AM2339" i="1"/>
  <c r="AD2340" i="1"/>
  <c r="AE2340" i="1"/>
  <c r="AF2340" i="1"/>
  <c r="AG2340" i="1"/>
  <c r="AH2340" i="1"/>
  <c r="AI2340" i="1"/>
  <c r="AJ2340" i="1"/>
  <c r="AK2340" i="1"/>
  <c r="AL2340" i="1"/>
  <c r="AM2340" i="1"/>
  <c r="AD2341" i="1"/>
  <c r="AE2341" i="1"/>
  <c r="AF2341" i="1"/>
  <c r="AG2341" i="1"/>
  <c r="AH2341" i="1"/>
  <c r="AI2341" i="1"/>
  <c r="AJ2341" i="1"/>
  <c r="AK2341" i="1"/>
  <c r="AL2341" i="1"/>
  <c r="AM2341" i="1"/>
  <c r="AD2342" i="1"/>
  <c r="AE2342" i="1"/>
  <c r="AF2342" i="1"/>
  <c r="AG2342" i="1"/>
  <c r="AH2342" i="1"/>
  <c r="AI2342" i="1"/>
  <c r="AJ2342" i="1"/>
  <c r="AK2342" i="1"/>
  <c r="AL2342" i="1"/>
  <c r="AM2342" i="1"/>
  <c r="AD2343" i="1"/>
  <c r="AE2343" i="1"/>
  <c r="AF2343" i="1"/>
  <c r="AG2343" i="1"/>
  <c r="AH2343" i="1"/>
  <c r="AI2343" i="1"/>
  <c r="AJ2343" i="1"/>
  <c r="AK2343" i="1"/>
  <c r="AL2343" i="1"/>
  <c r="AM2343" i="1"/>
  <c r="AD2344" i="1"/>
  <c r="AE2344" i="1"/>
  <c r="AF2344" i="1"/>
  <c r="AG2344" i="1"/>
  <c r="AH2344" i="1"/>
  <c r="AI2344" i="1"/>
  <c r="AJ2344" i="1"/>
  <c r="AK2344" i="1"/>
  <c r="AL2344" i="1"/>
  <c r="AM2344" i="1"/>
  <c r="AD2345" i="1"/>
  <c r="AE2345" i="1"/>
  <c r="AF2345" i="1"/>
  <c r="AG2345" i="1"/>
  <c r="AH2345" i="1"/>
  <c r="AI2345" i="1"/>
  <c r="AJ2345" i="1"/>
  <c r="AK2345" i="1"/>
  <c r="AL2345" i="1"/>
  <c r="AM2345" i="1"/>
  <c r="AD2346" i="1"/>
  <c r="AE2346" i="1"/>
  <c r="AF2346" i="1"/>
  <c r="AG2346" i="1"/>
  <c r="AH2346" i="1"/>
  <c r="AI2346" i="1"/>
  <c r="AJ2346" i="1"/>
  <c r="AK2346" i="1"/>
  <c r="AL2346" i="1"/>
  <c r="AM2346" i="1"/>
  <c r="AD2347" i="1"/>
  <c r="AE2347" i="1"/>
  <c r="AF2347" i="1"/>
  <c r="AG2347" i="1"/>
  <c r="AH2347" i="1"/>
  <c r="AI2347" i="1"/>
  <c r="AJ2347" i="1"/>
  <c r="AK2347" i="1"/>
  <c r="AL2347" i="1"/>
  <c r="AM2347" i="1"/>
  <c r="AD2348" i="1"/>
  <c r="AE2348" i="1"/>
  <c r="AF2348" i="1"/>
  <c r="AG2348" i="1"/>
  <c r="AH2348" i="1"/>
  <c r="AI2348" i="1"/>
  <c r="AJ2348" i="1"/>
  <c r="AK2348" i="1"/>
  <c r="AL2348" i="1"/>
  <c r="AM2348" i="1"/>
  <c r="AD2349" i="1"/>
  <c r="AE2349" i="1"/>
  <c r="AF2349" i="1"/>
  <c r="AG2349" i="1"/>
  <c r="AH2349" i="1"/>
  <c r="AI2349" i="1"/>
  <c r="AJ2349" i="1"/>
  <c r="AK2349" i="1"/>
  <c r="AL2349" i="1"/>
  <c r="AM2349" i="1"/>
  <c r="AD2350" i="1"/>
  <c r="AE2350" i="1"/>
  <c r="AF2350" i="1"/>
  <c r="AG2350" i="1"/>
  <c r="AH2350" i="1"/>
  <c r="AI2350" i="1"/>
  <c r="AJ2350" i="1"/>
  <c r="AK2350" i="1"/>
  <c r="AL2350" i="1"/>
  <c r="AM2350" i="1"/>
  <c r="AD2351" i="1"/>
  <c r="AE2351" i="1"/>
  <c r="AF2351" i="1"/>
  <c r="AG2351" i="1"/>
  <c r="AH2351" i="1"/>
  <c r="AI2351" i="1"/>
  <c r="AJ2351" i="1"/>
  <c r="AK2351" i="1"/>
  <c r="AL2351" i="1"/>
  <c r="AM2351" i="1"/>
  <c r="AD2352" i="1"/>
  <c r="AE2352" i="1"/>
  <c r="AF2352" i="1"/>
  <c r="AG2352" i="1"/>
  <c r="AH2352" i="1"/>
  <c r="AI2352" i="1"/>
  <c r="AJ2352" i="1"/>
  <c r="AK2352" i="1"/>
  <c r="AL2352" i="1"/>
  <c r="AM2352" i="1"/>
  <c r="AD2353" i="1"/>
  <c r="AE2353" i="1"/>
  <c r="AF2353" i="1"/>
  <c r="AG2353" i="1"/>
  <c r="AH2353" i="1"/>
  <c r="AI2353" i="1"/>
  <c r="AJ2353" i="1"/>
  <c r="AK2353" i="1"/>
  <c r="AL2353" i="1"/>
  <c r="AM2353" i="1"/>
  <c r="AD2354" i="1"/>
  <c r="AE2354" i="1"/>
  <c r="AF2354" i="1"/>
  <c r="AG2354" i="1"/>
  <c r="AH2354" i="1"/>
  <c r="AI2354" i="1"/>
  <c r="AJ2354" i="1"/>
  <c r="AK2354" i="1"/>
  <c r="AL2354" i="1"/>
  <c r="AM2354" i="1"/>
  <c r="AD2355" i="1"/>
  <c r="AE2355" i="1"/>
  <c r="AF2355" i="1"/>
  <c r="AG2355" i="1"/>
  <c r="AH2355" i="1"/>
  <c r="AI2355" i="1"/>
  <c r="AJ2355" i="1"/>
  <c r="AK2355" i="1"/>
  <c r="AL2355" i="1"/>
  <c r="AM2355" i="1"/>
  <c r="AD2356" i="1"/>
  <c r="AE2356" i="1"/>
  <c r="AF2356" i="1"/>
  <c r="AG2356" i="1"/>
  <c r="AH2356" i="1"/>
  <c r="AI2356" i="1"/>
  <c r="AJ2356" i="1"/>
  <c r="AK2356" i="1"/>
  <c r="AL2356" i="1"/>
  <c r="AM2356" i="1"/>
  <c r="AD2357" i="1"/>
  <c r="AE2357" i="1"/>
  <c r="AF2357" i="1"/>
  <c r="AG2357" i="1"/>
  <c r="AH2357" i="1"/>
  <c r="AI2357" i="1"/>
  <c r="AJ2357" i="1"/>
  <c r="AK2357" i="1"/>
  <c r="AL2357" i="1"/>
  <c r="AM2357" i="1"/>
  <c r="AD2358" i="1"/>
  <c r="AE2358" i="1"/>
  <c r="AF2358" i="1"/>
  <c r="AG2358" i="1"/>
  <c r="AH2358" i="1"/>
  <c r="AI2358" i="1"/>
  <c r="AJ2358" i="1"/>
  <c r="AK2358" i="1"/>
  <c r="AL2358" i="1"/>
  <c r="AM2358" i="1"/>
  <c r="AD2359" i="1"/>
  <c r="AE2359" i="1"/>
  <c r="AF2359" i="1"/>
  <c r="AG2359" i="1"/>
  <c r="AH2359" i="1"/>
  <c r="AI2359" i="1"/>
  <c r="AJ2359" i="1"/>
  <c r="AK2359" i="1"/>
  <c r="AL2359" i="1"/>
  <c r="AM2359" i="1"/>
  <c r="AD2360" i="1"/>
  <c r="AE2360" i="1"/>
  <c r="AF2360" i="1"/>
  <c r="AG2360" i="1"/>
  <c r="AH2360" i="1"/>
  <c r="AI2360" i="1"/>
  <c r="AJ2360" i="1"/>
  <c r="AK2360" i="1"/>
  <c r="AL2360" i="1"/>
  <c r="AM2360" i="1"/>
  <c r="AD2361" i="1"/>
  <c r="AE2361" i="1"/>
  <c r="AF2361" i="1"/>
  <c r="AG2361" i="1"/>
  <c r="AH2361" i="1"/>
  <c r="AI2361" i="1"/>
  <c r="AJ2361" i="1"/>
  <c r="AK2361" i="1"/>
  <c r="AL2361" i="1"/>
  <c r="AM2361" i="1"/>
  <c r="AD2362" i="1"/>
  <c r="AE2362" i="1"/>
  <c r="AF2362" i="1"/>
  <c r="AG2362" i="1"/>
  <c r="AH2362" i="1"/>
  <c r="AI2362" i="1"/>
  <c r="AJ2362" i="1"/>
  <c r="AK2362" i="1"/>
  <c r="AL2362" i="1"/>
  <c r="AM2362" i="1"/>
  <c r="AD2363" i="1"/>
  <c r="AE2363" i="1"/>
  <c r="AF2363" i="1"/>
  <c r="AG2363" i="1"/>
  <c r="AH2363" i="1"/>
  <c r="AI2363" i="1"/>
  <c r="AJ2363" i="1"/>
  <c r="AK2363" i="1"/>
  <c r="AL2363" i="1"/>
  <c r="AM2363" i="1"/>
  <c r="AD2364" i="1"/>
  <c r="AE2364" i="1"/>
  <c r="AF2364" i="1"/>
  <c r="AG2364" i="1"/>
  <c r="AH2364" i="1"/>
  <c r="AI2364" i="1"/>
  <c r="AJ2364" i="1"/>
  <c r="AK2364" i="1"/>
  <c r="AL2364" i="1"/>
  <c r="AM2364" i="1"/>
  <c r="AD2365" i="1"/>
  <c r="AE2365" i="1"/>
  <c r="AF2365" i="1"/>
  <c r="AG2365" i="1"/>
  <c r="AH2365" i="1"/>
  <c r="AI2365" i="1"/>
  <c r="AJ2365" i="1"/>
  <c r="AK2365" i="1"/>
  <c r="AL2365" i="1"/>
  <c r="AM2365" i="1"/>
  <c r="AD2366" i="1"/>
  <c r="AE2366" i="1"/>
  <c r="AF2366" i="1"/>
  <c r="AG2366" i="1"/>
  <c r="AH2366" i="1"/>
  <c r="AI2366" i="1"/>
  <c r="AJ2366" i="1"/>
  <c r="AK2366" i="1"/>
  <c r="AL2366" i="1"/>
  <c r="AM2366" i="1"/>
  <c r="AD2367" i="1"/>
  <c r="AE2367" i="1"/>
  <c r="AF2367" i="1"/>
  <c r="AG2367" i="1"/>
  <c r="AH2367" i="1"/>
  <c r="AI2367" i="1"/>
  <c r="AJ2367" i="1"/>
  <c r="AK2367" i="1"/>
  <c r="AL2367" i="1"/>
  <c r="AM2367" i="1"/>
  <c r="AD2368" i="1"/>
  <c r="AE2368" i="1"/>
  <c r="AF2368" i="1"/>
  <c r="AG2368" i="1"/>
  <c r="AH2368" i="1"/>
  <c r="AI2368" i="1"/>
  <c r="AJ2368" i="1"/>
  <c r="AK2368" i="1"/>
  <c r="AL2368" i="1"/>
  <c r="AM2368" i="1"/>
  <c r="AD2369" i="1"/>
  <c r="AE2369" i="1"/>
  <c r="AF2369" i="1"/>
  <c r="AG2369" i="1"/>
  <c r="AH2369" i="1"/>
  <c r="AI2369" i="1"/>
  <c r="AJ2369" i="1"/>
  <c r="AK2369" i="1"/>
  <c r="AL2369" i="1"/>
  <c r="AM2369" i="1"/>
  <c r="AD2370" i="1"/>
  <c r="AE2370" i="1"/>
  <c r="AF2370" i="1"/>
  <c r="AG2370" i="1"/>
  <c r="AH2370" i="1"/>
  <c r="AI2370" i="1"/>
  <c r="AJ2370" i="1"/>
  <c r="AK2370" i="1"/>
  <c r="AL2370" i="1"/>
  <c r="AM2370" i="1"/>
  <c r="AD2371" i="1"/>
  <c r="AE2371" i="1"/>
  <c r="AF2371" i="1"/>
  <c r="AG2371" i="1"/>
  <c r="AH2371" i="1"/>
  <c r="AI2371" i="1"/>
  <c r="AJ2371" i="1"/>
  <c r="AK2371" i="1"/>
  <c r="AL2371" i="1"/>
  <c r="AM2371" i="1"/>
  <c r="AD2372" i="1"/>
  <c r="AE2372" i="1"/>
  <c r="AF2372" i="1"/>
  <c r="AG2372" i="1"/>
  <c r="AH2372" i="1"/>
  <c r="AI2372" i="1"/>
  <c r="AJ2372" i="1"/>
  <c r="AK2372" i="1"/>
  <c r="AL2372" i="1"/>
  <c r="AM2372" i="1"/>
  <c r="AD2373" i="1"/>
  <c r="AE2373" i="1"/>
  <c r="AF2373" i="1"/>
  <c r="AG2373" i="1"/>
  <c r="AH2373" i="1"/>
  <c r="AI2373" i="1"/>
  <c r="AJ2373" i="1"/>
  <c r="AK2373" i="1"/>
  <c r="AL2373" i="1"/>
  <c r="AM2373" i="1"/>
  <c r="AD2374" i="1"/>
  <c r="AE2374" i="1"/>
  <c r="AF2374" i="1"/>
  <c r="AG2374" i="1"/>
  <c r="AH2374" i="1"/>
  <c r="AI2374" i="1"/>
  <c r="AJ2374" i="1"/>
  <c r="AK2374" i="1"/>
  <c r="AL2374" i="1"/>
  <c r="AM2374" i="1"/>
  <c r="AD2375" i="1"/>
  <c r="AE2375" i="1"/>
  <c r="AF2375" i="1"/>
  <c r="AG2375" i="1"/>
  <c r="AH2375" i="1"/>
  <c r="AI2375" i="1"/>
  <c r="AJ2375" i="1"/>
  <c r="AK2375" i="1"/>
  <c r="AL2375" i="1"/>
  <c r="AM2375" i="1"/>
  <c r="AD2376" i="1"/>
  <c r="AE2376" i="1"/>
  <c r="AF2376" i="1"/>
  <c r="AG2376" i="1"/>
  <c r="AH2376" i="1"/>
  <c r="AI2376" i="1"/>
  <c r="AJ2376" i="1"/>
  <c r="AK2376" i="1"/>
  <c r="AL2376" i="1"/>
  <c r="AM2376" i="1"/>
  <c r="AD2377" i="1"/>
  <c r="AE2377" i="1"/>
  <c r="AF2377" i="1"/>
  <c r="AG2377" i="1"/>
  <c r="AH2377" i="1"/>
  <c r="AI2377" i="1"/>
  <c r="AJ2377" i="1"/>
  <c r="AK2377" i="1"/>
  <c r="AL2377" i="1"/>
  <c r="AM2377" i="1"/>
  <c r="AD2378" i="1"/>
  <c r="AE2378" i="1"/>
  <c r="AF2378" i="1"/>
  <c r="AG2378" i="1"/>
  <c r="AH2378" i="1"/>
  <c r="AI2378" i="1"/>
  <c r="AJ2378" i="1"/>
  <c r="AK2378" i="1"/>
  <c r="AL2378" i="1"/>
  <c r="AM2378" i="1"/>
  <c r="AD2379" i="1"/>
  <c r="AE2379" i="1"/>
  <c r="AF2379" i="1"/>
  <c r="AG2379" i="1"/>
  <c r="AH2379" i="1"/>
  <c r="AI2379" i="1"/>
  <c r="AJ2379" i="1"/>
  <c r="AK2379" i="1"/>
  <c r="AL2379" i="1"/>
  <c r="AM2379" i="1"/>
  <c r="AD2380" i="1"/>
  <c r="AE2380" i="1"/>
  <c r="AF2380" i="1"/>
  <c r="AG2380" i="1"/>
  <c r="AH2380" i="1"/>
  <c r="AI2380" i="1"/>
  <c r="AJ2380" i="1"/>
  <c r="AK2380" i="1"/>
  <c r="AL2380" i="1"/>
  <c r="AM2380" i="1"/>
  <c r="AD2381" i="1"/>
  <c r="AE2381" i="1"/>
  <c r="AF2381" i="1"/>
  <c r="AG2381" i="1"/>
  <c r="AH2381" i="1"/>
  <c r="AI2381" i="1"/>
  <c r="AJ2381" i="1"/>
  <c r="AK2381" i="1"/>
  <c r="AL2381" i="1"/>
  <c r="AM2381" i="1"/>
  <c r="AD2382" i="1"/>
  <c r="AE2382" i="1"/>
  <c r="AF2382" i="1"/>
  <c r="AG2382" i="1"/>
  <c r="AH2382" i="1"/>
  <c r="AI2382" i="1"/>
  <c r="AJ2382" i="1"/>
  <c r="AK2382" i="1"/>
  <c r="AL2382" i="1"/>
  <c r="AM2382" i="1"/>
  <c r="AD2383" i="1"/>
  <c r="AE2383" i="1"/>
  <c r="AF2383" i="1"/>
  <c r="AG2383" i="1"/>
  <c r="AH2383" i="1"/>
  <c r="AI2383" i="1"/>
  <c r="AJ2383" i="1"/>
  <c r="AK2383" i="1"/>
  <c r="AL2383" i="1"/>
  <c r="AM2383" i="1"/>
  <c r="AD2384" i="1"/>
  <c r="AE2384" i="1"/>
  <c r="AF2384" i="1"/>
  <c r="AG2384" i="1"/>
  <c r="AH2384" i="1"/>
  <c r="AI2384" i="1"/>
  <c r="AJ2384" i="1"/>
  <c r="AK2384" i="1"/>
  <c r="AL2384" i="1"/>
  <c r="AM2384" i="1"/>
  <c r="AD2385" i="1"/>
  <c r="AE2385" i="1"/>
  <c r="AF2385" i="1"/>
  <c r="AG2385" i="1"/>
  <c r="AH2385" i="1"/>
  <c r="AI2385" i="1"/>
  <c r="AJ2385" i="1"/>
  <c r="AK2385" i="1"/>
  <c r="AL2385" i="1"/>
  <c r="AM2385" i="1"/>
  <c r="AD2386" i="1"/>
  <c r="AE2386" i="1"/>
  <c r="AF2386" i="1"/>
  <c r="AG2386" i="1"/>
  <c r="AH2386" i="1"/>
  <c r="AI2386" i="1"/>
  <c r="AJ2386" i="1"/>
  <c r="AK2386" i="1"/>
  <c r="AL2386" i="1"/>
  <c r="AM2386" i="1"/>
  <c r="AD2387" i="1"/>
  <c r="AE2387" i="1"/>
  <c r="AF2387" i="1"/>
  <c r="AG2387" i="1"/>
  <c r="AH2387" i="1"/>
  <c r="AI2387" i="1"/>
  <c r="AJ2387" i="1"/>
  <c r="AK2387" i="1"/>
  <c r="AL2387" i="1"/>
  <c r="AM2387" i="1"/>
  <c r="AD2388" i="1"/>
  <c r="AE2388" i="1"/>
  <c r="AF2388" i="1"/>
  <c r="AG2388" i="1"/>
  <c r="AH2388" i="1"/>
  <c r="AI2388" i="1"/>
  <c r="AJ2388" i="1"/>
  <c r="AK2388" i="1"/>
  <c r="AL2388" i="1"/>
  <c r="AM2388" i="1"/>
  <c r="AD2389" i="1"/>
  <c r="AE2389" i="1"/>
  <c r="AF2389" i="1"/>
  <c r="AG2389" i="1"/>
  <c r="AH2389" i="1"/>
  <c r="AI2389" i="1"/>
  <c r="AJ2389" i="1"/>
  <c r="AK2389" i="1"/>
  <c r="AL2389" i="1"/>
  <c r="AM2389" i="1"/>
  <c r="AD2390" i="1"/>
  <c r="AE2390" i="1"/>
  <c r="AF2390" i="1"/>
  <c r="AG2390" i="1"/>
  <c r="AH2390" i="1"/>
  <c r="AI2390" i="1"/>
  <c r="AJ2390" i="1"/>
  <c r="AK2390" i="1"/>
  <c r="AL2390" i="1"/>
  <c r="AM2390" i="1"/>
  <c r="AD2391" i="1"/>
  <c r="AE2391" i="1"/>
  <c r="AF2391" i="1"/>
  <c r="AG2391" i="1"/>
  <c r="AH2391" i="1"/>
  <c r="AI2391" i="1"/>
  <c r="AJ2391" i="1"/>
  <c r="AK2391" i="1"/>
  <c r="AL2391" i="1"/>
  <c r="AM2391" i="1"/>
  <c r="AD2392" i="1"/>
  <c r="AE2392" i="1"/>
  <c r="AF2392" i="1"/>
  <c r="AG2392" i="1"/>
  <c r="AH2392" i="1"/>
  <c r="AI2392" i="1"/>
  <c r="AJ2392" i="1"/>
  <c r="AK2392" i="1"/>
  <c r="AL2392" i="1"/>
  <c r="AM2392" i="1"/>
  <c r="AD2393" i="1"/>
  <c r="AE2393" i="1"/>
  <c r="AF2393" i="1"/>
  <c r="AG2393" i="1"/>
  <c r="AH2393" i="1"/>
  <c r="AI2393" i="1"/>
  <c r="AJ2393" i="1"/>
  <c r="AK2393" i="1"/>
  <c r="AL2393" i="1"/>
  <c r="AM2393" i="1"/>
  <c r="AD2394" i="1"/>
  <c r="AE2394" i="1"/>
  <c r="AF2394" i="1"/>
  <c r="AG2394" i="1"/>
  <c r="AH2394" i="1"/>
  <c r="AI2394" i="1"/>
  <c r="AJ2394" i="1"/>
  <c r="AK2394" i="1"/>
  <c r="AL2394" i="1"/>
  <c r="AM2394" i="1"/>
  <c r="AD2395" i="1"/>
  <c r="AE2395" i="1"/>
  <c r="AF2395" i="1"/>
  <c r="AG2395" i="1"/>
  <c r="AH2395" i="1"/>
  <c r="AI2395" i="1"/>
  <c r="AJ2395" i="1"/>
  <c r="AK2395" i="1"/>
  <c r="AL2395" i="1"/>
  <c r="AM2395" i="1"/>
  <c r="AD2396" i="1"/>
  <c r="AE2396" i="1"/>
  <c r="AF2396" i="1"/>
  <c r="AG2396" i="1"/>
  <c r="AH2396" i="1"/>
  <c r="AI2396" i="1"/>
  <c r="AJ2396" i="1"/>
  <c r="AK2396" i="1"/>
  <c r="AL2396" i="1"/>
  <c r="AM2396" i="1"/>
  <c r="AD2397" i="1"/>
  <c r="AE2397" i="1"/>
  <c r="AF2397" i="1"/>
  <c r="AG2397" i="1"/>
  <c r="AH2397" i="1"/>
  <c r="AI2397" i="1"/>
  <c r="AJ2397" i="1"/>
  <c r="AK2397" i="1"/>
  <c r="AL2397" i="1"/>
  <c r="AM2397" i="1"/>
  <c r="AD2398" i="1"/>
  <c r="AE2398" i="1"/>
  <c r="AF2398" i="1"/>
  <c r="AG2398" i="1"/>
  <c r="AH2398" i="1"/>
  <c r="AI2398" i="1"/>
  <c r="AJ2398" i="1"/>
  <c r="AK2398" i="1"/>
  <c r="AL2398" i="1"/>
  <c r="AM2398" i="1"/>
  <c r="AD2399" i="1"/>
  <c r="AE2399" i="1"/>
  <c r="AF2399" i="1"/>
  <c r="AG2399" i="1"/>
  <c r="AH2399" i="1"/>
  <c r="AI2399" i="1"/>
  <c r="AJ2399" i="1"/>
  <c r="AK2399" i="1"/>
  <c r="AL2399" i="1"/>
  <c r="AM2399" i="1"/>
  <c r="AD2400" i="1"/>
  <c r="AE2400" i="1"/>
  <c r="AF2400" i="1"/>
  <c r="AG2400" i="1"/>
  <c r="AH2400" i="1"/>
  <c r="AI2400" i="1"/>
  <c r="AJ2400" i="1"/>
  <c r="AK2400" i="1"/>
  <c r="AL2400" i="1"/>
  <c r="AM2400" i="1"/>
  <c r="AD2401" i="1"/>
  <c r="AE2401" i="1"/>
  <c r="AF2401" i="1"/>
  <c r="AG2401" i="1"/>
  <c r="AH2401" i="1"/>
  <c r="AI2401" i="1"/>
  <c r="AJ2401" i="1"/>
  <c r="AK2401" i="1"/>
  <c r="AL2401" i="1"/>
  <c r="AM2401" i="1"/>
  <c r="AM2" i="1"/>
  <c r="AM2402" i="1" s="1"/>
  <c r="AL2" i="1"/>
  <c r="AK2" i="1"/>
  <c r="AF2403" i="1" s="1"/>
  <c r="AJ2" i="1"/>
  <c r="AE2403" i="1" s="1"/>
  <c r="AI2" i="1"/>
  <c r="AD2403" i="1" s="1"/>
  <c r="AI2402" i="1" s="1"/>
  <c r="AH2" i="1"/>
  <c r="AH2402" i="1" s="1"/>
  <c r="AH2404" i="1" s="1"/>
  <c r="AG2" i="1"/>
  <c r="AF2" i="1"/>
  <c r="AF2402" i="1" s="1"/>
  <c r="AF2404" i="1" s="1"/>
  <c r="AE2" i="1"/>
  <c r="AE2402" i="1" s="1"/>
  <c r="AE2404" i="1" s="1"/>
  <c r="AD2" i="1"/>
  <c r="AD2402" i="1" s="1"/>
  <c r="AD2404" i="1" l="1"/>
  <c r="AK2402" i="1"/>
  <c r="AJ2402" i="1"/>
  <c r="AI2404" i="1" l="1"/>
  <c r="AD2405" i="1" s="1"/>
  <c r="AE2405" i="1" l="1"/>
  <c r="AH2405" i="1"/>
  <c r="AF2405" i="1"/>
  <c r="AI2405" i="1" s="1"/>
  <c r="AG2405" i="1"/>
</calcChain>
</file>

<file path=xl/sharedStrings.xml><?xml version="1.0" encoding="utf-8"?>
<sst xmlns="http://schemas.openxmlformats.org/spreadsheetml/2006/main" count="26267" uniqueCount="7517">
  <si>
    <t>Participant</t>
  </si>
  <si>
    <t>Purchased response?</t>
  </si>
  <si>
    <t>Source</t>
  </si>
  <si>
    <t>L1 Eng?</t>
  </si>
  <si>
    <t>L1s</t>
  </si>
  <si>
    <t>Other Ls</t>
  </si>
  <si>
    <t>Country</t>
  </si>
  <si>
    <t>Age</t>
  </si>
  <si>
    <t>Gender</t>
  </si>
  <si>
    <t>years Eng</t>
  </si>
  <si>
    <t>Eng residence</t>
  </si>
  <si>
    <t>1stOr2ndResponse</t>
  </si>
  <si>
    <t>ResponseID</t>
  </si>
  <si>
    <t>What is happening?</t>
  </si>
  <si>
    <t>A1 Core</t>
  </si>
  <si>
    <t>A1 Answer</t>
  </si>
  <si>
    <t>A1 Gramm</t>
  </si>
  <si>
    <t>A1 Interp</t>
  </si>
  <si>
    <t>A1 Verif</t>
  </si>
  <si>
    <t>A2 Core</t>
  </si>
  <si>
    <t>A2 Answer</t>
  </si>
  <si>
    <t>A2 Gramm</t>
  </si>
  <si>
    <t>A2 Interp</t>
  </si>
  <si>
    <t>A2 Verif</t>
  </si>
  <si>
    <t>PairNum</t>
  </si>
  <si>
    <t>CAGIV-CAGIV</t>
  </si>
  <si>
    <t>Better</t>
  </si>
  <si>
    <t>Worse</t>
  </si>
  <si>
    <t>Same</t>
  </si>
  <si>
    <t>yes</t>
  </si>
  <si>
    <t>NSv1pt1</t>
  </si>
  <si>
    <t>Yes</t>
  </si>
  <si>
    <t>USA</t>
  </si>
  <si>
    <t>male</t>
  </si>
  <si>
    <t>USA 50 Years</t>
  </si>
  <si>
    <t>I01T-gNSC-p282-r2</t>
  </si>
  <si>
    <t>The boy enjoys the music playing.</t>
  </si>
  <si>
    <t>I01T-001-a</t>
  </si>
  <si>
    <t>00111-10111</t>
  </si>
  <si>
    <t>no</t>
  </si>
  <si>
    <t>NNSv1</t>
  </si>
  <si>
    <t>No</t>
  </si>
  <si>
    <t>Korean, English</t>
  </si>
  <si>
    <t>South Korea</t>
  </si>
  <si>
    <t>5 - 6 years</t>
  </si>
  <si>
    <t>USA 2 years, Singapore 2.5 years</t>
  </si>
  <si>
    <t>I01T-gNNS-p011-r1</t>
  </si>
  <si>
    <t xml:space="preserve">A boy is dancing along with music </t>
  </si>
  <si>
    <t>I01T-001-b</t>
  </si>
  <si>
    <t>USA 59 years</t>
  </si>
  <si>
    <t>I01T-gNSC-p187-r2</t>
  </si>
  <si>
    <t>The boy is getting down.</t>
  </si>
  <si>
    <t>I01T-002-a</t>
  </si>
  <si>
    <t>11101-10111</t>
  </si>
  <si>
    <t>Chinese</t>
  </si>
  <si>
    <t>China</t>
  </si>
  <si>
    <t>female</t>
  </si>
  <si>
    <t>8 - 10 years</t>
  </si>
  <si>
    <t>USA 4 months</t>
  </si>
  <si>
    <t>I01T-gNNS-p031-r1</t>
  </si>
  <si>
    <t xml:space="preserve">The smiling boy is dancing with music. </t>
  </si>
  <si>
    <t>I01T-002-b</t>
  </si>
  <si>
    <t>USA 28 years</t>
  </si>
  <si>
    <t>I01T-gNSC-p245-r2</t>
  </si>
  <si>
    <t>He is enjoying his music.</t>
  </si>
  <si>
    <t>I01T-003-a</t>
  </si>
  <si>
    <t>01101-11111</t>
  </si>
  <si>
    <t>Gujarati</t>
  </si>
  <si>
    <t>India</t>
  </si>
  <si>
    <t>10 years or more (or native speaker)</t>
  </si>
  <si>
    <t>Taiwan</t>
  </si>
  <si>
    <t>I01T-gNNS-p059-r1</t>
  </si>
  <si>
    <t>The boy is dancing to music.</t>
  </si>
  <si>
    <t>I01T-003-b</t>
  </si>
  <si>
    <t>NSv1</t>
  </si>
  <si>
    <t>English</t>
  </si>
  <si>
    <t>na</t>
  </si>
  <si>
    <t>I01T-gNSF-p300-r1</t>
  </si>
  <si>
    <t xml:space="preserve">This boy is dancing. </t>
  </si>
  <si>
    <t>I01T-004-a</t>
  </si>
  <si>
    <t>10111-11111</t>
  </si>
  <si>
    <t>6 - 8 years</t>
  </si>
  <si>
    <t>I01T-gNNS-p090-r1</t>
  </si>
  <si>
    <t>The boy is dancing with the music.</t>
  </si>
  <si>
    <t>I01T-004-b</t>
  </si>
  <si>
    <t>Mandarin</t>
  </si>
  <si>
    <t>South Africa</t>
  </si>
  <si>
    <t>other / prefer not to say</t>
  </si>
  <si>
    <t>10 years or more</t>
  </si>
  <si>
    <t>USA 20 years</t>
  </si>
  <si>
    <t>I01T-gNSC-p172-r1</t>
  </si>
  <si>
    <t>have fun</t>
  </si>
  <si>
    <t>I01T-005-a</t>
  </si>
  <si>
    <t>00001-11111</t>
  </si>
  <si>
    <t>USA 3 years</t>
  </si>
  <si>
    <t>I01T-gNNS-p002-r1</t>
  </si>
  <si>
    <t>The boy is dancing.</t>
  </si>
  <si>
    <t>I01T-005-b</t>
  </si>
  <si>
    <t>I01T-gNSC-p237-r2</t>
  </si>
  <si>
    <t xml:space="preserve">He is a dancing machine. </t>
  </si>
  <si>
    <t>I01T-006-a</t>
  </si>
  <si>
    <t>01111-01101</t>
  </si>
  <si>
    <t>USA 57</t>
  </si>
  <si>
    <t>I01T-gNSC-p173-r2</t>
  </si>
  <si>
    <t>He's enjoying the song.</t>
  </si>
  <si>
    <t>I01T-006-b</t>
  </si>
  <si>
    <t>USA 71 years</t>
  </si>
  <si>
    <t>I01T-gNSC-p213-r1</t>
  </si>
  <si>
    <t>The boy is dancing a jig</t>
  </si>
  <si>
    <t>I01T-007-a</t>
  </si>
  <si>
    <t>11110-10111</t>
  </si>
  <si>
    <t>USA 71 Years</t>
  </si>
  <si>
    <t>I01T-gNSC-p175-r2</t>
  </si>
  <si>
    <t>The music is enticing the boy to dance.</t>
  </si>
  <si>
    <t>I01T-007-b</t>
  </si>
  <si>
    <t>I01T-gNSC-p172-r2</t>
  </si>
  <si>
    <t xml:space="preserve">do dance </t>
  </si>
  <si>
    <t>I01T-008-a</t>
  </si>
  <si>
    <t>10011-11111</t>
  </si>
  <si>
    <t>3 - 4 years</t>
  </si>
  <si>
    <t>USA 1 year</t>
  </si>
  <si>
    <t>I01T-gNNS-p010-r1</t>
  </si>
  <si>
    <t>The boy is dancing</t>
  </si>
  <si>
    <t>I01T-008-b</t>
  </si>
  <si>
    <t>USA 30 years</t>
  </si>
  <si>
    <t>I01T-gNSF-p299-r2</t>
  </si>
  <si>
    <t>The boy is partying.</t>
  </si>
  <si>
    <t>I01T-009-a</t>
  </si>
  <si>
    <t>01100-01110</t>
  </si>
  <si>
    <t>I01T-gNNS-p035-r1</t>
  </si>
  <si>
    <t>The boy is singing songs.</t>
  </si>
  <si>
    <t>I01T-009-b</t>
  </si>
  <si>
    <t>I01T-gNSF-p147-r2</t>
  </si>
  <si>
    <t xml:space="preserve">The boy is totally jamming out. </t>
  </si>
  <si>
    <t>I01T-010-a</t>
  </si>
  <si>
    <t>01111-11111</t>
  </si>
  <si>
    <t>None</t>
  </si>
  <si>
    <t>I01T-gNNS-p050-r1</t>
  </si>
  <si>
    <t>I01T-010-b</t>
  </si>
  <si>
    <t>USA 55 years</t>
  </si>
  <si>
    <t>I01T-gNSC-p211-r1</t>
  </si>
  <si>
    <t>This boy is enjoying the music.</t>
  </si>
  <si>
    <t>I01T-011-a</t>
  </si>
  <si>
    <t>00101-10111</t>
  </si>
  <si>
    <t>USA 3.5 years</t>
  </si>
  <si>
    <t>I01T-gNNS-p063-r1</t>
  </si>
  <si>
    <t>A young man is dancing with the music on.</t>
  </si>
  <si>
    <t>I01T-011-b</t>
  </si>
  <si>
    <t>I01T-gNSC-p176-r1</t>
  </si>
  <si>
    <t>Danceing</t>
  </si>
  <si>
    <t>I01T-012-a</t>
  </si>
  <si>
    <t>11011-01101</t>
  </si>
  <si>
    <t>USA 53 YEARS</t>
  </si>
  <si>
    <t>I01T-gNSC-p159-r2</t>
  </si>
  <si>
    <t>The boy is having fun.</t>
  </si>
  <si>
    <t>I01T-012-b</t>
  </si>
  <si>
    <t>I01T-gNSC-p255-r2</t>
  </si>
  <si>
    <t>The boy is having a good time.</t>
  </si>
  <si>
    <t>I01T-013-a</t>
  </si>
  <si>
    <t>01101-10111</t>
  </si>
  <si>
    <t>USA 36 years</t>
  </si>
  <si>
    <t>I01T-gNSF-p146-r2</t>
  </si>
  <si>
    <t>A boy is moving to the beat of music.</t>
  </si>
  <si>
    <t>I01T-013-b</t>
  </si>
  <si>
    <t>USA 4 years</t>
  </si>
  <si>
    <t>I01T-gNNS-p064-r1</t>
  </si>
  <si>
    <t>The boy is dancing along the music.</t>
  </si>
  <si>
    <t>I01T-014-a</t>
  </si>
  <si>
    <t>11011-11111</t>
  </si>
  <si>
    <t>I01T-gNNS-p045-r1</t>
  </si>
  <si>
    <t>I01T-014-b</t>
  </si>
  <si>
    <t>Spanish</t>
  </si>
  <si>
    <t>USA 41 years</t>
  </si>
  <si>
    <t>I01T-gNSF-p303-r2</t>
  </si>
  <si>
    <t>He is having a great time listening to music.</t>
  </si>
  <si>
    <t>I01T-015-a</t>
  </si>
  <si>
    <t>01111-10111</t>
  </si>
  <si>
    <t>I01T-gNNS-p098-r1</t>
  </si>
  <si>
    <t>The man is dancing with music.</t>
  </si>
  <si>
    <t>I01T-015-b</t>
  </si>
  <si>
    <t>USA 52 years, UK (Britain) 4 months</t>
  </si>
  <si>
    <t>I01T-gNSF-p495-r2</t>
  </si>
  <si>
    <t>He is having a seizure.</t>
  </si>
  <si>
    <t>I01T-016-a</t>
  </si>
  <si>
    <t>01110-01101</t>
  </si>
  <si>
    <t xml:space="preserve">Spanish, Portuguese, Japanese </t>
  </si>
  <si>
    <t>USA 65 years</t>
  </si>
  <si>
    <t>I01T-gNSC-p212-r1</t>
  </si>
  <si>
    <t xml:space="preserve">He's rocking out. </t>
  </si>
  <si>
    <t>I01T-016-b</t>
  </si>
  <si>
    <t>I01T-gNSC-p257-r2</t>
  </si>
  <si>
    <t>I think this boy likes music</t>
  </si>
  <si>
    <t>I01T-017-a</t>
  </si>
  <si>
    <t>00100-01101</t>
  </si>
  <si>
    <t xml:space="preserve">English </t>
  </si>
  <si>
    <t>I01T-gNSC-p153-r2</t>
  </si>
  <si>
    <t xml:space="preserve">He is having a good time </t>
  </si>
  <si>
    <t>I01T-017-b</t>
  </si>
  <si>
    <t>I01T-gNSF-p300-r2</t>
  </si>
  <si>
    <t xml:space="preserve">He is enjoying music. </t>
  </si>
  <si>
    <t>I01T-018-a</t>
  </si>
  <si>
    <t>01101-11110</t>
  </si>
  <si>
    <t>I01T-gNNS-p094-r1</t>
  </si>
  <si>
    <t>He is singing and dancing</t>
  </si>
  <si>
    <t>I01T-018-b</t>
  </si>
  <si>
    <t xml:space="preserve">USA 52 years </t>
  </si>
  <si>
    <t>I01T-gNSC-p231-r2</t>
  </si>
  <si>
    <t xml:space="preserve">Exercising to music. </t>
  </si>
  <si>
    <t>I01T-019-a</t>
  </si>
  <si>
    <t>01100-01101</t>
  </si>
  <si>
    <t>USA 47 years</t>
  </si>
  <si>
    <t>I01T-gNSC-p162-r2</t>
  </si>
  <si>
    <t>Enjoying music</t>
  </si>
  <si>
    <t>I01T-019-b</t>
  </si>
  <si>
    <t>USA 64 years</t>
  </si>
  <si>
    <t>I01T-gNSC-p262-r2</t>
  </si>
  <si>
    <t>He is listening to music</t>
  </si>
  <si>
    <t>I01T-020-a</t>
  </si>
  <si>
    <t>01111-01110</t>
  </si>
  <si>
    <t>I01T-gNNS-p046-r1</t>
  </si>
  <si>
    <t>He is singing.</t>
  </si>
  <si>
    <t>I01T-020-b</t>
  </si>
  <si>
    <t>NSv2pt2</t>
  </si>
  <si>
    <t>USA 45, UK (England) 4</t>
  </si>
  <si>
    <t>I01U-gNSC-p416-r1</t>
  </si>
  <si>
    <t>Boy is dancing to music</t>
  </si>
  <si>
    <t>I01U-001-a</t>
  </si>
  <si>
    <t>NNSv2</t>
  </si>
  <si>
    <t>I01U-gNNS-p072-r1</t>
  </si>
  <si>
    <t>The boy is dancing with the music</t>
  </si>
  <si>
    <t>I01U-001-b</t>
  </si>
  <si>
    <t>Arabic, French</t>
  </si>
  <si>
    <t>Egypt</t>
  </si>
  <si>
    <t>I01U-gNSC-p396-r2</t>
  </si>
  <si>
    <t>A person enjoying listening to music</t>
  </si>
  <si>
    <t>I01U-002-a</t>
  </si>
  <si>
    <t>01011-11110</t>
  </si>
  <si>
    <t>Chinese (Mandarin)</t>
  </si>
  <si>
    <t>I01U-gNNS-p006-r1</t>
  </si>
  <si>
    <t>A boy is dancing with pop music.</t>
  </si>
  <si>
    <t>I01U-002-b</t>
  </si>
  <si>
    <t>USA 40 years</t>
  </si>
  <si>
    <t>I01U-gNSC-p363-r2</t>
  </si>
  <si>
    <t>The boy's favorite song came on the radio, and he could not help but to dance to it.</t>
  </si>
  <si>
    <t>I01U-003-a</t>
  </si>
  <si>
    <t>10110-11111</t>
  </si>
  <si>
    <t>USA 3 months</t>
  </si>
  <si>
    <t>I01U-gNNS-p021-r1</t>
  </si>
  <si>
    <t xml:space="preserve">A boy is dancing </t>
  </si>
  <si>
    <t>I01U-003-b</t>
  </si>
  <si>
    <t>NSv2</t>
  </si>
  <si>
    <t>USA 37 years</t>
  </si>
  <si>
    <t>I01U-gNSF-p298-r2</t>
  </si>
  <si>
    <t>He loves music</t>
  </si>
  <si>
    <t>I01U-004-a</t>
  </si>
  <si>
    <t>00101-11111</t>
  </si>
  <si>
    <t>I01U-gNNS-p039-r1</t>
  </si>
  <si>
    <t>I01U-004-b</t>
  </si>
  <si>
    <t>USA 77 years</t>
  </si>
  <si>
    <t>I01U-gNSC-p450-r2</t>
  </si>
  <si>
    <t>having a great time</t>
  </si>
  <si>
    <t>I01U-005-a</t>
  </si>
  <si>
    <t>USA 53 years</t>
  </si>
  <si>
    <t>I01U-gNSC-p325-r2</t>
  </si>
  <si>
    <t>A boy is happy when dancing</t>
  </si>
  <si>
    <t>I01U-005-b</t>
  </si>
  <si>
    <t>America</t>
  </si>
  <si>
    <t>USA 69 years</t>
  </si>
  <si>
    <t>I01U-gNSC-p401-r2</t>
  </si>
  <si>
    <t>Music surrounds the dancing boy.</t>
  </si>
  <si>
    <t>I01U-006-a</t>
  </si>
  <si>
    <t>I01U-gNNS-p065-r1</t>
  </si>
  <si>
    <t>The boy is dancing with music.</t>
  </si>
  <si>
    <t>I01U-006-b</t>
  </si>
  <si>
    <t xml:space="preserve">USA 46 years </t>
  </si>
  <si>
    <t>I01U-gNSC-p383-r2</t>
  </si>
  <si>
    <t>This song makes me happy.</t>
  </si>
  <si>
    <t>I01U-007-a</t>
  </si>
  <si>
    <t>00100-11110</t>
  </si>
  <si>
    <t xml:space="preserve">Chinese </t>
  </si>
  <si>
    <t>I01U-gNNS-p017-r1</t>
  </si>
  <si>
    <t xml:space="preserve">He is singing and dancing. </t>
  </si>
  <si>
    <t>I01U-007-b</t>
  </si>
  <si>
    <t>USA 25 years</t>
  </si>
  <si>
    <t>I01U-gNSC-p434-r1</t>
  </si>
  <si>
    <t>he is listening to music</t>
  </si>
  <si>
    <t>I01U-008-a</t>
  </si>
  <si>
    <t>01111-11011</t>
  </si>
  <si>
    <t>English, Hindi, Gujarati</t>
  </si>
  <si>
    <t>USA 5 months</t>
  </si>
  <si>
    <t>I01U-gNNS-p135-r1</t>
  </si>
  <si>
    <t>The boy is dancing on music.</t>
  </si>
  <si>
    <t>I01U-008-b</t>
  </si>
  <si>
    <t>USA 31 years</t>
  </si>
  <si>
    <t>I01U-gNSC-p479-r2</t>
  </si>
  <si>
    <t>Music is playing</t>
  </si>
  <si>
    <t>I01U-009-a</t>
  </si>
  <si>
    <t>I01U-gNSC-p387-r2</t>
  </si>
  <si>
    <t>The wonderful rhythms and sounds make the boy dance.</t>
  </si>
  <si>
    <t>I01U-009-b</t>
  </si>
  <si>
    <t>I01U-gNSC-p377-r1</t>
  </si>
  <si>
    <t>dancing</t>
  </si>
  <si>
    <t>I01U-010-a</t>
  </si>
  <si>
    <t>01101-11011</t>
  </si>
  <si>
    <t>USA 2 years</t>
  </si>
  <si>
    <t>I01U-gNNS-p111-r1</t>
  </si>
  <si>
    <t>A boy is dancing along the music.</t>
  </si>
  <si>
    <t>I01U-010-b</t>
  </si>
  <si>
    <t>I01U-gNSC-p383-r1</t>
  </si>
  <si>
    <t>This boy loves his music!</t>
  </si>
  <si>
    <t>I01U-011-a</t>
  </si>
  <si>
    <t>00101-11110</t>
  </si>
  <si>
    <t>UK 1 year</t>
  </si>
  <si>
    <t>I01U-gNNS-p026-r1</t>
  </si>
  <si>
    <t>The boy is dancing and singing at the same time.</t>
  </si>
  <si>
    <t>I01U-011-b</t>
  </si>
  <si>
    <t>I01U-gNSC-p484-r2</t>
  </si>
  <si>
    <t>The music is stirring up the man's exhilaration to exercise to the rhythm.</t>
  </si>
  <si>
    <t>I01U-012-a</t>
  </si>
  <si>
    <t>01100-10111</t>
  </si>
  <si>
    <t>French</t>
  </si>
  <si>
    <t>I01U-gNSF-p294-r2</t>
  </si>
  <si>
    <t>The music made the boy want to dance.</t>
  </si>
  <si>
    <t>I01U-012-b</t>
  </si>
  <si>
    <t>I01U-gNSC-p324-r2</t>
  </si>
  <si>
    <t>Andy loves the music, it makes him dance.</t>
  </si>
  <si>
    <t>I01U-013-a</t>
  </si>
  <si>
    <t>10010-11111</t>
  </si>
  <si>
    <t>Arabic</t>
  </si>
  <si>
    <t>Saudi Arabia</t>
  </si>
  <si>
    <t>2 - 3 years</t>
  </si>
  <si>
    <t>USA 5 years</t>
  </si>
  <si>
    <t>I01U-gNNS-p009-r1</t>
  </si>
  <si>
    <t>I01U-013-b</t>
  </si>
  <si>
    <t>USA 24</t>
  </si>
  <si>
    <t>I01U-gNSC-p460-r1</t>
  </si>
  <si>
    <t>A young man in dancing.</t>
  </si>
  <si>
    <t>I01U-014-a</t>
  </si>
  <si>
    <t>11011-11110</t>
  </si>
  <si>
    <t>Singapore 6 months, USA 3 years</t>
  </si>
  <si>
    <t>I01U-gNNS-p127-r1</t>
  </si>
  <si>
    <t>The boy is dancing and singing.</t>
  </si>
  <si>
    <t>I01U-014-b</t>
  </si>
  <si>
    <t>USA 54 years</t>
  </si>
  <si>
    <t>I01U-gNSC-p469-r2</t>
  </si>
  <si>
    <t>Music moves a young man's feet.</t>
  </si>
  <si>
    <t>I01U-015-a</t>
  </si>
  <si>
    <t>10111-11110</t>
  </si>
  <si>
    <t>USA 6 months</t>
  </si>
  <si>
    <t>I01U-gNNS-p101-r1</t>
  </si>
  <si>
    <t>The boy is singing and dancing by himself.</t>
  </si>
  <si>
    <t>I01U-015-b</t>
  </si>
  <si>
    <t>4 - 5 years</t>
  </si>
  <si>
    <t>I01U-gNNS-p116-r1</t>
  </si>
  <si>
    <t>The boy is singing</t>
  </si>
  <si>
    <t>I01U-016-a</t>
  </si>
  <si>
    <t>01110-11110</t>
  </si>
  <si>
    <t>I01U-gNNS-p028-r1</t>
  </si>
  <si>
    <t xml:space="preserve">A boy is singing and dancing </t>
  </si>
  <si>
    <t>I01U-016-b</t>
  </si>
  <si>
    <t>I01U-gNSC-p410-r2</t>
  </si>
  <si>
    <t>It is fun to dance.</t>
  </si>
  <si>
    <t>I01U-017-a</t>
  </si>
  <si>
    <t>00100-11011</t>
  </si>
  <si>
    <t>I01U-gNNS-p043-r1</t>
  </si>
  <si>
    <t xml:space="preserve">The man is dancing while listening music. </t>
  </si>
  <si>
    <t>I01U-017-b</t>
  </si>
  <si>
    <t>USA 62 years</t>
  </si>
  <si>
    <t>I01U-gNSC-p390-r2</t>
  </si>
  <si>
    <t>A kid is very happy.</t>
  </si>
  <si>
    <t>I01U-018-a</t>
  </si>
  <si>
    <t>00111-11111</t>
  </si>
  <si>
    <t>I01U-gNNS-p057-r1</t>
  </si>
  <si>
    <t xml:space="preserve">The boy is dancing with some music. </t>
  </si>
  <si>
    <t>I01U-018-b</t>
  </si>
  <si>
    <t xml:space="preserve">USA </t>
  </si>
  <si>
    <t>I01U-gNSC-p424-r2</t>
  </si>
  <si>
    <t xml:space="preserve">A boy is getting lost in some music </t>
  </si>
  <si>
    <t>I01U-019-a</t>
  </si>
  <si>
    <t>01111-11110</t>
  </si>
  <si>
    <t>I01U-gNNS-p038-r1</t>
  </si>
  <si>
    <t>A boy is dancing and singing.</t>
  </si>
  <si>
    <t>I01U-019-b</t>
  </si>
  <si>
    <t>I01U-gNSC-p482-r2</t>
  </si>
  <si>
    <t xml:space="preserve">The boy is happy. </t>
  </si>
  <si>
    <t>I01U-020-a</t>
  </si>
  <si>
    <t>00111-11011</t>
  </si>
  <si>
    <t>I01U-gNSC-p343-r1</t>
  </si>
  <si>
    <t>The young man and dancing to the music</t>
  </si>
  <si>
    <t>I01U-020-b</t>
  </si>
  <si>
    <t>USA 23 years</t>
  </si>
  <si>
    <t>I02T-gNSC-p244-r2</t>
  </si>
  <si>
    <t xml:space="preserve">The boy is about to eat a slice of pizza. </t>
  </si>
  <si>
    <t>I02T-001-a</t>
  </si>
  <si>
    <t>I02T-gNNS-p085-r1</t>
  </si>
  <si>
    <t>He is eating a pizza</t>
  </si>
  <si>
    <t>I02T-001-b</t>
  </si>
  <si>
    <t>I02T-gNSF-p299-r2</t>
  </si>
  <si>
    <t>The boy is having lunch.</t>
  </si>
  <si>
    <t>I02T-002-a</t>
  </si>
  <si>
    <t>I02T-gNNS-p060-r1</t>
  </si>
  <si>
    <t>He is eating.</t>
  </si>
  <si>
    <t>I02T-002-b</t>
  </si>
  <si>
    <t>USA 63 years</t>
  </si>
  <si>
    <t>I02T-gNSC-p266-r2</t>
  </si>
  <si>
    <t xml:space="preserve">The boy is about to take a bite from a slice of plain pizza. </t>
  </si>
  <si>
    <t>I02T-003-a</t>
  </si>
  <si>
    <t>I02T-gNNS-p011-r1</t>
  </si>
  <si>
    <t>A boy is trying to eat a pizza</t>
  </si>
  <si>
    <t>I02T-003-b</t>
  </si>
  <si>
    <t>I02T-gNSC-p209-r2</t>
  </si>
  <si>
    <t>EATING LUNCH</t>
  </si>
  <si>
    <t>I02T-004-a</t>
  </si>
  <si>
    <t>01110-10111</t>
  </si>
  <si>
    <t>I02T-gNNS-p054-r1</t>
  </si>
  <si>
    <t>A little boy is eating a piece of pizza.</t>
  </si>
  <si>
    <t>I02T-004-b</t>
  </si>
  <si>
    <t>USA 68 years</t>
  </si>
  <si>
    <t>I02T-gNSC-p253-r1</t>
  </si>
  <si>
    <t>ready to eat pizza</t>
  </si>
  <si>
    <t>I02T-005-a</t>
  </si>
  <si>
    <t>10011-01111</t>
  </si>
  <si>
    <t>I02T-gNNS-p002-r1</t>
  </si>
  <si>
    <t>The boy is eating.</t>
  </si>
  <si>
    <t>I02T-005-b</t>
  </si>
  <si>
    <t>UK (Great Britain), 3 Y</t>
  </si>
  <si>
    <t>I02T-gNSC-p247-r2</t>
  </si>
  <si>
    <t>The boy likes pizza.</t>
  </si>
  <si>
    <t>I02T-006-a</t>
  </si>
  <si>
    <t>I02T-gNNS-p033-r1</t>
  </si>
  <si>
    <t>The boy is eating a pizza.</t>
  </si>
  <si>
    <t>I02T-006-b</t>
  </si>
  <si>
    <t>Spanish, Lakota, Chinese, Gaelic</t>
  </si>
  <si>
    <t>I02T-gNSC-p258-r2</t>
  </si>
  <si>
    <t>This boy loves pizza.</t>
  </si>
  <si>
    <t>I02T-007-a</t>
  </si>
  <si>
    <t>00111-01111</t>
  </si>
  <si>
    <t>I02T-gNSF-p145-r1</t>
  </si>
  <si>
    <t xml:space="preserve">The boy is eating. </t>
  </si>
  <si>
    <t>I02T-007-b</t>
  </si>
  <si>
    <t>USA 27 years</t>
  </si>
  <si>
    <t>I02T-gNSC-p199-r2</t>
  </si>
  <si>
    <t>The boy is anxiously awaiting for the pizza to enter his mouth.</t>
  </si>
  <si>
    <t>I02T-008-a</t>
  </si>
  <si>
    <t>1 - 2 years</t>
  </si>
  <si>
    <t>I02T-gNNS-p120-r1</t>
  </si>
  <si>
    <t>The little kid is enjoying the pizza.</t>
  </si>
  <si>
    <t>I02T-008-b</t>
  </si>
  <si>
    <t>I02T-gNSC-p212-r1</t>
  </si>
  <si>
    <t xml:space="preserve">He's pigging out. </t>
  </si>
  <si>
    <t>I02T-009-a</t>
  </si>
  <si>
    <t>01110-01111</t>
  </si>
  <si>
    <t>USA 73 years</t>
  </si>
  <si>
    <t>I02T-gNSC-p163-r2</t>
  </si>
  <si>
    <t>He is looking at the pizza</t>
  </si>
  <si>
    <t>I02T-009-b</t>
  </si>
  <si>
    <t>USA 52 years</t>
  </si>
  <si>
    <t>I02T-gNSC-p168-r2</t>
  </si>
  <si>
    <t>The boy is eating lunch.</t>
  </si>
  <si>
    <t>I02T-010-a</t>
  </si>
  <si>
    <t>01110-11111</t>
  </si>
  <si>
    <t>I02T-gNNS-p035-r1</t>
  </si>
  <si>
    <t>The boy is eating the pizza.</t>
  </si>
  <si>
    <t>I02T-010-b</t>
  </si>
  <si>
    <t>I02T-gNNS-p052-r1</t>
  </si>
  <si>
    <t>A fat kid is eating a delicious pizza.</t>
  </si>
  <si>
    <t>I02T-011-a</t>
  </si>
  <si>
    <t>I02T-gNNS-p048-r1</t>
  </si>
  <si>
    <t>He is eating pizza.</t>
  </si>
  <si>
    <t>I02T-011-b</t>
  </si>
  <si>
    <t>I02T-gNSC-p173-r2</t>
  </si>
  <si>
    <t xml:space="preserve">His mouth is watering. </t>
  </si>
  <si>
    <t>I02T-012-a</t>
  </si>
  <si>
    <t>00110-01111</t>
  </si>
  <si>
    <t>I02T-gNNS-p055-r1</t>
  </si>
  <si>
    <t>I02T-012-b</t>
  </si>
  <si>
    <t>USA 60 years</t>
  </si>
  <si>
    <t>I02T-gNSC-p249-r2</t>
  </si>
  <si>
    <t>The boy is hungry.</t>
  </si>
  <si>
    <t>I02T-013-a</t>
  </si>
  <si>
    <t>I02T-gNNS-p015-r1</t>
  </si>
  <si>
    <t>The boy is eating pizza.</t>
  </si>
  <si>
    <t>I02T-013-b</t>
  </si>
  <si>
    <t>I02T-gNNS-p117-r1</t>
  </si>
  <si>
    <t>A baby is eating pizza</t>
  </si>
  <si>
    <t>I02T-014-a</t>
  </si>
  <si>
    <t>00110-11111</t>
  </si>
  <si>
    <t>I02T-gNNS-p029-r1</t>
  </si>
  <si>
    <t>I02T-014-b</t>
  </si>
  <si>
    <t>I02T-gNSC-p176-r2</t>
  </si>
  <si>
    <t>Enjoying it</t>
  </si>
  <si>
    <t>I02T-015-a</t>
  </si>
  <si>
    <t>01100-11111</t>
  </si>
  <si>
    <t>I02T-gNNS-p019-r1</t>
  </si>
  <si>
    <t>I02T-015-b</t>
  </si>
  <si>
    <t>I02T-gNSC-p204-r2</t>
  </si>
  <si>
    <t>Boy is enjoying a pizza.</t>
  </si>
  <si>
    <t>I02T-016-a</t>
  </si>
  <si>
    <t>I02T-gNNS-p025-r1</t>
  </si>
  <si>
    <t>I02T-016-b</t>
  </si>
  <si>
    <t>I02T-gNSC-p231-r2</t>
  </si>
  <si>
    <t xml:space="preserve">Excited about his slice of pizza. </t>
  </si>
  <si>
    <t>I02T-017-a</t>
  </si>
  <si>
    <t>00011-11111</t>
  </si>
  <si>
    <t>Thai</t>
  </si>
  <si>
    <t>Thailand</t>
  </si>
  <si>
    <t>I02T-gNNS-p008-r1</t>
  </si>
  <si>
    <t>I02T-017-b</t>
  </si>
  <si>
    <t>I02T-gNSC-p192-r2</t>
  </si>
  <si>
    <t>The boy is eating pepperoni pizza.</t>
  </si>
  <si>
    <t>I02T-018-a</t>
  </si>
  <si>
    <t>11110-11111</t>
  </si>
  <si>
    <t>Chinese, English</t>
  </si>
  <si>
    <t>UK 6 months, USA 2 years</t>
  </si>
  <si>
    <t>I02T-gNNS-p020-r1</t>
  </si>
  <si>
    <t>This boy is preparing to eat the delicious pizza.</t>
  </si>
  <si>
    <t>I02T-018-b</t>
  </si>
  <si>
    <t>I02T-gNSF-p496-r2</t>
  </si>
  <si>
    <t>How is the pizza staying perfectly horizontal when the boy is holding it so close to the tip?</t>
  </si>
  <si>
    <t>I02T-019-a</t>
  </si>
  <si>
    <t>00100-11111</t>
  </si>
  <si>
    <t>I02T-gNNS-p010-r1</t>
  </si>
  <si>
    <t>The boy is eating pizza</t>
  </si>
  <si>
    <t>I02T-019-b</t>
  </si>
  <si>
    <t>I02T-gNSC-p172-r1</t>
  </si>
  <si>
    <t>Eat sausage</t>
  </si>
  <si>
    <t>I02T-020-a</t>
  </si>
  <si>
    <t>00010-11111</t>
  </si>
  <si>
    <t>I02T-gNNS-p003-r1</t>
  </si>
  <si>
    <t>he is eating the pizza</t>
  </si>
  <si>
    <t>I02T-020-b</t>
  </si>
  <si>
    <t>I02U-gNSC-p431-r2</t>
  </si>
  <si>
    <t xml:space="preserve">Guy eating pizza </t>
  </si>
  <si>
    <t>I02U-001-a</t>
  </si>
  <si>
    <t>I02U-gNNS-p040-r1</t>
  </si>
  <si>
    <t>The boy is going to eat a piece of pizza.</t>
  </si>
  <si>
    <t>I02U-001-b</t>
  </si>
  <si>
    <t>I02U-gNSC-p379-r2</t>
  </si>
  <si>
    <t>Timmy LOVES pizza.</t>
  </si>
  <si>
    <t>I02U-002-a</t>
  </si>
  <si>
    <t>I02U-gNNS-p034-r1</t>
  </si>
  <si>
    <t>A boy is eating a piece of pizza</t>
  </si>
  <si>
    <t>I02U-002-b</t>
  </si>
  <si>
    <t>I02U-gNSC-p385-r2</t>
  </si>
  <si>
    <t>THE BOY LOVES PIZZA.</t>
  </si>
  <si>
    <t>I02U-003-a</t>
  </si>
  <si>
    <t>I02U-gNSC-p383-r2</t>
  </si>
  <si>
    <t>A boy eats pizza.</t>
  </si>
  <si>
    <t>I02U-003-b</t>
  </si>
  <si>
    <t>I02U-gNSC-p460-r2</t>
  </si>
  <si>
    <t>The boy eats pizza.</t>
  </si>
  <si>
    <t>I02U-004-a</t>
  </si>
  <si>
    <t>I02U-gNNS-p051-r1</t>
  </si>
  <si>
    <t>a boy is having pizza</t>
  </si>
  <si>
    <t>I02U-004-b</t>
  </si>
  <si>
    <t>I02U-gNSC-p424-r2</t>
  </si>
  <si>
    <t xml:space="preserve">A boy is starting to eat s slice of pizza </t>
  </si>
  <si>
    <t>I02U-005-a</t>
  </si>
  <si>
    <t>11011-10111</t>
  </si>
  <si>
    <t>I02U-gNSC-p434-r1</t>
  </si>
  <si>
    <t>the boy eats the pizza.</t>
  </si>
  <si>
    <t>I02U-005-b</t>
  </si>
  <si>
    <t>I02U-gNSC-p359-r2</t>
  </si>
  <si>
    <t>The boy loves to eat pizza.</t>
  </si>
  <si>
    <t>I02U-006-a</t>
  </si>
  <si>
    <t>USA 2.5 years</t>
  </si>
  <si>
    <t>I02U-gNNS-p027-r1</t>
  </si>
  <si>
    <t>he's having a pizza</t>
  </si>
  <si>
    <t>I02U-006-b</t>
  </si>
  <si>
    <t>I02U-gNSC-p379-r1</t>
  </si>
  <si>
    <t>Crosby can't wait to take a bite of the pizza.</t>
  </si>
  <si>
    <t>I02U-007-a</t>
  </si>
  <si>
    <t>I02U-gNNS-p021-r1</t>
  </si>
  <si>
    <t>A boy is eating a pizza</t>
  </si>
  <si>
    <t>I02U-007-b</t>
  </si>
  <si>
    <t>USA 42 years</t>
  </si>
  <si>
    <t>I02U-gNSC-p453-r1</t>
  </si>
  <si>
    <t>He loves eating pizza.</t>
  </si>
  <si>
    <t>I02U-008-a</t>
  </si>
  <si>
    <t>00111-11110</t>
  </si>
  <si>
    <t>I02U-gNNS-p107-r1</t>
  </si>
  <si>
    <t>The boy is preparing to eat a pepperoni pizza.</t>
  </si>
  <si>
    <t>I02U-008-b</t>
  </si>
  <si>
    <t>USA 26 years</t>
  </si>
  <si>
    <t>I02U-gNSC-p452-r1</t>
  </si>
  <si>
    <t xml:space="preserve">The boy's eating his favorite food. </t>
  </si>
  <si>
    <t>I02U-009-a</t>
  </si>
  <si>
    <t>I02U-gNNS-p123-r1</t>
  </si>
  <si>
    <t>The boy is going to eat a delicious pizza.</t>
  </si>
  <si>
    <t>I02U-009-b</t>
  </si>
  <si>
    <t>USA 39 years</t>
  </si>
  <si>
    <t>I02U-gNSC-p344-r2</t>
  </si>
  <si>
    <t>child is eating lunch</t>
  </si>
  <si>
    <t>I02U-010-a</t>
  </si>
  <si>
    <t>01010-11111</t>
  </si>
  <si>
    <t>Chinese (Mandarin), Chinese (Cantonese), Chinese (Fujianese)</t>
  </si>
  <si>
    <t>China (Hong Kong)</t>
  </si>
  <si>
    <t>I02U-gNNS-p004-r1</t>
  </si>
  <si>
    <t>A boy is eating a big slice of pizza.</t>
  </si>
  <si>
    <t>I02U-010-b</t>
  </si>
  <si>
    <t>I02U-gNSC-p425-r2</t>
  </si>
  <si>
    <t>A boy was given pizza to eat.</t>
  </si>
  <si>
    <t>I02U-011-a</t>
  </si>
  <si>
    <t>00100-10111</t>
  </si>
  <si>
    <t>I02U-gNSC-p416-r2</t>
  </si>
  <si>
    <t>Pizza is what the child is eating</t>
  </si>
  <si>
    <t>I02U-011-b</t>
  </si>
  <si>
    <t>Italian</t>
  </si>
  <si>
    <t>I02U-gNSC-p417-r2</t>
  </si>
  <si>
    <t>Pepperoni pizza makes the boy smile</t>
  </si>
  <si>
    <t>I02U-012-a</t>
  </si>
  <si>
    <t xml:space="preserve">UK (England) 1 year </t>
  </si>
  <si>
    <t>I02U-gNNS-p007-r1</t>
  </si>
  <si>
    <t xml:space="preserve">The boy in green shirts is eating a piece of the delicious pizza. </t>
  </si>
  <si>
    <t>I02U-012-b</t>
  </si>
  <si>
    <t>I02U-gNNS-p112-r1</t>
  </si>
  <si>
    <t>I02U-013-a</t>
  </si>
  <si>
    <t>I02U-gNNS-p014-r1</t>
  </si>
  <si>
    <t>A boy is eating a slice of pizza.</t>
  </si>
  <si>
    <t>I02U-013-b</t>
  </si>
  <si>
    <t>I02U-gNSC-p390-r2</t>
  </si>
  <si>
    <t>He sure is happy.</t>
  </si>
  <si>
    <t>I02U-014-a</t>
  </si>
  <si>
    <t>00111-00100</t>
  </si>
  <si>
    <t>I02U-gNSC-p373-r1</t>
  </si>
  <si>
    <t>eating</t>
  </si>
  <si>
    <t>I02U-014-b</t>
  </si>
  <si>
    <t>I02U-gNSC-p484-r2</t>
  </si>
  <si>
    <t>The child is pausing ere he eats the (pizza) pie realizing it needs a condiment to taste even more toothsome.</t>
  </si>
  <si>
    <t>I02U-015-a</t>
  </si>
  <si>
    <t>I02U-gNNS-p032-r1</t>
  </si>
  <si>
    <t>I02U-015-b</t>
  </si>
  <si>
    <t>USA 45 years</t>
  </si>
  <si>
    <t>I02U-gNSC-p376-r2</t>
  </si>
  <si>
    <t>A small boy is happily munching on a slice of pepperoni pie.</t>
  </si>
  <si>
    <t>I02U-016-a</t>
  </si>
  <si>
    <t>11110-11011</t>
  </si>
  <si>
    <t>I02U-gNSC-p358-r1</t>
  </si>
  <si>
    <t>A little boy eating pizza.</t>
  </si>
  <si>
    <t>I02U-016-b</t>
  </si>
  <si>
    <t>I02U-gNSC-p407-r1</t>
  </si>
  <si>
    <t xml:space="preserve">The child is hungry </t>
  </si>
  <si>
    <t>I02U-017-a</t>
  </si>
  <si>
    <t>Burmese (Mizo), Burmese (Zophei)</t>
  </si>
  <si>
    <t>Burma</t>
  </si>
  <si>
    <t>I02U-gNNS-p070-r1</t>
  </si>
  <si>
    <t>The boy is about to eat the pizza.</t>
  </si>
  <si>
    <t>I02U-017-b</t>
  </si>
  <si>
    <t>I02U-gNSC-p376-r1</t>
  </si>
  <si>
    <t>a child is eating a slice of pepperoni pizza.</t>
  </si>
  <si>
    <t>I02U-018-a</t>
  </si>
  <si>
    <t>11110-00100</t>
  </si>
  <si>
    <t>I02U-gNSC-p377-r1</t>
  </si>
  <si>
    <t>eating pizza</t>
  </si>
  <si>
    <t>I02U-018-b</t>
  </si>
  <si>
    <t>I02U-gNSC-p387-r2</t>
  </si>
  <si>
    <t>Pizza is this boy's favorite food.</t>
  </si>
  <si>
    <t>I02U-019-a</t>
  </si>
  <si>
    <t xml:space="preserve">Spanish </t>
  </si>
  <si>
    <t>I02U-gNSC-p371-r1</t>
  </si>
  <si>
    <t>KID IS EATING PIZZA.</t>
  </si>
  <si>
    <t>I02U-019-b</t>
  </si>
  <si>
    <t>USA 32 years</t>
  </si>
  <si>
    <t>I02U-gNSC-p334-r2</t>
  </si>
  <si>
    <t xml:space="preserve">Pizza is making this young man happy. </t>
  </si>
  <si>
    <t>I02U-020-a</t>
  </si>
  <si>
    <t>I02U-gNNS-p017-r1</t>
  </si>
  <si>
    <t xml:space="preserve">The boy is eating for pizza. </t>
  </si>
  <si>
    <t>I02U-020-b</t>
  </si>
  <si>
    <t>I03T-gNNS-p019-r1</t>
  </si>
  <si>
    <t>The boy give the girl a brown box.</t>
  </si>
  <si>
    <t>I03T-001-a</t>
  </si>
  <si>
    <t>00011-10111</t>
  </si>
  <si>
    <t>I03T-gNSC-p192-r1</t>
  </si>
  <si>
    <t>THE DELIVERY MAN IS GIVING THE LADY A PACKAGE.</t>
  </si>
  <si>
    <t>I03T-001-b</t>
  </si>
  <si>
    <t>I03T-gNSC-p181-r2</t>
  </si>
  <si>
    <t>dropping off sexual gadgets.</t>
  </si>
  <si>
    <t>I03T-002-a</t>
  </si>
  <si>
    <t>Korean</t>
  </si>
  <si>
    <t>Korea</t>
  </si>
  <si>
    <t>I03T-gNNS-p089-r1</t>
  </si>
  <si>
    <t>The man is delivering a package to the woman.</t>
  </si>
  <si>
    <t>I03T-002-b</t>
  </si>
  <si>
    <t>USA 29 years</t>
  </si>
  <si>
    <t>I03T-gNSF-p302-r2</t>
  </si>
  <si>
    <t>The mailman is delivering a package to the receptionist.</t>
  </si>
  <si>
    <t>I03T-003-a</t>
  </si>
  <si>
    <t>I03T-gNNS-p130-r1</t>
  </si>
  <si>
    <t>The man is handing a package to a front desk lady</t>
  </si>
  <si>
    <t>I03T-003-b</t>
  </si>
  <si>
    <t>USA 78 years</t>
  </si>
  <si>
    <t>I03T-gNSC-p234-r2</t>
  </si>
  <si>
    <t>The woman is handing a package to the man</t>
  </si>
  <si>
    <t>I03T-004-a</t>
  </si>
  <si>
    <t>I03T-gNNS-p092-r1</t>
  </si>
  <si>
    <t>The man is giving the package to the woman.</t>
  </si>
  <si>
    <t>I03T-004-b</t>
  </si>
  <si>
    <t>I03T-gNNS-p139-r1</t>
  </si>
  <si>
    <t>The man is delivering package.</t>
  </si>
  <si>
    <t>I03T-005-a</t>
  </si>
  <si>
    <t>I03T-gNNS-p073-r1</t>
  </si>
  <si>
    <t>I03T-005-b</t>
  </si>
  <si>
    <t>I03T-gNSC-p176-r1</t>
  </si>
  <si>
    <t>Delivering package</t>
  </si>
  <si>
    <t>I03T-006-a</t>
  </si>
  <si>
    <t>11011-00111</t>
  </si>
  <si>
    <t>I03T-gNNS-p068-r1</t>
  </si>
  <si>
    <t>The Girl gets her package.</t>
  </si>
  <si>
    <t>I03T-006-b</t>
  </si>
  <si>
    <t>I03T-gNSF-p299-r2</t>
  </si>
  <si>
    <t>The man is handing a packing to the lady.</t>
  </si>
  <si>
    <t>I03T-007-a</t>
  </si>
  <si>
    <t>11001-10111</t>
  </si>
  <si>
    <t>I03T-gNNS-p103-r1</t>
  </si>
  <si>
    <t>A man is passing a box to a young lady.</t>
  </si>
  <si>
    <t>I03T-007-b</t>
  </si>
  <si>
    <t>I03T-gNNS-p052-r1</t>
  </si>
  <si>
    <t>A delivery man is delivering a red package to center desk.</t>
  </si>
  <si>
    <t>I03T-008-a</t>
  </si>
  <si>
    <t>I03T-gNNS-p046-r1</t>
  </si>
  <si>
    <t>He is passing a package to the woman.</t>
  </si>
  <si>
    <t>I03T-008-b</t>
  </si>
  <si>
    <t>French, Spanish</t>
  </si>
  <si>
    <t>I03T-gNSC-p202-r2</t>
  </si>
  <si>
    <t>The man is admiring the woman.</t>
  </si>
  <si>
    <t>I03T-009-a</t>
  </si>
  <si>
    <t>Turkish, French, Spanish</t>
  </si>
  <si>
    <t>I03T-gNSC-p224-r2</t>
  </si>
  <si>
    <t>The man hands a delivery to the woman.</t>
  </si>
  <si>
    <t>I03T-009-b</t>
  </si>
  <si>
    <t>I03T-gNSC-p199-r1</t>
  </si>
  <si>
    <t>The man is delivering a package to the receptionist of a well known law office.</t>
  </si>
  <si>
    <t>I03T-010-a</t>
  </si>
  <si>
    <t>I03T-gNNS-p126-r1</t>
  </si>
  <si>
    <t xml:space="preserve">The man delivered one package to one female staff. </t>
  </si>
  <si>
    <t>I03T-010-b</t>
  </si>
  <si>
    <t>I03T-gNNS-p096-r1</t>
  </si>
  <si>
    <t xml:space="preserve">The man give a gift to female </t>
  </si>
  <si>
    <t>I03T-011-a</t>
  </si>
  <si>
    <t>I03T-gNNS-p001-r1</t>
  </si>
  <si>
    <t>The man is delivering the package to the woman.</t>
  </si>
  <si>
    <t>I03T-011-b</t>
  </si>
  <si>
    <t>I03T-gNSF-p495-r2</t>
  </si>
  <si>
    <t>He is presenting a gift.</t>
  </si>
  <si>
    <t>I03T-012-a</t>
  </si>
  <si>
    <t>01100-11011</t>
  </si>
  <si>
    <t>I03T-gNNS-p002-r1</t>
  </si>
  <si>
    <t>The man is handing package to the woman.</t>
  </si>
  <si>
    <t>I03T-012-b</t>
  </si>
  <si>
    <t>I03T-gNNS-p016-r1</t>
  </si>
  <si>
    <t>He is sending a box to a woman.</t>
  </si>
  <si>
    <t>I03T-013-a</t>
  </si>
  <si>
    <t>I03T-gNNS-p067-r1</t>
  </si>
  <si>
    <t>He is delivering a package.</t>
  </si>
  <si>
    <t>I03T-013-b</t>
  </si>
  <si>
    <t>USA 61 years</t>
  </si>
  <si>
    <t>I03T-gNSC-p277-r2</t>
  </si>
  <si>
    <t>The man is accepting a package</t>
  </si>
  <si>
    <t>I03T-014-a</t>
  </si>
  <si>
    <t>11101-11111</t>
  </si>
  <si>
    <t>I03T-gNNS-p053-r1</t>
  </si>
  <si>
    <t>The man is handing over a package to the lady</t>
  </si>
  <si>
    <t>I03T-014-b</t>
  </si>
  <si>
    <t>Australia 1 month, USA 4 months</t>
  </si>
  <si>
    <t>I03T-gNNS-p062-r1</t>
  </si>
  <si>
    <t>The man is looking the young lady.</t>
  </si>
  <si>
    <t>I03T-015-a</t>
  </si>
  <si>
    <t>01011-11111</t>
  </si>
  <si>
    <t>I03T-gNNS-p025-r1</t>
  </si>
  <si>
    <t>He is passing a box to a woman.</t>
  </si>
  <si>
    <t>I03T-015-b</t>
  </si>
  <si>
    <t>spanish</t>
  </si>
  <si>
    <t>Mexico</t>
  </si>
  <si>
    <t>I03T-gNSC-p169-r1</t>
  </si>
  <si>
    <t>delivery man is delivering a package</t>
  </si>
  <si>
    <t>I03T-016-a</t>
  </si>
  <si>
    <t>10011-11011</t>
  </si>
  <si>
    <t>I03T-gNNS-p029-r1</t>
  </si>
  <si>
    <t>I03T-016-b</t>
  </si>
  <si>
    <t>I03T-gNNS-p093-r1</t>
  </si>
  <si>
    <t>The man is giving the package to the female officer.</t>
  </si>
  <si>
    <t>I03T-017-a</t>
  </si>
  <si>
    <t>I03T-gNNS-p060-r1</t>
  </si>
  <si>
    <t>I03T-017-b</t>
  </si>
  <si>
    <t>I03T-gNSC-p192-r2</t>
  </si>
  <si>
    <t>The secretary is receiving a pakage.</t>
  </si>
  <si>
    <t>I03T-018-a</t>
  </si>
  <si>
    <t>00011-00111</t>
  </si>
  <si>
    <t>I03T-gNNS-p033-r1</t>
  </si>
  <si>
    <t>A woman is taking a package from a man.</t>
  </si>
  <si>
    <t>I03T-018-b</t>
  </si>
  <si>
    <t>I03T-gNNS-p010-r1</t>
  </si>
  <si>
    <t>the woman get a package</t>
  </si>
  <si>
    <t>I03T-019-a</t>
  </si>
  <si>
    <t>I03T-gNNS-p064-r1</t>
  </si>
  <si>
    <t>The man is handing a box to a woman.</t>
  </si>
  <si>
    <t>I03T-019-b</t>
  </si>
  <si>
    <t>I03T-gNNS-p095-r1</t>
  </si>
  <si>
    <t>He is sending the gift for the women.</t>
  </si>
  <si>
    <t>I03T-020-a</t>
  </si>
  <si>
    <t>I03T-gNSC-p204-r1</t>
  </si>
  <si>
    <t>This man is delivering a package.</t>
  </si>
  <si>
    <t>I03T-020-b</t>
  </si>
  <si>
    <t>I03U-gNNS-p032-r1</t>
  </si>
  <si>
    <t>A postman is sending a package to a woman.</t>
  </si>
  <si>
    <t>I03U-001-a</t>
  </si>
  <si>
    <t>I03U-gNSC-p397-r2</t>
  </si>
  <si>
    <t>THE LADY RECEIVES A PACKAGE.</t>
  </si>
  <si>
    <t>I03U-001-b</t>
  </si>
  <si>
    <t>India 25 years</t>
  </si>
  <si>
    <t>I03U-gNSC-p380-r1</t>
  </si>
  <si>
    <t>Courier man handing over the package to a woman</t>
  </si>
  <si>
    <t>I03U-002-a</t>
  </si>
  <si>
    <t>I03U-gNNS-p107-r1</t>
  </si>
  <si>
    <t>The postman is handing a package to the young woman who sits behind the reception desk.</t>
  </si>
  <si>
    <t>I03U-002-b</t>
  </si>
  <si>
    <t>I03U-gNSC-p484-r2</t>
  </si>
  <si>
    <t>The woman is the recipient of ta parcel conveyed by the mailman.</t>
  </si>
  <si>
    <t>I03U-003-a</t>
  </si>
  <si>
    <t>I03U-gNNS-p066-r1</t>
  </si>
  <si>
    <t xml:space="preserve">The man is delivering package. </t>
  </si>
  <si>
    <t>I03U-003-b</t>
  </si>
  <si>
    <t>USA 1 month</t>
  </si>
  <si>
    <t>I03U-gNNS-p042-r1</t>
  </si>
  <si>
    <t>The man is sending the package to the woman.</t>
  </si>
  <si>
    <t>I03U-004-a</t>
  </si>
  <si>
    <t>Bahasa (Indonesian)</t>
  </si>
  <si>
    <t>Indonesia</t>
  </si>
  <si>
    <t>Singapore 1 month</t>
  </si>
  <si>
    <t>I03U-gNNS-p041-r1</t>
  </si>
  <si>
    <t>The post-man is delivering a package to the woman in the front office</t>
  </si>
  <si>
    <t>I03U-004-b</t>
  </si>
  <si>
    <t>I03U-gNNS-p101-r1</t>
  </si>
  <si>
    <t>The man is giving present to the woman.</t>
  </si>
  <si>
    <t>I03U-005-a</t>
  </si>
  <si>
    <t>I03U-gNNS-p026-r1</t>
  </si>
  <si>
    <t>The receptionist is receiving a mail box from the delivering man.</t>
  </si>
  <si>
    <t>I03U-005-b</t>
  </si>
  <si>
    <t>german</t>
  </si>
  <si>
    <t>USA 32 years, scottland 1 year</t>
  </si>
  <si>
    <t>I03U-gNSC-p413-r2</t>
  </si>
  <si>
    <t>A package is delivered.</t>
  </si>
  <si>
    <t>I03U-006-a</t>
  </si>
  <si>
    <t>I03U-gNSC-p334-r1</t>
  </si>
  <si>
    <t xml:space="preserve">A delivery man gives a woman a package. </t>
  </si>
  <si>
    <t>I03U-006-b</t>
  </si>
  <si>
    <t>I03U-gNSC-p383-r2</t>
  </si>
  <si>
    <t>The delivery service drops off a package to its destination.</t>
  </si>
  <si>
    <t>I03U-007-a</t>
  </si>
  <si>
    <t>10101-10111</t>
  </si>
  <si>
    <t>I03U-gNSC-p387-r2</t>
  </si>
  <si>
    <t>The delivery man hands her the package.</t>
  </si>
  <si>
    <t>I03U-007-b</t>
  </si>
  <si>
    <t>I03U-gNNS-p083-r1</t>
  </si>
  <si>
    <t xml:space="preserve">The boy is returning a book to the center desk. </t>
  </si>
  <si>
    <t>I03U-008-a</t>
  </si>
  <si>
    <t>01110-11011</t>
  </si>
  <si>
    <t>I03U-gNNS-p141-r1</t>
  </si>
  <si>
    <t>The woman is getting package</t>
  </si>
  <si>
    <t>I03U-008-b</t>
  </si>
  <si>
    <t>Afrikaans</t>
  </si>
  <si>
    <t>South Africa 37 years, USA 17 years</t>
  </si>
  <si>
    <t>I03U-gNSC-p393-r1</t>
  </si>
  <si>
    <t>A parcel is being delivered to a receptionist.</t>
  </si>
  <si>
    <t>I03U-009-a</t>
  </si>
  <si>
    <t>I03U-gNSC-p417-r1</t>
  </si>
  <si>
    <t>The man gives a package to the woman</t>
  </si>
  <si>
    <t>I03U-009-b</t>
  </si>
  <si>
    <t>I03U-gNNS-p043-r1</t>
  </si>
  <si>
    <t>The deliver gives a box to a woman.</t>
  </si>
  <si>
    <t>I03U-010-a</t>
  </si>
  <si>
    <t>10000-11111</t>
  </si>
  <si>
    <t>I03U-gNNS-p034-r1</t>
  </si>
  <si>
    <t>A man is passing a package to a woman</t>
  </si>
  <si>
    <t>I03U-010-b</t>
  </si>
  <si>
    <t xml:space="preserve">USA 4 months </t>
  </si>
  <si>
    <t>I03U-gNNS-p037-r1</t>
  </si>
  <si>
    <t xml:space="preserve">The man give the girl a baggage. </t>
  </si>
  <si>
    <t>I03U-011-a</t>
  </si>
  <si>
    <t>I03U-gNNS-p040-r1</t>
  </si>
  <si>
    <t>A postman is giving a package to a woman.</t>
  </si>
  <si>
    <t>I03U-011-b</t>
  </si>
  <si>
    <t>I03U-gNSC-p358-r2</t>
  </si>
  <si>
    <t>A woman receiving a package.</t>
  </si>
  <si>
    <t>I03U-012-a</t>
  </si>
  <si>
    <t>10011-10111</t>
  </si>
  <si>
    <t>I03U-gNSC-p379-r2</t>
  </si>
  <si>
    <t>The delivery person hands the box to the woman.</t>
  </si>
  <si>
    <t>I03U-012-b</t>
  </si>
  <si>
    <t>I03U-gNSC-p483-r2</t>
  </si>
  <si>
    <t>The delivery man has arrived.</t>
  </si>
  <si>
    <t>I03U-013-a</t>
  </si>
  <si>
    <t>Burmese, Burmese (Chin)</t>
  </si>
  <si>
    <t>Burma (Myanmar)</t>
  </si>
  <si>
    <t>USA 6 years</t>
  </si>
  <si>
    <t>I03U-gNNS-p012-r1</t>
  </si>
  <si>
    <t>the clerk is receiving a package</t>
  </si>
  <si>
    <t>I03U-013-b</t>
  </si>
  <si>
    <t>I03U-gNNS-p021-r1</t>
  </si>
  <si>
    <t xml:space="preserve">a man is delivering </t>
  </si>
  <si>
    <t>I03U-014-a</t>
  </si>
  <si>
    <t>01001-11111</t>
  </si>
  <si>
    <t>Brazil</t>
  </si>
  <si>
    <t>I03U-gNNS-p022-r1</t>
  </si>
  <si>
    <t>The man is giving a box to the woman.</t>
  </si>
  <si>
    <t>I03U-014-b</t>
  </si>
  <si>
    <t>I03U-gNNS-p086-r1</t>
  </si>
  <si>
    <t>The poster is giving a box to the woman.</t>
  </si>
  <si>
    <t>I03U-015-a</t>
  </si>
  <si>
    <t>11000-10111</t>
  </si>
  <si>
    <t>I03U-gNSC-p397-r1</t>
  </si>
  <si>
    <t>THE DELIVERY GUY DROPS OFF A PACKAGE.</t>
  </si>
  <si>
    <t>I03U-015-b</t>
  </si>
  <si>
    <t>1 year or less</t>
  </si>
  <si>
    <t>USA 1 YEAR</t>
  </si>
  <si>
    <t>I03U-gNNS-p119-r1</t>
  </si>
  <si>
    <t>The boy gives the girl a gift for marry proposal.</t>
  </si>
  <si>
    <t>I03U-016-a</t>
  </si>
  <si>
    <t>00010-10111</t>
  </si>
  <si>
    <t>I03U-gNNS-p027-r1</t>
  </si>
  <si>
    <t>the girl just got a package from the mailman</t>
  </si>
  <si>
    <t>I03U-016-b</t>
  </si>
  <si>
    <t>I03U-gNNS-p009-r1</t>
  </si>
  <si>
    <t>A boy is giving his teacher a gift.</t>
  </si>
  <si>
    <t>I03U-017-a</t>
  </si>
  <si>
    <t>Burmese (Chin), Burmese (Zophei)</t>
  </si>
  <si>
    <t>I03U-gNNS-p077-r1</t>
  </si>
  <si>
    <t xml:space="preserve">The mailman is giving the mail to the woman. </t>
  </si>
  <si>
    <t>I03U-017-b</t>
  </si>
  <si>
    <t>I03U-gNSC-p493-r1</t>
  </si>
  <si>
    <t>A delivery person is accepting a package</t>
  </si>
  <si>
    <t>I03U-018-a</t>
  </si>
  <si>
    <t>11101-11011</t>
  </si>
  <si>
    <t>I03U-gNSC-p344-r2</t>
  </si>
  <si>
    <t>woman is receiving a package from delivery man</t>
  </si>
  <si>
    <t>I03U-018-b</t>
  </si>
  <si>
    <t>I03U-gNSC-p417-r2</t>
  </si>
  <si>
    <t>The office has received a delivery</t>
  </si>
  <si>
    <t>I03U-019-a</t>
  </si>
  <si>
    <t>00101-11011</t>
  </si>
  <si>
    <t>I03U-gNNS-p007-r1</t>
  </si>
  <si>
    <t xml:space="preserve">the transporter is pass the package to the woman. </t>
  </si>
  <si>
    <t>I03U-019-b</t>
  </si>
  <si>
    <t>I03U-gNSC-p373-r1</t>
  </si>
  <si>
    <t>delivery</t>
  </si>
  <si>
    <t>I03U-020-a</t>
  </si>
  <si>
    <t>I03U-gNNS-p004-r1</t>
  </si>
  <si>
    <t>A man is giving a package to a woman.</t>
  </si>
  <si>
    <t>I03U-020-b</t>
  </si>
  <si>
    <t>I04T-gNSF-p496-r2</t>
  </si>
  <si>
    <t>The teenage boy is having an afternoon post-nap stretch.</t>
  </si>
  <si>
    <t>I04T-001-a</t>
  </si>
  <si>
    <t>I04T-gNNS-p062-r1</t>
  </si>
  <si>
    <t>The boy is getting up.</t>
  </si>
  <si>
    <t>I04T-001-b</t>
  </si>
  <si>
    <t>I04T-gNSC-p253-r2</t>
  </si>
  <si>
    <t>going to bed</t>
  </si>
  <si>
    <t>I04T-002-a</t>
  </si>
  <si>
    <t>I04T-gNNS-p067-r1</t>
  </si>
  <si>
    <t>He just woke up.</t>
  </si>
  <si>
    <t>I04T-002-b</t>
  </si>
  <si>
    <t>I04T-gNSC-p266-r1</t>
  </si>
  <si>
    <t xml:space="preserve">A boy is sitting up in bed stretching. </t>
  </si>
  <si>
    <t>I04T-003-a</t>
  </si>
  <si>
    <t>00111-10011</t>
  </si>
  <si>
    <t>I04T-gNNS-p020-r1</t>
  </si>
  <si>
    <t>He just get up.</t>
  </si>
  <si>
    <t>I04T-003-b</t>
  </si>
  <si>
    <t>I04T-gNSC-p277-r2</t>
  </si>
  <si>
    <t>The alarm has woken the happy boy!</t>
  </si>
  <si>
    <t>I04T-004-a</t>
  </si>
  <si>
    <t>10111-01111</t>
  </si>
  <si>
    <t>USA 34 years</t>
  </si>
  <si>
    <t>I04T-gNSC-p177-r2</t>
  </si>
  <si>
    <t>The boy is stretching in bed.</t>
  </si>
  <si>
    <t>I04T-004-b</t>
  </si>
  <si>
    <t>I04T-gNSC-p239-r1</t>
  </si>
  <si>
    <t>The boy is stretching</t>
  </si>
  <si>
    <t>I04T-005-a</t>
  </si>
  <si>
    <t>Chinese (Mandarin), French</t>
  </si>
  <si>
    <t>I04T-gNSF-p149-r2</t>
  </si>
  <si>
    <t xml:space="preserve">The boy is stretching his arms before getting out of bed. </t>
  </si>
  <si>
    <t>I04T-005-b</t>
  </si>
  <si>
    <t>I04T-gNNS-p080-r1</t>
  </si>
  <si>
    <t>The boy just wake up.</t>
  </si>
  <si>
    <t>I04T-006-a</t>
  </si>
  <si>
    <t>Japanese</t>
  </si>
  <si>
    <t>I04T-gNSF-p148-r2</t>
  </si>
  <si>
    <t>He's stretching.</t>
  </si>
  <si>
    <t>I04T-006-b</t>
  </si>
  <si>
    <t>I04T-gNSC-p282-r2</t>
  </si>
  <si>
    <t>The alarm woke the boy up.</t>
  </si>
  <si>
    <t>I04T-007-a</t>
  </si>
  <si>
    <t>I04T-gNNS-p139-r1</t>
  </si>
  <si>
    <t>He is getting up in the morning.</t>
  </si>
  <si>
    <t>I04T-007-b</t>
  </si>
  <si>
    <t>I04T-gNSC-p224-r1</t>
  </si>
  <si>
    <t>The boy is taking a nap.</t>
  </si>
  <si>
    <t>I04T-008-a</t>
  </si>
  <si>
    <t>HINDI</t>
  </si>
  <si>
    <t>I04T-gNNS-p071-r1</t>
  </si>
  <si>
    <t>He is waking up.</t>
  </si>
  <si>
    <t>I04T-008-b</t>
  </si>
  <si>
    <t>I04T-gNNS-p126-r1</t>
  </si>
  <si>
    <t>He wakes up and scratch his body.</t>
  </si>
  <si>
    <t>I04T-009-a</t>
  </si>
  <si>
    <t>10010-10111</t>
  </si>
  <si>
    <t>I04T-gNNS-p015-r1</t>
  </si>
  <si>
    <t>The boy just woke up.</t>
  </si>
  <si>
    <t>I04T-009-b</t>
  </si>
  <si>
    <t>I04T-gNSC-p209-r2</t>
  </si>
  <si>
    <t>HE'S STRECHING</t>
  </si>
  <si>
    <t>I04T-010-a</t>
  </si>
  <si>
    <t>01011-01111</t>
  </si>
  <si>
    <t>I04T-gNNS-p056-r1</t>
  </si>
  <si>
    <t>The boy is stretching in the bed.</t>
  </si>
  <si>
    <t>I04T-010-b</t>
  </si>
  <si>
    <t>I04T-gNSC-p226-r2</t>
  </si>
  <si>
    <t>Why is this boy not wearing pants</t>
  </si>
  <si>
    <t>I04T-011-a</t>
  </si>
  <si>
    <t>I04T-gNNS-p025-r1</t>
  </si>
  <si>
    <t>He is getting up.</t>
  </si>
  <si>
    <t>I04T-011-b</t>
  </si>
  <si>
    <t xml:space="preserve">China </t>
  </si>
  <si>
    <t>I04T-gNNS-p084-r1</t>
  </si>
  <si>
    <t>he is playing a yawn</t>
  </si>
  <si>
    <t>I04T-012-a</t>
  </si>
  <si>
    <t>01000-01111</t>
  </si>
  <si>
    <t>I04T-gNNS-p129-r1</t>
  </si>
  <si>
    <t>He is enjoying the beautiful morning</t>
  </si>
  <si>
    <t>I04T-012-b</t>
  </si>
  <si>
    <t>I04T-gNNS-p055-r1</t>
  </si>
  <si>
    <t>The boy is extending and he just awake up.</t>
  </si>
  <si>
    <t>I04T-013-a</t>
  </si>
  <si>
    <t>11001-11111</t>
  </si>
  <si>
    <t>I04T-gNNS-p011-r1</t>
  </si>
  <si>
    <t>The boy is stretching after he woke up</t>
  </si>
  <si>
    <t>I04T-013-b</t>
  </si>
  <si>
    <t>I04T-gNSC-p258-r2</t>
  </si>
  <si>
    <t>The boy is waking to find his legs have grown twenty inches during the night and now can be the only white man who can jump!</t>
  </si>
  <si>
    <t>I04T-014-a</t>
  </si>
  <si>
    <t>11010-11111</t>
  </si>
  <si>
    <t>I04T-gNNS-p018-r1</t>
  </si>
  <si>
    <t xml:space="preserve">The boy is getting up in the morning, when the clock is ringing. </t>
  </si>
  <si>
    <t>I04T-014-b</t>
  </si>
  <si>
    <t>I04T-gNSC-p254-r1</t>
  </si>
  <si>
    <t>He is eating up</t>
  </si>
  <si>
    <t>I04T-015-a</t>
  </si>
  <si>
    <t>01000-00111</t>
  </si>
  <si>
    <t>US 47 years</t>
  </si>
  <si>
    <t>I04T-gNSC-p171-r2</t>
  </si>
  <si>
    <t>The youth is awake.</t>
  </si>
  <si>
    <t>I04T-015-b</t>
  </si>
  <si>
    <t>I04T-gNSC-p263-r2</t>
  </si>
  <si>
    <t xml:space="preserve">The boy is happy because he got to sleep until 2 in the afternoon because it's summer vacation. </t>
  </si>
  <si>
    <t>I04T-016-a</t>
  </si>
  <si>
    <t>I04T-gNNS-p046-r1</t>
  </si>
  <si>
    <t>He is sitting on the bed with the arms up.</t>
  </si>
  <si>
    <t>I04T-016-b</t>
  </si>
  <si>
    <t>I04T-gNNS-p088-r1</t>
  </si>
  <si>
    <t xml:space="preserve">The boy is strengthening. </t>
  </si>
  <si>
    <t>I04T-017-a</t>
  </si>
  <si>
    <t>01000-10111</t>
  </si>
  <si>
    <t>I04T-gNNS-p054-r1</t>
  </si>
  <si>
    <t>The boy gets up at around 2pm.</t>
  </si>
  <si>
    <t>I04T-017-b</t>
  </si>
  <si>
    <t>I04T-gNSC-p153-r1</t>
  </si>
  <si>
    <t xml:space="preserve">Streaching out bed </t>
  </si>
  <si>
    <t>I04T-018-a</t>
  </si>
  <si>
    <t>01000-10011</t>
  </si>
  <si>
    <t>I04T-gNNS-p019-r1</t>
  </si>
  <si>
    <t>The boy is wake up in the morning and feel comfortable.</t>
  </si>
  <si>
    <t>I04T-018-b</t>
  </si>
  <si>
    <t>I04T-gNSC-p211-r1</t>
  </si>
  <si>
    <t xml:space="preserve">This boy is happy to see the morning light. </t>
  </si>
  <si>
    <t>I04T-019-a</t>
  </si>
  <si>
    <t>I04T-gNNS-p130-r1</t>
  </si>
  <si>
    <t>he is stretching his body</t>
  </si>
  <si>
    <t>I04T-019-b</t>
  </si>
  <si>
    <t>I04T-gNSC-p172-r1</t>
  </si>
  <si>
    <t>sleep</t>
  </si>
  <si>
    <t>I04T-020-a</t>
  </si>
  <si>
    <t>00010-01111</t>
  </si>
  <si>
    <t>I04T-gNNS-p102-r1</t>
  </si>
  <si>
    <t>The boy is stretching his arms.</t>
  </si>
  <si>
    <t>I04T-020-b</t>
  </si>
  <si>
    <t>USA 19 years</t>
  </si>
  <si>
    <t>I04U-gNSC-p405-r2</t>
  </si>
  <si>
    <t xml:space="preserve">The alarm is going off. </t>
  </si>
  <si>
    <t>I04U-001-a</t>
  </si>
  <si>
    <t>I04U-gNNS-p112-r1</t>
  </si>
  <si>
    <t xml:space="preserve">The man is waking up. </t>
  </si>
  <si>
    <t>I04U-001-b</t>
  </si>
  <si>
    <t>I04U-gNSC-p424-r1</t>
  </si>
  <si>
    <t>Boy stretches getting ready for the day</t>
  </si>
  <si>
    <t>I04U-002-a</t>
  </si>
  <si>
    <t>I04U-gNNS-p037-r1</t>
  </si>
  <si>
    <t>I04U-002-b</t>
  </si>
  <si>
    <t>German</t>
  </si>
  <si>
    <t>Germany 2 years, South Korea 2 years</t>
  </si>
  <si>
    <t>I04U-gNSC-p486-r2</t>
  </si>
  <si>
    <t>Stretching after waking up makes this boy happy.</t>
  </si>
  <si>
    <t>I04U-003-a</t>
  </si>
  <si>
    <t>I04U-gNSC-p429-r1</t>
  </si>
  <si>
    <t>A man is waking up well rested to a balmy day</t>
  </si>
  <si>
    <t>I04U-003-b</t>
  </si>
  <si>
    <t>I04U-gNSC-p429-r2</t>
  </si>
  <si>
    <t>An alarm clock rings fruitlessly as its victim defies all tactics.</t>
  </si>
  <si>
    <t>I04U-004-a</t>
  </si>
  <si>
    <t>I04U-gNNS-p039-r1</t>
  </si>
  <si>
    <t>The boy is waking up.</t>
  </si>
  <si>
    <t>I04U-004-b</t>
  </si>
  <si>
    <t>I04U-gNSC-p407-r1</t>
  </si>
  <si>
    <t>The wind is blowing the curtains</t>
  </si>
  <si>
    <t>I04U-005-a</t>
  </si>
  <si>
    <t>I04U-gNNS-p136-r1</t>
  </si>
  <si>
    <t>The boy wakes up when the alarm is ringing.</t>
  </si>
  <si>
    <t>I04U-005-b</t>
  </si>
  <si>
    <t>I04U-gNNS-p104-r1</t>
  </si>
  <si>
    <t xml:space="preserve">A boy just waked up by the alarm. </t>
  </si>
  <si>
    <t>I04U-006-a</t>
  </si>
  <si>
    <t>I04U-gNNS-p087-r1</t>
  </si>
  <si>
    <t xml:space="preserve">he is waking up </t>
  </si>
  <si>
    <t>I04U-006-b</t>
  </si>
  <si>
    <t>I04U-gNSC-p452-r2</t>
  </si>
  <si>
    <t>The boy got a good night's sleep.</t>
  </si>
  <si>
    <t>I04U-007-a</t>
  </si>
  <si>
    <t>00101-00100</t>
  </si>
  <si>
    <t>USA 66 years</t>
  </si>
  <si>
    <t>I04U-gNSC-p322-r2</t>
  </si>
  <si>
    <t xml:space="preserve">It's a beautiful day. </t>
  </si>
  <si>
    <t>I04U-007-b</t>
  </si>
  <si>
    <t>I04U-gNSC-p363-r2</t>
  </si>
  <si>
    <t xml:space="preserve">The boy wake felling refreshed to be able to sleep in until 1pm. </t>
  </si>
  <si>
    <t>I04U-008-a</t>
  </si>
  <si>
    <t>I04U-gNNS-p109-r1</t>
  </si>
  <si>
    <t xml:space="preserve">The guy wakes up. </t>
  </si>
  <si>
    <t>I04U-008-b</t>
  </si>
  <si>
    <t>I04U-gNSC-p481-r1</t>
  </si>
  <si>
    <t>The young man is waking up from a long nites rest.</t>
  </si>
  <si>
    <t>I04U-009-a</t>
  </si>
  <si>
    <t>11011-01111</t>
  </si>
  <si>
    <t>I04U-gNSC-p393-r1</t>
  </si>
  <si>
    <t>A person is having a good morning stretch.</t>
  </si>
  <si>
    <t>I04U-009-b</t>
  </si>
  <si>
    <t>I04U-gNSC-p450-r2</t>
  </si>
  <si>
    <t>thoroughly enjoying this</t>
  </si>
  <si>
    <t>I04U-010-a</t>
  </si>
  <si>
    <t>I04U-gNNS-p065-r1</t>
  </si>
  <si>
    <t>A boy woke up when the clock rang.</t>
  </si>
  <si>
    <t>I04U-010-b</t>
  </si>
  <si>
    <t>I04U-gNSC-p374-r2</t>
  </si>
  <si>
    <t>The alarm clock is ringing in the morning, and yet no one in this home is truly any different because during sleep we may change on a microscopic level, but, as a whole, we are essentially the same person we were when we went to bed the day before.</t>
  </si>
  <si>
    <t>I04U-011-a</t>
  </si>
  <si>
    <t>I04U-gNNS-p007-r1</t>
  </si>
  <si>
    <t xml:space="preserve">On the wonderful morning, the little boy is getting up because of the clock. </t>
  </si>
  <si>
    <t>I04U-011-b</t>
  </si>
  <si>
    <t>Haiti</t>
  </si>
  <si>
    <t>I04U-gNSC-p408-r1</t>
  </si>
  <si>
    <t xml:space="preserve">This guy straightened up in bed </t>
  </si>
  <si>
    <t>I04U-012-a</t>
  </si>
  <si>
    <t>I04U-gNNS-p038-r1</t>
  </si>
  <si>
    <t>A boy is getting up when he listened clock.</t>
  </si>
  <si>
    <t>I04U-012-b</t>
  </si>
  <si>
    <t>I04U-gNNS-p074-r1</t>
  </si>
  <si>
    <t>A boy just wake up in the morning.</t>
  </si>
  <si>
    <t>I04U-013-a</t>
  </si>
  <si>
    <t>I04U-gNSF-p297-r2</t>
  </si>
  <si>
    <t>The human is stretching and smiling.</t>
  </si>
  <si>
    <t>I04U-013-b</t>
  </si>
  <si>
    <t>I04U-gNSC-p433-r1</t>
  </si>
  <si>
    <t>The boy is waking.</t>
  </si>
  <si>
    <t>I04U-014-a</t>
  </si>
  <si>
    <t>I04U-gNNS-p133-r1</t>
  </si>
  <si>
    <t>The alarm clock wakes up the boy from sleeping.</t>
  </si>
  <si>
    <t>I04U-014-b</t>
  </si>
  <si>
    <t>I04U-gNSF-p151-r2</t>
  </si>
  <si>
    <t>It is morning.</t>
  </si>
  <si>
    <t>I04U-015-a</t>
  </si>
  <si>
    <t>I04U-gNNS-p041-r1</t>
  </si>
  <si>
    <t>The boy is waking up so cheerfully because of the alarm</t>
  </si>
  <si>
    <t>I04U-015-b</t>
  </si>
  <si>
    <t>I04U-gNSC-p334-r2</t>
  </si>
  <si>
    <t xml:space="preserve">An alarm, or perhaps a breeze, wakes up a bot from his slumber. </t>
  </si>
  <si>
    <t>I04U-016-a</t>
  </si>
  <si>
    <t>I04U-gNNS-p022-r1</t>
  </si>
  <si>
    <t>I04U-016-b</t>
  </si>
  <si>
    <t>I04U-gNSC-p408-r2</t>
  </si>
  <si>
    <t xml:space="preserve">This guy just waking up </t>
  </si>
  <si>
    <t>I04U-017-a</t>
  </si>
  <si>
    <t>I04U-gNNS-p106-r1</t>
  </si>
  <si>
    <t>The boy is waking up and stretching his arms.</t>
  </si>
  <si>
    <t>I04U-017-b</t>
  </si>
  <si>
    <t>USA 44 years</t>
  </si>
  <si>
    <t>I04U-gNSC-p477-r2</t>
  </si>
  <si>
    <t xml:space="preserve">Good morning, time to wake up. </t>
  </si>
  <si>
    <t>I04U-018-a</t>
  </si>
  <si>
    <t>00100-01111</t>
  </si>
  <si>
    <t>I04U-gNNS-p086-r1</t>
  </si>
  <si>
    <t>The man is stretching his arms and legs.</t>
  </si>
  <si>
    <t>I04U-018-b</t>
  </si>
  <si>
    <t>I04U-gNSC-p401-r1</t>
  </si>
  <si>
    <t>A smiling child stretches happily.</t>
  </si>
  <si>
    <t>I04U-019-a</t>
  </si>
  <si>
    <t>I04U-gNNS-p070-r1</t>
  </si>
  <si>
    <t>I04U-019-b</t>
  </si>
  <si>
    <t>I04U-gNSC-p385-r2</t>
  </si>
  <si>
    <t>ITS A NEW MORNING.</t>
  </si>
  <si>
    <t>I04U-020-a</t>
  </si>
  <si>
    <t>I04U-gNNS-p036-r1</t>
  </si>
  <si>
    <t>The clock is ringing and the boy wakes up.</t>
  </si>
  <si>
    <t>I04U-020-b</t>
  </si>
  <si>
    <t>I05T-gNNS-p002-r1</t>
  </si>
  <si>
    <t>The teacher is pointing the numbers.</t>
  </si>
  <si>
    <t>I05T-001-a</t>
  </si>
  <si>
    <t>I05T-gNNS-p016-r1</t>
  </si>
  <si>
    <t>The teacher is teaching a Math class.</t>
  </si>
  <si>
    <t>I05T-001-b</t>
  </si>
  <si>
    <t>I05T-gNSC-p163-r2</t>
  </si>
  <si>
    <t>She is asking the student if the answers are correct</t>
  </si>
  <si>
    <t>I05T-002-a</t>
  </si>
  <si>
    <t>I05T-gNNS-p048-r1</t>
  </si>
  <si>
    <t>The teacher is teaching math.</t>
  </si>
  <si>
    <t>I05T-002-b</t>
  </si>
  <si>
    <t>I05T-gNSF-p495-r2</t>
  </si>
  <si>
    <t>She is teaching a lesson.</t>
  </si>
  <si>
    <t>I05T-003-a</t>
  </si>
  <si>
    <t>USA 25.5 years, UK 6 months</t>
  </si>
  <si>
    <t>I05T-gNSC-p217-r2</t>
  </si>
  <si>
    <t>The math teacher is giving a lesson.</t>
  </si>
  <si>
    <t>I05T-003-b</t>
  </si>
  <si>
    <t>over 80</t>
  </si>
  <si>
    <t>USA 81 years</t>
  </si>
  <si>
    <t>I05T-gNSC-p216-r1</t>
  </si>
  <si>
    <t>writing on the black board</t>
  </si>
  <si>
    <t>I05T-004-a</t>
  </si>
  <si>
    <t>I05T-gNNS-p052-r1</t>
  </si>
  <si>
    <t>This teacher is teaching simple mathematics, like minus and plus formation.</t>
  </si>
  <si>
    <t>I05T-004-b</t>
  </si>
  <si>
    <t>I05T-gNSC-p270-r1</t>
  </si>
  <si>
    <t>She is teaching.</t>
  </si>
  <si>
    <t>I05T-005-a</t>
  </si>
  <si>
    <t>I05T-gNNS-p064-r1</t>
  </si>
  <si>
    <t xml:space="preserve">The teacher is teaching math. </t>
  </si>
  <si>
    <t>I05T-005-b</t>
  </si>
  <si>
    <t>I05T-gNSC-p252-r1</t>
  </si>
  <si>
    <t>writing on blackboard</t>
  </si>
  <si>
    <t>I05T-006-a</t>
  </si>
  <si>
    <t>01010-01111</t>
  </si>
  <si>
    <t>I05T-gNSF-p147-r1</t>
  </si>
  <si>
    <t xml:space="preserve">The teacher is teaching the student. </t>
  </si>
  <si>
    <t>I05T-006-b</t>
  </si>
  <si>
    <t>I05T-gNSC-p224-r1</t>
  </si>
  <si>
    <t>She teaches math.</t>
  </si>
  <si>
    <t>I05T-007-a</t>
  </si>
  <si>
    <t>I05T-gNNS-p067-r1</t>
  </si>
  <si>
    <t>I05T-007-b</t>
  </si>
  <si>
    <t>USA 33 years</t>
  </si>
  <si>
    <t>I05T-gNSC-p261-r2</t>
  </si>
  <si>
    <t xml:space="preserve">This math teacher is teaching addition and subtraction. </t>
  </si>
  <si>
    <t>I05T-008-a</t>
  </si>
  <si>
    <t>I05T-gNSC-p239-r2</t>
  </si>
  <si>
    <t>The teacher is standing in front of the chalkboard</t>
  </si>
  <si>
    <t>I05T-008-b</t>
  </si>
  <si>
    <t>I05T-gNNS-p031-r1</t>
  </si>
  <si>
    <t xml:space="preserve">The teacher is teaching some basic math problems of plus and minus in a section. </t>
  </si>
  <si>
    <t>I05T-009-a</t>
  </si>
  <si>
    <t>I05T-gNSC-p168-r1</t>
  </si>
  <si>
    <t xml:space="preserve">The teacher is instructing the student. </t>
  </si>
  <si>
    <t>I05T-009-b</t>
  </si>
  <si>
    <t>I05T-gNSC-p271-r2</t>
  </si>
  <si>
    <t xml:space="preserve">The teacher is instructing in math. </t>
  </si>
  <si>
    <t>I05T-010-a</t>
  </si>
  <si>
    <t>I05T-gNSC-p187-r2</t>
  </si>
  <si>
    <t>She's a math tutor.</t>
  </si>
  <si>
    <t>I05T-010-b</t>
  </si>
  <si>
    <t>I05T-gNSC-p239-r1</t>
  </si>
  <si>
    <t>The teacher is teaching</t>
  </si>
  <si>
    <t>I05T-011-a</t>
  </si>
  <si>
    <t>01101-01111</t>
  </si>
  <si>
    <t>I05T-gNSC-p202-r2</t>
  </si>
  <si>
    <t>The teacher is asking a question.</t>
  </si>
  <si>
    <t>I05T-011-b</t>
  </si>
  <si>
    <t>I05T-gNSF-p293-r2</t>
  </si>
  <si>
    <t>She is pointing to the math problems on the board.</t>
  </si>
  <si>
    <t>I05T-012-a</t>
  </si>
  <si>
    <t>I05T-gNNS-p085-r1</t>
  </si>
  <si>
    <t xml:space="preserve">The teacher is teaching math on the board. </t>
  </si>
  <si>
    <t>I05T-012-b</t>
  </si>
  <si>
    <t>I05T-gNSC-p234-r2</t>
  </si>
  <si>
    <t>The boy is listening to the teacher</t>
  </si>
  <si>
    <t>I05T-013-a</t>
  </si>
  <si>
    <t>I05T-gNSC-p169-r2</t>
  </si>
  <si>
    <t>the teacher is teaching the pupil</t>
  </si>
  <si>
    <t>I05T-013-b</t>
  </si>
  <si>
    <t>I05T-gNNS-p096-r1</t>
  </si>
  <si>
    <t>The teacher is teaching students two plus two is equal 4.</t>
  </si>
  <si>
    <t>I05T-014-a</t>
  </si>
  <si>
    <t>I05T-gNNS-p054-r1</t>
  </si>
  <si>
    <t>The female teacher is teaching a boy math.</t>
  </si>
  <si>
    <t>I05T-014-b</t>
  </si>
  <si>
    <t>I05T-gNSC-p260-r1</t>
  </si>
  <si>
    <t>I05T-015-a</t>
  </si>
  <si>
    <t>01010-10111</t>
  </si>
  <si>
    <t>I05T-gNNS-p033-r1</t>
  </si>
  <si>
    <t>A teacher teaches the student mathematics.</t>
  </si>
  <si>
    <t>I05T-015-b</t>
  </si>
  <si>
    <t>I05T-gNSC-p192-r2</t>
  </si>
  <si>
    <t>The boy is learning math.</t>
  </si>
  <si>
    <t>I05T-016-a</t>
  </si>
  <si>
    <t>I05T-gNNS-p053-r1</t>
  </si>
  <si>
    <t>The teacher is teaching math</t>
  </si>
  <si>
    <t>I05T-016-b</t>
  </si>
  <si>
    <t>I05T-gNSC-p172-r1</t>
  </si>
  <si>
    <t>meth</t>
  </si>
  <si>
    <t>I05T-017-a</t>
  </si>
  <si>
    <t>01000-11111</t>
  </si>
  <si>
    <t>I05T-gNNS-p015-r1</t>
  </si>
  <si>
    <t>I05T-017-b</t>
  </si>
  <si>
    <t>I05T-gNSC-p199-r2</t>
  </si>
  <si>
    <t>The boy is learning how to add by the teacher.</t>
  </si>
  <si>
    <t>I05T-018-a</t>
  </si>
  <si>
    <t>I05T-gNNS-p062-r1</t>
  </si>
  <si>
    <t>The teacher is standing.</t>
  </si>
  <si>
    <t>I05T-018-b</t>
  </si>
  <si>
    <t>I05T-gNSC-p277-r2</t>
  </si>
  <si>
    <t>The teacher is wondering if the students notice her strabismus?</t>
  </si>
  <si>
    <t>I05T-019-a</t>
  </si>
  <si>
    <t>I05T-gNNS-p008-r1</t>
  </si>
  <si>
    <t>I05T-019-b</t>
  </si>
  <si>
    <t>I05T-gNSC-p277-r1</t>
  </si>
  <si>
    <t>The teacher is pointing to black board</t>
  </si>
  <si>
    <t>I05T-020-a</t>
  </si>
  <si>
    <t>I05T-gNNS-p059-r1</t>
  </si>
  <si>
    <t>The teacher is teaching her class.</t>
  </si>
  <si>
    <t>I05T-020-b</t>
  </si>
  <si>
    <t>USA 4 month</t>
  </si>
  <si>
    <t>I05U-gNNS-p023-r1</t>
  </si>
  <si>
    <t>The teacher teach math for students.</t>
  </si>
  <si>
    <t>I05U-001-a</t>
  </si>
  <si>
    <t>I05U-gNNS-p017-r1</t>
  </si>
  <si>
    <t xml:space="preserve">The woman is teaching math to students. </t>
  </si>
  <si>
    <t>I05U-001-b</t>
  </si>
  <si>
    <t>I05U-gNSC-p486-r1</t>
  </si>
  <si>
    <t xml:space="preserve">The teaching is instructing on basic arithmetic. </t>
  </si>
  <si>
    <t>I05U-002-a</t>
  </si>
  <si>
    <t>11101-01101</t>
  </si>
  <si>
    <t>I05U-gNSF-p298-r2</t>
  </si>
  <si>
    <t>He is learning</t>
  </si>
  <si>
    <t>I05U-002-b</t>
  </si>
  <si>
    <t>USA 22 years</t>
  </si>
  <si>
    <t>I05U-gNSC-p365-r1</t>
  </si>
  <si>
    <t>It seems as if nobody showed up to school.</t>
  </si>
  <si>
    <t>I05U-003-a</t>
  </si>
  <si>
    <t>I05U-gNSC-p379-r1</t>
  </si>
  <si>
    <t>The teacher wrote two math problems on the board.</t>
  </si>
  <si>
    <t>I05U-003-b</t>
  </si>
  <si>
    <t>I05U-gNSC-p396-r2</t>
  </si>
  <si>
    <t>The students are listening to the teacher</t>
  </si>
  <si>
    <t>I05U-004-a</t>
  </si>
  <si>
    <t>I05U-gNNS-p030-r1</t>
  </si>
  <si>
    <t xml:space="preserve">The teacher is teaching math on the blackboard. </t>
  </si>
  <si>
    <t>I05U-004-b</t>
  </si>
  <si>
    <t>I05U-gNSC-p431-r1</t>
  </si>
  <si>
    <t>A teacher teaching class</t>
  </si>
  <si>
    <t>I05U-005-a</t>
  </si>
  <si>
    <t>01011-00111</t>
  </si>
  <si>
    <t>I05U-gNSC-p322-r1</t>
  </si>
  <si>
    <t>The child is in school.</t>
  </si>
  <si>
    <t>I05U-005-b</t>
  </si>
  <si>
    <t>I05U-gNSC-p401-r1</t>
  </si>
  <si>
    <t>The female teacher shows the student the correct answer.</t>
  </si>
  <si>
    <t>I05U-006-a</t>
  </si>
  <si>
    <t>I05U-gNSC-p469-r1</t>
  </si>
  <si>
    <t>A teacher reviews simple math equations.</t>
  </si>
  <si>
    <t>I05U-006-b</t>
  </si>
  <si>
    <t>I05U-gNSC-p385-r2</t>
  </si>
  <si>
    <t>TWO EQUATIONS THAT END IN TWO.</t>
  </si>
  <si>
    <t>I05U-007-a</t>
  </si>
  <si>
    <t>I05U-gNNS-p081-r1</t>
  </si>
  <si>
    <t>the teacher is teaching the class</t>
  </si>
  <si>
    <t>I05U-007-b</t>
  </si>
  <si>
    <t>I05U-gNSC-p385-r1</t>
  </si>
  <si>
    <t>TIME FOR MATH CLASS.</t>
  </si>
  <si>
    <t>I05U-008-a</t>
  </si>
  <si>
    <t>I05U-gNSC-p413-r1</t>
  </si>
  <si>
    <t>The student learns math.</t>
  </si>
  <si>
    <t>I05U-008-b</t>
  </si>
  <si>
    <t>I05U-gNNS-p065-r1</t>
  </si>
  <si>
    <t>A women is teaching a math class.</t>
  </si>
  <si>
    <t>I05U-009-a</t>
  </si>
  <si>
    <t>11000-11111</t>
  </si>
  <si>
    <t>I05U-gNNS-p026-r1</t>
  </si>
  <si>
    <t>A teacher is teaching her student math</t>
  </si>
  <si>
    <t>I05U-009-b</t>
  </si>
  <si>
    <t>I05U-gNSC-p467-r2</t>
  </si>
  <si>
    <t>The subject of the moment is addition.</t>
  </si>
  <si>
    <t>I05U-010-a</t>
  </si>
  <si>
    <t>I05U-gNNS-p066-r1</t>
  </si>
  <si>
    <t>The woman is teaching kindergarten kid learning math.</t>
  </si>
  <si>
    <t>I05U-010-b</t>
  </si>
  <si>
    <t>I05U-gNSC-p435-r2</t>
  </si>
  <si>
    <t>teaching math</t>
  </si>
  <si>
    <t>I05U-011-a</t>
  </si>
  <si>
    <t>I05U-gNNS-p007-r1</t>
  </si>
  <si>
    <t xml:space="preserve">The teacher is trying to teach the students to do the basic math like plus and minors. </t>
  </si>
  <si>
    <t>I05U-011-b</t>
  </si>
  <si>
    <t>I05U-gNSC-p367-r1</t>
  </si>
  <si>
    <t xml:space="preserve">A teacher teaching a student. </t>
  </si>
  <si>
    <t>I05U-012-a</t>
  </si>
  <si>
    <t>I05U-gNSF-p297-r1</t>
  </si>
  <si>
    <t>The woman is teaching the student.</t>
  </si>
  <si>
    <t>I05U-012-b</t>
  </si>
  <si>
    <t>I05U-gNSC-p416-r1</t>
  </si>
  <si>
    <t xml:space="preserve">Teaching math problems </t>
  </si>
  <si>
    <t>I05U-013-a</t>
  </si>
  <si>
    <t>00101-01111</t>
  </si>
  <si>
    <t>I05U-gNNS-p087-r1</t>
  </si>
  <si>
    <t xml:space="preserve">a boy is sitting in the classroom </t>
  </si>
  <si>
    <t>I05U-013-b</t>
  </si>
  <si>
    <t>USA 17 years</t>
  </si>
  <si>
    <t>I05U-gNSC-p485-r1</t>
  </si>
  <si>
    <t>The teacher teaches the student.</t>
  </si>
  <si>
    <t>I05U-014-a</t>
  </si>
  <si>
    <t>00111-01101</t>
  </si>
  <si>
    <t>I05U-gNSC-p407-r2</t>
  </si>
  <si>
    <t xml:space="preserve">The teacher is teaching </t>
  </si>
  <si>
    <t>I05U-014-b</t>
  </si>
  <si>
    <t>I05U-gNSC-p429-r2</t>
  </si>
  <si>
    <t>A boy is being taught arithmetic</t>
  </si>
  <si>
    <t>I05U-015-a</t>
  </si>
  <si>
    <t>11101-01111</t>
  </si>
  <si>
    <t>I05U-gNNS-p037-r1</t>
  </si>
  <si>
    <t>The teacher is teaching the student.</t>
  </si>
  <si>
    <t>I05U-015-b</t>
  </si>
  <si>
    <t>USA 43 years</t>
  </si>
  <si>
    <t>I05U-gNSC-p355-r2</t>
  </si>
  <si>
    <t>A boy is in his math class.</t>
  </si>
  <si>
    <t>I05U-016-a</t>
  </si>
  <si>
    <t>I05U-gNNS-p039-r1</t>
  </si>
  <si>
    <t>The woman is teaching math.</t>
  </si>
  <si>
    <t>I05U-016-b</t>
  </si>
  <si>
    <t>I05U-gNSC-p401-r2</t>
  </si>
  <si>
    <t>A student is getting extra help.</t>
  </si>
  <si>
    <t>I05U-017-a</t>
  </si>
  <si>
    <t>I05U-gNNS-p014-r1</t>
  </si>
  <si>
    <t>A teacher is teaching math for her students.</t>
  </si>
  <si>
    <t>I05U-017-b</t>
  </si>
  <si>
    <t>I05U-gNSC-p367-r2</t>
  </si>
  <si>
    <t xml:space="preserve">A student learning from a teacher. </t>
  </si>
  <si>
    <t>I05U-018-a</t>
  </si>
  <si>
    <t>01011-01101</t>
  </si>
  <si>
    <t>I05U-gNSC-p407-r1</t>
  </si>
  <si>
    <t xml:space="preserve">The child is learning </t>
  </si>
  <si>
    <t>I05U-018-b</t>
  </si>
  <si>
    <t>I05U-gNSC-p483-r2</t>
  </si>
  <si>
    <t>The lone student listens to the boring lecture about math.</t>
  </si>
  <si>
    <t>I05U-019-a</t>
  </si>
  <si>
    <t>I05U-gNNS-p022-r1</t>
  </si>
  <si>
    <t>The student is taking a math class.</t>
  </si>
  <si>
    <t>I05U-019-b</t>
  </si>
  <si>
    <t>I05U-gNSC-p424-r1</t>
  </si>
  <si>
    <t xml:space="preserve">A teacher stands in front on a classroom </t>
  </si>
  <si>
    <t>I05U-020-a</t>
  </si>
  <si>
    <t>I05U-gNNS-p004-r1</t>
  </si>
  <si>
    <t>A math teacher is teaching her student.</t>
  </si>
  <si>
    <t>I05U-020-b</t>
  </si>
  <si>
    <t>I06T-gNNS-p089-r1</t>
  </si>
  <si>
    <t>The boy seems to go back to his home with some groceries he bought.</t>
  </si>
  <si>
    <t>I06T-001-a</t>
  </si>
  <si>
    <t>I06T-gNSC-p211-r2</t>
  </si>
  <si>
    <t>This boy is happy to take his groceries home.</t>
  </si>
  <si>
    <t>I06T-001-b</t>
  </si>
  <si>
    <t>I06T-gNNS-p054-r1</t>
  </si>
  <si>
    <t>The boy is bring a lots of fruits home.</t>
  </si>
  <si>
    <t>I06T-002-a</t>
  </si>
  <si>
    <t>I06T-gNNS-p084-r1</t>
  </si>
  <si>
    <t>the boy holding the bags with the fruits and vegetables</t>
  </si>
  <si>
    <t>I06T-002-b</t>
  </si>
  <si>
    <t>I06T-gNSC-p258-r2</t>
  </si>
  <si>
    <t>The boy, trying to help, has picked up a bag of groceries too big for his size.</t>
  </si>
  <si>
    <t>I06T-003-a</t>
  </si>
  <si>
    <t>I06T-gNSC-p216-r2</t>
  </si>
  <si>
    <t>walking with a package</t>
  </si>
  <si>
    <t>I06T-003-b</t>
  </si>
  <si>
    <t>I06T-gNSC-p234-r2</t>
  </si>
  <si>
    <t>The boy has a heavy bag of groceries</t>
  </si>
  <si>
    <t>I06T-004-a</t>
  </si>
  <si>
    <t>I06T-gNNS-p050-r1</t>
  </si>
  <si>
    <t xml:space="preserve">The boy is just finishing shopping. </t>
  </si>
  <si>
    <t>I06T-004-b</t>
  </si>
  <si>
    <t>I06T-gNSC-p260-r1</t>
  </si>
  <si>
    <t>carry8ing groceries</t>
  </si>
  <si>
    <t>I06T-005-a</t>
  </si>
  <si>
    <t>I06T-gNNS-p068-r1</t>
  </si>
  <si>
    <t>He is walking with a bag of fruit</t>
  </si>
  <si>
    <t>I06T-005-b</t>
  </si>
  <si>
    <t>I06T-gNSF-p299-r1</t>
  </si>
  <si>
    <t>The boy is shopping.</t>
  </si>
  <si>
    <t>I06T-006-a</t>
  </si>
  <si>
    <t>I06T-gNNS-p139-r1</t>
  </si>
  <si>
    <t>He takes a big bag which is full of fruits.</t>
  </si>
  <si>
    <t>I06T-006-b</t>
  </si>
  <si>
    <t>I06T-gNSC-p173-r2</t>
  </si>
  <si>
    <t xml:space="preserve">He's happy to help. </t>
  </si>
  <si>
    <t>I06T-007-a</t>
  </si>
  <si>
    <t>I06T-gNNS-p062-r1</t>
  </si>
  <si>
    <t>The boy is laughing.</t>
  </si>
  <si>
    <t>I06T-007-b</t>
  </si>
  <si>
    <t>I06T-gNSC-p255-r1</t>
  </si>
  <si>
    <t>Hugging a sack of groceries.</t>
  </si>
  <si>
    <t>I06T-008-a</t>
  </si>
  <si>
    <t>I06T-gNNS-p064-r1</t>
  </si>
  <si>
    <t>The boy is holding a big grocery bag.</t>
  </si>
  <si>
    <t>I06T-008-b</t>
  </si>
  <si>
    <t>I06T-gNNS-p091-r1</t>
  </si>
  <si>
    <t xml:space="preserve">The boy is helping carrying staff for his mom. </t>
  </si>
  <si>
    <t>I06T-009-a</t>
  </si>
  <si>
    <t>I06T-gNNS-p015-r1</t>
  </si>
  <si>
    <t>The boy is carrying a bag of fruits.</t>
  </si>
  <si>
    <t>I06T-009-b</t>
  </si>
  <si>
    <t>I06T-gNSC-p274-r2</t>
  </si>
  <si>
    <t>Helping his parent, the boy is carrying groceries.</t>
  </si>
  <si>
    <t>I06T-010-a</t>
  </si>
  <si>
    <t>I06T-gNSF-p146-r2</t>
  </si>
  <si>
    <t>Groceries are being handled by the boy.</t>
  </si>
  <si>
    <t>I06T-010-b</t>
  </si>
  <si>
    <t>Spanish, German</t>
  </si>
  <si>
    <t>I06T-gNSF-p301-r2</t>
  </si>
  <si>
    <t>The boy is missing the embrace of a loved one.</t>
  </si>
  <si>
    <t>I06T-011-a</t>
  </si>
  <si>
    <t>01100-00111</t>
  </si>
  <si>
    <t>I06T-gNNS-p035-r1</t>
  </si>
  <si>
    <t>The boy bought lots of different kinds of fruits.</t>
  </si>
  <si>
    <t>I06T-011-b</t>
  </si>
  <si>
    <t>I06T-gNSC-p213-r2</t>
  </si>
  <si>
    <t>The boy is helping his mother after coming home from the store.</t>
  </si>
  <si>
    <t>I06T-012-a</t>
  </si>
  <si>
    <t>I06T-gNNS-p080-r1</t>
  </si>
  <si>
    <t xml:space="preserve">The boy is grabing a bag with fruits. </t>
  </si>
  <si>
    <t>I06T-012-b</t>
  </si>
  <si>
    <t>I06T-gNSC-p230-r2</t>
  </si>
  <si>
    <t>The boy is helping with chores.</t>
  </si>
  <si>
    <t>I06T-013-a</t>
  </si>
  <si>
    <t>I06T-gNNS-p126-r1</t>
  </si>
  <si>
    <t>He is holding one shopping bag which full of fruits.</t>
  </si>
  <si>
    <t>I06T-013-b</t>
  </si>
  <si>
    <t>I06T-gNSC-p202-r2</t>
  </si>
  <si>
    <t>The boy is helping his mom.</t>
  </si>
  <si>
    <t>I06T-014-a</t>
  </si>
  <si>
    <t>01100-01111</t>
  </si>
  <si>
    <t>China (ShanDingDong People)</t>
  </si>
  <si>
    <t>I06T-gNNS-p110-r1</t>
  </si>
  <si>
    <t>He is packing the package.</t>
  </si>
  <si>
    <t>I06T-014-b</t>
  </si>
  <si>
    <t>I06T-gNSC-p270-r2</t>
  </si>
  <si>
    <t xml:space="preserve">He is coming home from food shopping </t>
  </si>
  <si>
    <t>I06T-015-a</t>
  </si>
  <si>
    <t>I06T-gNNS-p138-r1</t>
  </si>
  <si>
    <t>The boy is carrying many fruits with very happy emotion.</t>
  </si>
  <si>
    <t>I06T-015-b</t>
  </si>
  <si>
    <t>I06T-gNNS-p016-r1</t>
  </si>
  <si>
    <t>He has already buy some fruit, and bring it to home.</t>
  </si>
  <si>
    <t>I06T-016-a</t>
  </si>
  <si>
    <t>I06T-gNNS-p048-r1</t>
  </si>
  <si>
    <t>The boy is carrying groceries.</t>
  </si>
  <si>
    <t>I06T-016-b</t>
  </si>
  <si>
    <t>I06T-gNNS-p019-r1</t>
  </si>
  <si>
    <t>The boy caring some vegetables ad fruits and seems very happy.</t>
  </si>
  <si>
    <t>I06T-017-a</t>
  </si>
  <si>
    <t>I06T-gNNS-p008-r1</t>
  </si>
  <si>
    <t>The boy is holding a bag.</t>
  </si>
  <si>
    <t>I06T-017-b</t>
  </si>
  <si>
    <t>I06T-gNNS-p095-r1</t>
  </si>
  <si>
    <t xml:space="preserve">He hugged a plenty of fruits. </t>
  </si>
  <si>
    <t>I06T-018-a</t>
  </si>
  <si>
    <t>00011-11011</t>
  </si>
  <si>
    <t>I06T-gNNS-p001-r1</t>
  </si>
  <si>
    <t>The boy holding a package of fruit.</t>
  </si>
  <si>
    <t>I06T-018-b</t>
  </si>
  <si>
    <t>I06T-gNSC-p261-r1</t>
  </si>
  <si>
    <t>This boy is carrying a sack of groceries.</t>
  </si>
  <si>
    <t>I06T-019-a</t>
  </si>
  <si>
    <t>10111-11011</t>
  </si>
  <si>
    <t>I06T-gNNS-p129-r1</t>
  </si>
  <si>
    <t>The boy with big smile is carrying a hug bag of fruit.</t>
  </si>
  <si>
    <t>I06T-019-b</t>
  </si>
  <si>
    <t>I06T-gNSC-p176-r2</t>
  </si>
  <si>
    <t>I06T-020-a</t>
  </si>
  <si>
    <t>I06T-gNNS-p056-r1</t>
  </si>
  <si>
    <t>The boy is holding a bag of food.</t>
  </si>
  <si>
    <t>I06T-020-b</t>
  </si>
  <si>
    <t>I06U-gNNS-p104-r1</t>
  </si>
  <si>
    <t>A boy get a bag of fruits.</t>
  </si>
  <si>
    <t>I06U-001-a</t>
  </si>
  <si>
    <t>I06U-gNNS-p012-r1</t>
  </si>
  <si>
    <t xml:space="preserve">the boy is carrying out the grocery </t>
  </si>
  <si>
    <t>I06U-001-b</t>
  </si>
  <si>
    <t>I06U-gNSC-p344-r1</t>
  </si>
  <si>
    <t>boy is helping carry groceries</t>
  </si>
  <si>
    <t>I06U-002-a</t>
  </si>
  <si>
    <t>11011-00101</t>
  </si>
  <si>
    <t>I06U-gNSC-p385-r2</t>
  </si>
  <si>
    <t>IT A BIG BAG FOR A LITTLE BOY.</t>
  </si>
  <si>
    <t>I06U-002-b</t>
  </si>
  <si>
    <t>I06U-gNSC-p416-r1</t>
  </si>
  <si>
    <t>Boy carrying groceries</t>
  </si>
  <si>
    <t>I06U-003-a</t>
  </si>
  <si>
    <t>I06U-gNNS-p106-r1</t>
  </si>
  <si>
    <t>The boy is grabbing a bag of fruits.</t>
  </si>
  <si>
    <t>I06U-003-b</t>
  </si>
  <si>
    <t>USA 67 years</t>
  </si>
  <si>
    <t>I06U-gNSF-p296-r2</t>
  </si>
  <si>
    <t>The bag of groceries is too big for this kid to carry.</t>
  </si>
  <si>
    <t>I06U-004-a</t>
  </si>
  <si>
    <t>00110-10111</t>
  </si>
  <si>
    <t>I06U-gNNS-p066-r1</t>
  </si>
  <si>
    <t>The kid bought some fruit.</t>
  </si>
  <si>
    <t>I06U-004-b</t>
  </si>
  <si>
    <t>I06U-gNSF-p298-r2</t>
  </si>
  <si>
    <t>He is helping</t>
  </si>
  <si>
    <t>I06U-005-a</t>
  </si>
  <si>
    <t>I06U-gNSC-p364-r2</t>
  </si>
  <si>
    <t>The little boy is happy to help carry the large bag of groceries.</t>
  </si>
  <si>
    <t>I06U-005-b</t>
  </si>
  <si>
    <t>I06U-gNNS-p051-r1</t>
  </si>
  <si>
    <t>a boy is carrying a huge bay</t>
  </si>
  <si>
    <t>I06U-006-a</t>
  </si>
  <si>
    <t>I06U-gNSC-p410-r1</t>
  </si>
  <si>
    <t>The boy is very happy to help carry the groceries.</t>
  </si>
  <si>
    <t>I06U-006-b</t>
  </si>
  <si>
    <t>I06U-gNNS-p111-r1</t>
  </si>
  <si>
    <t>A boy is holding a basket of groceries.</t>
  </si>
  <si>
    <t>I06U-007-a</t>
  </si>
  <si>
    <t>01111-00101</t>
  </si>
  <si>
    <t>I06U-gNSC-p383-r1</t>
  </si>
  <si>
    <t>This boy enjoys helping with the groceries.</t>
  </si>
  <si>
    <t>I06U-007-b</t>
  </si>
  <si>
    <t>I06U-gNSC-p485-r1</t>
  </si>
  <si>
    <t>The boy carries the bag.</t>
  </si>
  <si>
    <t>I06U-008-a</t>
  </si>
  <si>
    <t>USA 57 years</t>
  </si>
  <si>
    <t>I06U-gNSF-p143-r1</t>
  </si>
  <si>
    <t xml:space="preserve">The boy is carrying groceries. </t>
  </si>
  <si>
    <t>I06U-008-b</t>
  </si>
  <si>
    <t>I06U-gNSC-p453-r2</t>
  </si>
  <si>
    <t>He is helping his mom carry the groceries in from the car.</t>
  </si>
  <si>
    <t>I06U-009-a</t>
  </si>
  <si>
    <t>I06U-gNSC-p334-r1</t>
  </si>
  <si>
    <t xml:space="preserve">A boy carries a bag of groceries. </t>
  </si>
  <si>
    <t>I06U-009-b</t>
  </si>
  <si>
    <t>I06U-gNNS-p021-r1</t>
  </si>
  <si>
    <t>a boy is hugging a bag with fruit</t>
  </si>
  <si>
    <t>I06U-010-a</t>
  </si>
  <si>
    <t>I06U-gNNS-p086-r1</t>
  </si>
  <si>
    <t>The child is lifting a bag of fruits.</t>
  </si>
  <si>
    <t>I06U-010-b</t>
  </si>
  <si>
    <t>I06U-gNNS-p040-r1</t>
  </si>
  <si>
    <t>A boy is holding some food to go away.</t>
  </si>
  <si>
    <t>I06U-011-a</t>
  </si>
  <si>
    <t>I06U-gNNS-p022-r1</t>
  </si>
  <si>
    <t>The boy is coming back home with the food he bought.</t>
  </si>
  <si>
    <t>I06U-011-b</t>
  </si>
  <si>
    <t>I06U-gNNS-p037-r1</t>
  </si>
  <si>
    <t>The boy is holding a box of fruits.</t>
  </si>
  <si>
    <t>I06U-012-a</t>
  </si>
  <si>
    <t>I06U-gNSC-p413-r2</t>
  </si>
  <si>
    <t>A boy carries a bag.</t>
  </si>
  <si>
    <t>I06U-012-b</t>
  </si>
  <si>
    <t>I06U-gNNS-p133-r1</t>
  </si>
  <si>
    <t xml:space="preserve">The boy is holding a bag of grocery. </t>
  </si>
  <si>
    <t>I06U-013-a</t>
  </si>
  <si>
    <t>I06U-gNSC-p429-r1</t>
  </si>
  <si>
    <t>A young boy excitedly carries a bunch of groceries</t>
  </si>
  <si>
    <t>I06U-013-b</t>
  </si>
  <si>
    <t>I06U-gNNS-p038-r1</t>
  </si>
  <si>
    <t>A boy carrying many fruit and taller than he.</t>
  </si>
  <si>
    <t>I06U-014-a</t>
  </si>
  <si>
    <t>I06U-gNNS-p014-r1</t>
  </si>
  <si>
    <t>A boy is walking with a pack of fruits.</t>
  </si>
  <si>
    <t>I06U-014-b</t>
  </si>
  <si>
    <t>Vietnamese</t>
  </si>
  <si>
    <t>Vietnam</t>
  </si>
  <si>
    <t>I06U-gNNS-p058-r1</t>
  </si>
  <si>
    <t xml:space="preserve">The boy goes shopping for groceries. </t>
  </si>
  <si>
    <t>I06U-015-a</t>
  </si>
  <si>
    <t>I06U-gNNS-p034-r1</t>
  </si>
  <si>
    <t>A boy is carrying a bag of fruit</t>
  </si>
  <si>
    <t>I06U-015-b</t>
  </si>
  <si>
    <t>I06U-gNSC-p453-r1</t>
  </si>
  <si>
    <t>He is probably wondering what is in the grocery bag.</t>
  </si>
  <si>
    <t>I06U-016-a</t>
  </si>
  <si>
    <t>I06U-gNNS-p017-r1</t>
  </si>
  <si>
    <t xml:space="preserve">The boy holds a big bag which contains a lot of fruit. </t>
  </si>
  <si>
    <t>I06U-016-b</t>
  </si>
  <si>
    <t>I06U-gNNS-p065-r1</t>
  </si>
  <si>
    <t>A boy bring a large bag of vegetables on his way home.</t>
  </si>
  <si>
    <t>I06U-017-a</t>
  </si>
  <si>
    <t>I06U-gNSF-p297-r2</t>
  </si>
  <si>
    <t>The happy child holds the bag.</t>
  </si>
  <si>
    <t>I06U-017-b</t>
  </si>
  <si>
    <t>I06U-gNSC-p420-r2</t>
  </si>
  <si>
    <t>A pudgy boy in a dark red shirt is carrying a bag of food.</t>
  </si>
  <si>
    <t>I06U-018-a</t>
  </si>
  <si>
    <t>I06U-gNNS-p042-r1</t>
  </si>
  <si>
    <t>He is bringing the fruit.</t>
  </si>
  <si>
    <t>I06U-018-b</t>
  </si>
  <si>
    <t>I06U-gNSC-p448-r1</t>
  </si>
  <si>
    <t>The boy is excited to help with the groceries.</t>
  </si>
  <si>
    <t>I06U-019-a</t>
  </si>
  <si>
    <t>I06U-gNNS-p124-r1</t>
  </si>
  <si>
    <t>he is holding a lot of fruit</t>
  </si>
  <si>
    <t>I06U-019-b</t>
  </si>
  <si>
    <t>I06U-gNSC-p343-r1</t>
  </si>
  <si>
    <t>Little boy Towing the grocery to the car</t>
  </si>
  <si>
    <t>I06U-020-a</t>
  </si>
  <si>
    <t>I06U-gNSF-p305-r2</t>
  </si>
  <si>
    <t>The boy is excited about his bag of groceries.</t>
  </si>
  <si>
    <t>I06U-020-b</t>
  </si>
  <si>
    <t>I07T-gNSC-p264-r2</t>
  </si>
  <si>
    <t>The bird is flapping it's wings.</t>
  </si>
  <si>
    <t>I07T-001-a</t>
  </si>
  <si>
    <t>I07T-gNNS-p048-r1</t>
  </si>
  <si>
    <t>The bird is flying.</t>
  </si>
  <si>
    <t>I07T-001-b</t>
  </si>
  <si>
    <t>I07T-gNSC-p270-r2</t>
  </si>
  <si>
    <t>It is flapping it's wings.</t>
  </si>
  <si>
    <t>I07T-002-a</t>
  </si>
  <si>
    <t>I07T-gNSC-p175-r2</t>
  </si>
  <si>
    <t>By flapping its wings, the bird is able to fly.</t>
  </si>
  <si>
    <t>I07T-002-b</t>
  </si>
  <si>
    <t>I07T-gNSC-p168-r2</t>
  </si>
  <si>
    <t>The bird is soaring to new heights.</t>
  </si>
  <si>
    <t>I07T-003-a</t>
  </si>
  <si>
    <t>11110-01110</t>
  </si>
  <si>
    <t>I07T-gNSC-p209-r1</t>
  </si>
  <si>
    <t>LOOKING FOR FOOD</t>
  </si>
  <si>
    <t>I07T-003-b</t>
  </si>
  <si>
    <t>I07T-gNSC-p266-r2</t>
  </si>
  <si>
    <t xml:space="preserve">A multicolored bird is flying. </t>
  </si>
  <si>
    <t>I07T-004-a</t>
  </si>
  <si>
    <t>I07T-gNNS-p063-r1</t>
  </si>
  <si>
    <t>The bird is flying in the sky.</t>
  </si>
  <si>
    <t>I07T-004-b</t>
  </si>
  <si>
    <t>I07T-gNSC-p211-r2</t>
  </si>
  <si>
    <t>This bird is looking for food for her children.</t>
  </si>
  <si>
    <t>I07T-005-a</t>
  </si>
  <si>
    <t>I07T-gNNS-p033-r1</t>
  </si>
  <si>
    <t>A bird is flying.</t>
  </si>
  <si>
    <t>I07T-005-b</t>
  </si>
  <si>
    <t>I07T-gNSF-p306-r2</t>
  </si>
  <si>
    <t>It is hovering in the air.</t>
  </si>
  <si>
    <t>I07T-006-a</t>
  </si>
  <si>
    <t>I07T-gNNS-p076-r1</t>
  </si>
  <si>
    <t>Its is flying.</t>
  </si>
  <si>
    <t>I07T-006-b</t>
  </si>
  <si>
    <t>I07T-gNSC-p192-r2</t>
  </si>
  <si>
    <t>The bird is colorful.</t>
  </si>
  <si>
    <t>I07T-007-a</t>
  </si>
  <si>
    <t>I07T-gNNS-p035-r1</t>
  </si>
  <si>
    <t>I07T-007-b</t>
  </si>
  <si>
    <t>I07T-gNSC-p253-r2</t>
  </si>
  <si>
    <t>hovering</t>
  </si>
  <si>
    <t>I07T-008-a</t>
  </si>
  <si>
    <t>I07T-gNNS-p052-r1</t>
  </si>
  <si>
    <t xml:space="preserve">A colorful bird is quickly flipping its pretty wings. </t>
  </si>
  <si>
    <t>I07T-008-b</t>
  </si>
  <si>
    <t>I07T-gNNS-p054-r1</t>
  </si>
  <si>
    <t xml:space="preserve">The green birds is flying. </t>
  </si>
  <si>
    <t>I07T-009-a</t>
  </si>
  <si>
    <t>I07T-gNNS-p015-r1</t>
  </si>
  <si>
    <t>I07T-009-b</t>
  </si>
  <si>
    <t>I07T-gNSC-p181-r2</t>
  </si>
  <si>
    <t>fighting gravity</t>
  </si>
  <si>
    <t>I07T-010-a</t>
  </si>
  <si>
    <t>I07T-gNNS-p011-r1</t>
  </si>
  <si>
    <t xml:space="preserve">The bird is flying </t>
  </si>
  <si>
    <t>I07T-010-b</t>
  </si>
  <si>
    <t>I07T-gNSC-p163-r1</t>
  </si>
  <si>
    <t>Learning how to fly</t>
  </si>
  <si>
    <t>I07T-011-a</t>
  </si>
  <si>
    <t>I07T-gNNS-p025-r1</t>
  </si>
  <si>
    <t>The bird is flying</t>
  </si>
  <si>
    <t>I07T-011-b</t>
  </si>
  <si>
    <t>I07T-gNSF-p496-r2</t>
  </si>
  <si>
    <t>The bird is soaring on to a new horizon.</t>
  </si>
  <si>
    <t>I07T-012-a</t>
  </si>
  <si>
    <t>I07T-gNSC-p153-r1</t>
  </si>
  <si>
    <t>This bird is flying</t>
  </si>
  <si>
    <t>I07T-012-b</t>
  </si>
  <si>
    <t>I07T-gNSC-p244-r1</t>
  </si>
  <si>
    <t>I07T-013-a</t>
  </si>
  <si>
    <t>11011-01110</t>
  </si>
  <si>
    <t>I07T-gNSC-p209-r2</t>
  </si>
  <si>
    <t>GETTING READY TO LAND</t>
  </si>
  <si>
    <t>I07T-013-b</t>
  </si>
  <si>
    <t>I07T-gNSC-p247-r2</t>
  </si>
  <si>
    <t>The bird is in the air.</t>
  </si>
  <si>
    <t>I07T-014-a</t>
  </si>
  <si>
    <t>00111-01110</t>
  </si>
  <si>
    <t>I07T-gNSC-p202-r2</t>
  </si>
  <si>
    <t>The bird is enjoying the view.</t>
  </si>
  <si>
    <t>I07T-014-b</t>
  </si>
  <si>
    <t>I07T-gNNS-p024-r1</t>
  </si>
  <si>
    <t>the bird is flying to the warmer place for winter.</t>
  </si>
  <si>
    <t>I07T-015-a</t>
  </si>
  <si>
    <t>I07T-gNNS-p045-r1</t>
  </si>
  <si>
    <t>The bird is waving the wings.</t>
  </si>
  <si>
    <t>I07T-015-b</t>
  </si>
  <si>
    <t>I07T-gNNS-p029-r1</t>
  </si>
  <si>
    <t>The boy is flying.</t>
  </si>
  <si>
    <t>I07T-016-a</t>
  </si>
  <si>
    <t>I07T-gNNS-p020-r1</t>
  </si>
  <si>
    <t>I07T-016-b</t>
  </si>
  <si>
    <t>I07T-gNSC-p230-r2</t>
  </si>
  <si>
    <t>Th bird is looking for worms.</t>
  </si>
  <si>
    <t>I07T-017-a</t>
  </si>
  <si>
    <t>I07T-gNNS-p008-r1</t>
  </si>
  <si>
    <t>I07T-017-b</t>
  </si>
  <si>
    <t>I07T-gNSC-p172-r1</t>
  </si>
  <si>
    <t>fly</t>
  </si>
  <si>
    <t>I07T-018-a</t>
  </si>
  <si>
    <t>I07T-gNNS-p019-r1</t>
  </si>
  <si>
    <t>The green bird is flying in the sky.</t>
  </si>
  <si>
    <t>I07T-018-b</t>
  </si>
  <si>
    <t>I07T-gNSC-p257-r2</t>
  </si>
  <si>
    <t>See how well this bird can fly?</t>
  </si>
  <si>
    <t>I07T-019-a</t>
  </si>
  <si>
    <t>I07T-gNNS-p002-r1</t>
  </si>
  <si>
    <t>I07T-019-b</t>
  </si>
  <si>
    <t>I07T-gNSC-p258-r1</t>
  </si>
  <si>
    <t>The bird is practicing a new hovering maneuver.</t>
  </si>
  <si>
    <t>I07T-020-a</t>
  </si>
  <si>
    <t>I07T-gNSC-p199-r2</t>
  </si>
  <si>
    <t>The colorful bird is flying.</t>
  </si>
  <si>
    <t>I07T-020-b</t>
  </si>
  <si>
    <t>I07U-gNSC-p390-r2</t>
  </si>
  <si>
    <t>A bird is whipping up the air around him.</t>
  </si>
  <si>
    <t>I07U-001-a</t>
  </si>
  <si>
    <t>I07U-gNNS-p122-r1</t>
  </si>
  <si>
    <t xml:space="preserve">A green feather bird is flying on the sky. </t>
  </si>
  <si>
    <t>I07U-001-b</t>
  </si>
  <si>
    <t>I07U-gNSC-p383-r2</t>
  </si>
  <si>
    <t>A green bird looks for a place to land.</t>
  </si>
  <si>
    <t>I07U-002-a</t>
  </si>
  <si>
    <t>I07U-gNSC-p379-r1</t>
  </si>
  <si>
    <t>A green bird takes flight.</t>
  </si>
  <si>
    <t>I07U-002-b</t>
  </si>
  <si>
    <t>Ireland 1.5 months</t>
  </si>
  <si>
    <t>I07U-gNSC-p461-r1</t>
  </si>
  <si>
    <t>The bird is green.</t>
  </si>
  <si>
    <t>I07U-003-a</t>
  </si>
  <si>
    <t>I07U-gNSC-p385-r2</t>
  </si>
  <si>
    <t>A BIRD FLYING.</t>
  </si>
  <si>
    <t>I07U-003-b</t>
  </si>
  <si>
    <t>I07U-gNSC-p435-r2</t>
  </si>
  <si>
    <t>flying</t>
  </si>
  <si>
    <t>I07U-004-a</t>
  </si>
  <si>
    <t>I07U-gNSC-p344-r2</t>
  </si>
  <si>
    <t>bird is soaring</t>
  </si>
  <si>
    <t>I07U-004-b</t>
  </si>
  <si>
    <t>I07U-gNSC-p435-r1</t>
  </si>
  <si>
    <t>bird in sky</t>
  </si>
  <si>
    <t>I07U-005-a</t>
  </si>
  <si>
    <t>USA 53 years, UK (England) 3 years</t>
  </si>
  <si>
    <t>I07U-gNSF-p304-r2</t>
  </si>
  <si>
    <t>The bird flapped his wings.</t>
  </si>
  <si>
    <t>I07U-005-b</t>
  </si>
  <si>
    <t>I07U-gNSC-p343-r2</t>
  </si>
  <si>
    <t xml:space="preserve">The bird is flying to find somewhere to land </t>
  </si>
  <si>
    <t>I07U-006-a</t>
  </si>
  <si>
    <t>I07U-gNSC-p364-r2</t>
  </si>
  <si>
    <t>A pretty green bird with blue and red markings on it's head, is flying by.</t>
  </si>
  <si>
    <t>I07U-006-b</t>
  </si>
  <si>
    <t>I07U-gNSC-p436-r2</t>
  </si>
  <si>
    <t>A bird is flapping it's wings.</t>
  </si>
  <si>
    <t>I07U-007-a</t>
  </si>
  <si>
    <t>I07U-gNNS-p083-r1</t>
  </si>
  <si>
    <t xml:space="preserve">The green bird is flying. </t>
  </si>
  <si>
    <t>I07U-007-b</t>
  </si>
  <si>
    <t>I07U-gNNS-p087-r1</t>
  </si>
  <si>
    <t xml:space="preserve">a green bird is taking off </t>
  </si>
  <si>
    <t>I07U-008-a</t>
  </si>
  <si>
    <t>I07U-gNNS-p027-r1</t>
  </si>
  <si>
    <t>the bird's flying</t>
  </si>
  <si>
    <t>I07U-008-b</t>
  </si>
  <si>
    <t>I07U-gNSC-p322-r2</t>
  </si>
  <si>
    <t>A bird on wing.</t>
  </si>
  <si>
    <t>I07U-009-a</t>
  </si>
  <si>
    <t>00001-11011</t>
  </si>
  <si>
    <t>I07U-gNNS-p009-r1</t>
  </si>
  <si>
    <t>Bird is flying.</t>
  </si>
  <si>
    <t>I07U-009-b</t>
  </si>
  <si>
    <t>I07U-gNSC-p493-r1</t>
  </si>
  <si>
    <t>A bird flaps its wings</t>
  </si>
  <si>
    <t>I07U-010-a</t>
  </si>
  <si>
    <t>I07U-gNNS-p075-r1</t>
  </si>
  <si>
    <t xml:space="preserve">The bird is flying. </t>
  </si>
  <si>
    <t>I07U-010-b</t>
  </si>
  <si>
    <t>I07U-gNSC-p472-r2</t>
  </si>
  <si>
    <t>The bird appears to be preparing to land, or just became airborne.</t>
  </si>
  <si>
    <t>I07U-011-a</t>
  </si>
  <si>
    <t>I07U-gNNS-p074-r1</t>
  </si>
  <si>
    <t>A green bird is flying up high on the sky.</t>
  </si>
  <si>
    <t>I07U-011-b</t>
  </si>
  <si>
    <t>I07U-gNNS-p114-r1</t>
  </si>
  <si>
    <t>A birding is shaking its wings.</t>
  </si>
  <si>
    <t>I07U-012-a</t>
  </si>
  <si>
    <t>I07U-gNNS-p005-r1</t>
  </si>
  <si>
    <t>I07U-012-b</t>
  </si>
  <si>
    <t>USA 15 years</t>
  </si>
  <si>
    <t>I07U-gNSC-p487-r2</t>
  </si>
  <si>
    <t xml:space="preserve"> a bird is in the sky</t>
  </si>
  <si>
    <t>I07U-013-a</t>
  </si>
  <si>
    <t>I07U-gNSC-p370-r2</t>
  </si>
  <si>
    <t>A green bird is flapping it's wings</t>
  </si>
  <si>
    <t>I07U-013-b</t>
  </si>
  <si>
    <t>I07U-gNSC-p438-r2</t>
  </si>
  <si>
    <t>In the sky there is a bird.</t>
  </si>
  <si>
    <t>I07U-014-a</t>
  </si>
  <si>
    <t>I07U-gNSC-p410-r2</t>
  </si>
  <si>
    <t>The flying bird has places to go.</t>
  </si>
  <si>
    <t>I07U-014-b</t>
  </si>
  <si>
    <t>I07U-gNSC-p477-r2</t>
  </si>
  <si>
    <t xml:space="preserve">The bird flaps it's wings to fly. </t>
  </si>
  <si>
    <t>I07U-015-a</t>
  </si>
  <si>
    <t>I07U-gNSC-p325-r2</t>
  </si>
  <si>
    <t>The colorful bird is flapping it's wings</t>
  </si>
  <si>
    <t>I07U-015-b</t>
  </si>
  <si>
    <t>I07U-gNSC-p491-r2</t>
  </si>
  <si>
    <t>That is a pretty bird!</t>
  </si>
  <si>
    <t>I07U-016-a</t>
  </si>
  <si>
    <t>10110-10111</t>
  </si>
  <si>
    <t>I07U-gNSF-p297-r2</t>
  </si>
  <si>
    <t>A small bird flaps its wings.</t>
  </si>
  <si>
    <t>I07U-016-b</t>
  </si>
  <si>
    <t>I07U-gNSC-p407-r2</t>
  </si>
  <si>
    <t>The bird has its wings spread</t>
  </si>
  <si>
    <t>I07U-017-a</t>
  </si>
  <si>
    <t>I07U-gNNS-p041-r1</t>
  </si>
  <si>
    <t>The bird is flapping its wings to fly</t>
  </si>
  <si>
    <t>I07U-017-b</t>
  </si>
  <si>
    <t>I07U-gNSC-p429-r2</t>
  </si>
  <si>
    <t>The atmosphere is being beaten by a colorful bird</t>
  </si>
  <si>
    <t>I07U-018-a</t>
  </si>
  <si>
    <t>I07U-gNNS-p022-r1</t>
  </si>
  <si>
    <t>I07U-018-b</t>
  </si>
  <si>
    <t>I07U-gNSC-p401-r1</t>
  </si>
  <si>
    <t>Parrots like to fly free.</t>
  </si>
  <si>
    <t>I07U-019-a</t>
  </si>
  <si>
    <t>I07U-gNNS-p034-r1</t>
  </si>
  <si>
    <t>A bird is flying</t>
  </si>
  <si>
    <t>I07U-019-b</t>
  </si>
  <si>
    <t>I07U-gNSC-p467-r2</t>
  </si>
  <si>
    <t>Soaring through the air, navigating the shifting winds is second nature to birds.</t>
  </si>
  <si>
    <t>I07U-020-a</t>
  </si>
  <si>
    <t>I07U-gNSC-p334-r1</t>
  </si>
  <si>
    <t xml:space="preserve">A parrot flies. </t>
  </si>
  <si>
    <t>I07U-020-b</t>
  </si>
  <si>
    <t>I08T-gNNS-p067-r1</t>
  </si>
  <si>
    <t>The waiter is serving a dish.</t>
  </si>
  <si>
    <t>I08T-001-a</t>
  </si>
  <si>
    <t>I08T-gNNS-p048-r1</t>
  </si>
  <si>
    <t xml:space="preserve">The waiter is serving the turkey. </t>
  </si>
  <si>
    <t>I08T-001-b</t>
  </si>
  <si>
    <t>I08T-gNSC-p230-r2</t>
  </si>
  <si>
    <t>The waiter making sure he delivers,the correct meal.</t>
  </si>
  <si>
    <t>I08T-002-a</t>
  </si>
  <si>
    <t>I08T-gNNS-p025-r1</t>
  </si>
  <si>
    <t>He is passing the turkey.</t>
  </si>
  <si>
    <t>I08T-002-b</t>
  </si>
  <si>
    <t>I08T-gNNS-p094-r1</t>
  </si>
  <si>
    <t>The woman is waiting for the tasty duck.</t>
  </si>
  <si>
    <t>I08T-003-a</t>
  </si>
  <si>
    <t>I08T-gNNS-p031-r1</t>
  </si>
  <si>
    <t xml:space="preserve">The waiter is passing a roasted chicken to the female customer. </t>
  </si>
  <si>
    <t>I08T-003-b</t>
  </si>
  <si>
    <t>I08T-gNSC-p262-r2</t>
  </si>
  <si>
    <t>The waiter is showing the potential diner how wonderful the turkey he has prepared is, in the hope she will order it for her meal</t>
  </si>
  <si>
    <t>I08T-004-a</t>
  </si>
  <si>
    <t>I08T-gNSC-p170-r2</t>
  </si>
  <si>
    <t>The waiter is showing the lady a roasted bird.</t>
  </si>
  <si>
    <t>I08T-004-b</t>
  </si>
  <si>
    <t>I08T-gNSF-p495-r1</t>
  </si>
  <si>
    <t>The waiter is carrying a turkey.</t>
  </si>
  <si>
    <t>I08T-005-a</t>
  </si>
  <si>
    <t>I08T-gNSC-p226-r1</t>
  </si>
  <si>
    <t>This waiter is delivering a hot piece of meat</t>
  </si>
  <si>
    <t>I08T-005-b</t>
  </si>
  <si>
    <t>I08T-gNSC-p263-r2</t>
  </si>
  <si>
    <t xml:space="preserve">The waiter is showing the woman a sample of the restaurant's evening special. </t>
  </si>
  <si>
    <t>I08T-006-a</t>
  </si>
  <si>
    <t>I08T-gNNS-p085-r1</t>
  </si>
  <si>
    <t xml:space="preserve">The waiter is serving a roasted chicken to the lady. </t>
  </si>
  <si>
    <t>I08T-006-b</t>
  </si>
  <si>
    <t>I08T-gNNS-p062-r1</t>
  </si>
  <si>
    <t>The waiter is showing his ability to the lady</t>
  </si>
  <si>
    <t>I08T-007-a</t>
  </si>
  <si>
    <t>I08T-gNNS-p060-r1</t>
  </si>
  <si>
    <t>He is putting a chicken on the table.</t>
  </si>
  <si>
    <t>I08T-007-b</t>
  </si>
  <si>
    <t>I08T-gNSC-p255-r1</t>
  </si>
  <si>
    <t>The waiter is serving a turkey dinner to a lady that will need a doggie bag to take most of it home.</t>
  </si>
  <si>
    <t>I08T-008-a</t>
  </si>
  <si>
    <t>I08T-gNSC-p190-r2</t>
  </si>
  <si>
    <t>The server is serving a chicken dinner.</t>
  </si>
  <si>
    <t>I08T-008-b</t>
  </si>
  <si>
    <t>I08T-gNSC-p209-r2</t>
  </si>
  <si>
    <t>IS THIS HOW YOU WOULD LIKE THE TURKEY SERVED</t>
  </si>
  <si>
    <t>I08T-009-a</t>
  </si>
  <si>
    <t>I08T-gNNS-p050-r1</t>
  </si>
  <si>
    <t>The waiter is serving a woman.</t>
  </si>
  <si>
    <t>I08T-009-b</t>
  </si>
  <si>
    <t>I08T-gNSC-p257-r2</t>
  </si>
  <si>
    <t>He said, what do you think of this Roasted Turkey?</t>
  </si>
  <si>
    <t>I08T-010-a</t>
  </si>
  <si>
    <t>I08T-gNSC-p192-r2</t>
  </si>
  <si>
    <t>The lady is receiving her order of a fowl.</t>
  </si>
  <si>
    <t>I08T-010-b</t>
  </si>
  <si>
    <t>I08T-gNNS-p071-r1</t>
  </si>
  <si>
    <t>He is serving food.</t>
  </si>
  <si>
    <t>I08T-011-a</t>
  </si>
  <si>
    <t>I08T-gNNS-p137-r1</t>
  </si>
  <si>
    <t>The waiter is offering the turkey for the woman.</t>
  </si>
  <si>
    <t>I08T-011-b</t>
  </si>
  <si>
    <t>I08T-gNSC-p220-r2</t>
  </si>
  <si>
    <t xml:space="preserve">The waiter is standing. </t>
  </si>
  <si>
    <t>I08T-012-a</t>
  </si>
  <si>
    <t>I08T-gNNS-p061-r1</t>
  </si>
  <si>
    <t>The waiter is serving a turkey to the lady.</t>
  </si>
  <si>
    <t>I08T-012-b</t>
  </si>
  <si>
    <t>I08T-gNSC-p173-r2</t>
  </si>
  <si>
    <t xml:space="preserve">He's getting ready to carve the turkey. </t>
  </si>
  <si>
    <t>I08T-013-a</t>
  </si>
  <si>
    <t>I08T-gNNS-p084-r1</t>
  </si>
  <si>
    <t>the waiter is serving for a woman</t>
  </si>
  <si>
    <t>I08T-013-b</t>
  </si>
  <si>
    <t>I08T-gNSC-p235-r1</t>
  </si>
  <si>
    <t>The man is serving the woman her food.</t>
  </si>
  <si>
    <t>I08T-014-a</t>
  </si>
  <si>
    <t>I08T-gNNS-p063-r1</t>
  </si>
  <si>
    <t xml:space="preserve">The waiter is gently serving the young lady with a well cooked turkey in a restaurant. </t>
  </si>
  <si>
    <t>I08T-014-b</t>
  </si>
  <si>
    <t>I08T-gNNS-p008-r1</t>
  </si>
  <si>
    <t xml:space="preserve">The waiter is serving. </t>
  </si>
  <si>
    <t>I08T-015-a</t>
  </si>
  <si>
    <t>I08T-gNNS-p059-r1</t>
  </si>
  <si>
    <t>The waiter is serving a chicken.</t>
  </si>
  <si>
    <t>I08T-015-b</t>
  </si>
  <si>
    <t>I08T-gNSC-p235-r2</t>
  </si>
  <si>
    <t>The server is giving the customer her meal.</t>
  </si>
  <si>
    <t>I08T-016-a</t>
  </si>
  <si>
    <t>10111-01100</t>
  </si>
  <si>
    <t>I08T-gNSC-p181-r1</t>
  </si>
  <si>
    <t>undressing the woman with his beady eyes</t>
  </si>
  <si>
    <t>I08T-016-b</t>
  </si>
  <si>
    <t>I08T-gNSC-p213-r2</t>
  </si>
  <si>
    <t>The waiter is seeking the woman's opinion on how the turkey looks.</t>
  </si>
  <si>
    <t>I08T-017-a</t>
  </si>
  <si>
    <t>I08T-gNSC-p212-r2</t>
  </si>
  <si>
    <t xml:space="preserve">He's brought her dinner. </t>
  </si>
  <si>
    <t>I08T-017-b</t>
  </si>
  <si>
    <t>I08T-gNSC-p277-r2</t>
  </si>
  <si>
    <t xml:space="preserve">The waiter is showing the lady the bird he will be serving. </t>
  </si>
  <si>
    <t>I08T-018-a</t>
  </si>
  <si>
    <t>I08T-gNNS-p095-r1</t>
  </si>
  <si>
    <t xml:space="preserve">He is giving the chicken for a lady. </t>
  </si>
  <si>
    <t>I08T-018-b</t>
  </si>
  <si>
    <t>I08T-gNNS-p113-r1</t>
  </si>
  <si>
    <t>The waiter is carrying on a plate of turkey.</t>
  </si>
  <si>
    <t>I08T-019-a</t>
  </si>
  <si>
    <t>01011-11011</t>
  </si>
  <si>
    <t>I08T-gNNS-p055-r1</t>
  </si>
  <si>
    <t>The waiter is handling a dish to customer.</t>
  </si>
  <si>
    <t>I08T-019-b</t>
  </si>
  <si>
    <t>I08T-gNNS-p016-r1</t>
  </si>
  <si>
    <t xml:space="preserve">He is take a turkey to a women. </t>
  </si>
  <si>
    <t>I08T-020-a</t>
  </si>
  <si>
    <t>10001-11111</t>
  </si>
  <si>
    <t>I08T-gNNS-p011-r1</t>
  </si>
  <si>
    <t>The waiter is serving a chicken to a woman</t>
  </si>
  <si>
    <t>I08T-020-b</t>
  </si>
  <si>
    <t>I08U-gNNS-p108-r1</t>
  </si>
  <si>
    <t>A waiter is severing a lady in a restaurant</t>
  </si>
  <si>
    <t>I08U-001-a</t>
  </si>
  <si>
    <t>I08U-gNSF-p296-r2</t>
  </si>
  <si>
    <t>The lady is sitting at the table with her coffee, ready to eat her cooked turkey.</t>
  </si>
  <si>
    <t>I08U-001-b</t>
  </si>
  <si>
    <t>I08U-gNSC-p483-r2</t>
  </si>
  <si>
    <t>The whole turkey is served to a young woman.</t>
  </si>
  <si>
    <t>I08U-002-a</t>
  </si>
  <si>
    <t>10101-11101</t>
  </si>
  <si>
    <t>I08U-gNSC-p355-r2</t>
  </si>
  <si>
    <t>A woman is being served in a restaurant.</t>
  </si>
  <si>
    <t>I08U-002-b</t>
  </si>
  <si>
    <t>I08U-gNSC-p429-r2</t>
  </si>
  <si>
    <t>A woman patiently receives her meal</t>
  </si>
  <si>
    <t>I08U-003-a</t>
  </si>
  <si>
    <t>10101-00100</t>
  </si>
  <si>
    <t>I08U-gNSF-p298-r1</t>
  </si>
  <si>
    <t>She has been stood up.</t>
  </si>
  <si>
    <t>I08U-003-b</t>
  </si>
  <si>
    <t>I08U-gNSC-p363-r2</t>
  </si>
  <si>
    <t xml:space="preserve">The waiter is providing the woman with a preview of the daily special. </t>
  </si>
  <si>
    <t>I08U-004-a</t>
  </si>
  <si>
    <t>I08U-gNSC-p455-r1</t>
  </si>
  <si>
    <t>The server brings the woman her food.</t>
  </si>
  <si>
    <t>I08U-004-b</t>
  </si>
  <si>
    <t>I08U-gNNS-p038-r1</t>
  </si>
  <si>
    <t xml:space="preserve">A gental is taking a turkey to a lady. </t>
  </si>
  <si>
    <t>I08U-005-a</t>
  </si>
  <si>
    <t>I08U-gNNS-p044-r1</t>
  </si>
  <si>
    <t>A waiter is giving a turkey to a woman.</t>
  </si>
  <si>
    <t>I08U-005-b</t>
  </si>
  <si>
    <t>I08U-gNSF-p298-r2</t>
  </si>
  <si>
    <t>The turkey looks delicious!</t>
  </si>
  <si>
    <t>I08U-006-a</t>
  </si>
  <si>
    <t>I08U-gNNS-p082-r1</t>
  </si>
  <si>
    <t>The woman is having food.</t>
  </si>
  <si>
    <t>I08U-006-b</t>
  </si>
  <si>
    <t>I08U-gNSC-p390-r2</t>
  </si>
  <si>
    <t>There goes my diet!</t>
  </si>
  <si>
    <t>I08U-007-a</t>
  </si>
  <si>
    <t>I08U-gNNS-p037-r1</t>
  </si>
  <si>
    <t>The waiter is offering the lady chicken.</t>
  </si>
  <si>
    <t>I08U-007-b</t>
  </si>
  <si>
    <t>I08U-gNNS-p026-r1</t>
  </si>
  <si>
    <t>A female is being served with a rather luxurious dinner by a Mexican waiter</t>
  </si>
  <si>
    <t>I08U-008-a</t>
  </si>
  <si>
    <t>I08U-gNNS-p042-r1</t>
  </si>
  <si>
    <t>The waiter is giving the food to the woman.</t>
  </si>
  <si>
    <t>I08U-008-b</t>
  </si>
  <si>
    <t>I08U-gNSC-p461-r2</t>
  </si>
  <si>
    <t xml:space="preserve">The lady is being a served a turkey. </t>
  </si>
  <si>
    <t>I08U-009-a</t>
  </si>
  <si>
    <t>11101-00100</t>
  </si>
  <si>
    <t>I08U-gNSC-p431-r2</t>
  </si>
  <si>
    <t xml:space="preserve">Are you guys serving a woman dinner </t>
  </si>
  <si>
    <t>I08U-009-b</t>
  </si>
  <si>
    <t>I08U-gNNS-p135-r1</t>
  </si>
  <si>
    <t>The woman is being served dinner by the waitor.</t>
  </si>
  <si>
    <t>I08U-010-a</t>
  </si>
  <si>
    <t>I08U-gNSC-p413-r1</t>
  </si>
  <si>
    <t>The waiter serves a meal.</t>
  </si>
  <si>
    <t>I08U-010-b</t>
  </si>
  <si>
    <t>I08U-gNNS-p007-r1</t>
  </si>
  <si>
    <t xml:space="preserve">The lady finally get her order, the delicious chicken past by the gentleman. </t>
  </si>
  <si>
    <t>I08U-011-a</t>
  </si>
  <si>
    <t>I08U-gNNS-p039-r1</t>
  </si>
  <si>
    <t>The waiter is serving the dishes.</t>
  </si>
  <si>
    <t>I08U-011-b</t>
  </si>
  <si>
    <t>I08U-gNNS-p123-r1</t>
  </si>
  <si>
    <t>The man is serving the woman for her turkey</t>
  </si>
  <si>
    <t>I08U-012-a</t>
  </si>
  <si>
    <t>I08U-gNNS-p041-r1</t>
  </si>
  <si>
    <t>The waiter is serving a freshly-cooked turkey to the woman</t>
  </si>
  <si>
    <t>I08U-012-b</t>
  </si>
  <si>
    <t>I08U-gNSC-p483-r1</t>
  </si>
  <si>
    <t>The waiter serves dinner to the woman.</t>
  </si>
  <si>
    <t>I08U-013-a</t>
  </si>
  <si>
    <t xml:space="preserve">USA 3 months </t>
  </si>
  <si>
    <t>I08U-gNNS-p118-r1</t>
  </si>
  <si>
    <t>The waiter is providing a meal for the woman.</t>
  </si>
  <si>
    <t>I08U-013-b</t>
  </si>
  <si>
    <t>I08U-gNSC-p486-r1</t>
  </si>
  <si>
    <t xml:space="preserve">Your dinner is served, madam. </t>
  </si>
  <si>
    <t>I08U-014-a</t>
  </si>
  <si>
    <t>I08U-gNSC-p460-r2</t>
  </si>
  <si>
    <t>The waiter gives the woman a cooked turkey.</t>
  </si>
  <si>
    <t>I08U-014-b</t>
  </si>
  <si>
    <t>I08U-gNSC-p435-r1</t>
  </si>
  <si>
    <t>eating alone</t>
  </si>
  <si>
    <t>I08U-015-a</t>
  </si>
  <si>
    <t>I08U-gNNS-p106-r1</t>
  </si>
  <si>
    <t>The man is delivering the dish of chicken and the woman is sitting and waiting.</t>
  </si>
  <si>
    <t>I08U-015-b</t>
  </si>
  <si>
    <t>I08U-gNNS-p114-r1</t>
  </si>
  <si>
    <t>A man is serving a lady.</t>
  </si>
  <si>
    <t>I08U-016-a</t>
  </si>
  <si>
    <t>USA 39 years, Ireland 1 year</t>
  </si>
  <si>
    <t>I08U-gNSF-p295-r1</t>
  </si>
  <si>
    <t>The woman is having dinner.</t>
  </si>
  <si>
    <t>I08U-016-b</t>
  </si>
  <si>
    <t>I08U-gNSC-p482-r1</t>
  </si>
  <si>
    <t>The woman has ordered Animal flesh.</t>
  </si>
  <si>
    <t>I08U-017-a</t>
  </si>
  <si>
    <t>00101-11101</t>
  </si>
  <si>
    <t>I08U-gNSC-p405-r2</t>
  </si>
  <si>
    <t xml:space="preserve">A woman is receiving her meal. </t>
  </si>
  <si>
    <t>I08U-017-b</t>
  </si>
  <si>
    <t>I08U-gNSC-p436-r1</t>
  </si>
  <si>
    <t>A woman is being served dinner.</t>
  </si>
  <si>
    <t>I08U-018-a</t>
  </si>
  <si>
    <t>I08U-gNNS-p101-r1</t>
  </si>
  <si>
    <t>The waiter is going to give the food to that woman.</t>
  </si>
  <si>
    <t>I08U-018-b</t>
  </si>
  <si>
    <t>I08U-gNNS-p074-r1</t>
  </si>
  <si>
    <t>A waiter is holding a delicious food to a lady who sits by a desk.</t>
  </si>
  <si>
    <t>I08U-019-a</t>
  </si>
  <si>
    <t>I08U-gNNS-p051-r1</t>
  </si>
  <si>
    <t xml:space="preserve"> a waiter is servicing his customer </t>
  </si>
  <si>
    <t>I08U-019-b</t>
  </si>
  <si>
    <t>I08U-gNSC-p485-r1</t>
  </si>
  <si>
    <t>The waiter brings the food.</t>
  </si>
  <si>
    <t>I08U-020-a</t>
  </si>
  <si>
    <t>I08U-gNSC-p387-r1</t>
  </si>
  <si>
    <t>She is about to eat dinner.</t>
  </si>
  <si>
    <t>I08U-020-b</t>
  </si>
  <si>
    <t>I09T-gNSC-p235-r2</t>
  </si>
  <si>
    <t>The child is in a saddle.</t>
  </si>
  <si>
    <t>I09T-001-a</t>
  </si>
  <si>
    <t>00110-11011</t>
  </si>
  <si>
    <t>I09T-gNNS-p031-r1</t>
  </si>
  <si>
    <t xml:space="preserve">the girl is riding a horse in a grass ground. </t>
  </si>
  <si>
    <t>I09T-001-b</t>
  </si>
  <si>
    <t>I09T-gNSC-p255-r2</t>
  </si>
  <si>
    <t>The girl is making to horse gallop.</t>
  </si>
  <si>
    <t>I09T-002-a</t>
  </si>
  <si>
    <t>I09T-gNSC-p213-r2</t>
  </si>
  <si>
    <t>The girl is enjoying an outing.</t>
  </si>
  <si>
    <t>I09T-002-b</t>
  </si>
  <si>
    <t>I09T-gNSC-p263-r2</t>
  </si>
  <si>
    <t>The horse is paying attention to the girl.</t>
  </si>
  <si>
    <t>I09T-003-a</t>
  </si>
  <si>
    <t>I09T-gNNS-p008-r1</t>
  </si>
  <si>
    <t>The girl is riding a horse.</t>
  </si>
  <si>
    <t>I09T-003-b</t>
  </si>
  <si>
    <t>I09T-gNSC-p257-r2</t>
  </si>
  <si>
    <t>This young girl is Posting on her horse.</t>
  </si>
  <si>
    <t>I09T-004-a</t>
  </si>
  <si>
    <t>I09T-gNNS-p033-r1</t>
  </si>
  <si>
    <t>A girl is riding a cute horse.</t>
  </si>
  <si>
    <t>I09T-004-b</t>
  </si>
  <si>
    <t>I09T-gNNS-p096-r1</t>
  </si>
  <si>
    <t>The girl is under the hose.</t>
  </si>
  <si>
    <t>I09T-005-a</t>
  </si>
  <si>
    <t>I09T-gNNS-p001-r1</t>
  </si>
  <si>
    <t>I09T-005-b</t>
  </si>
  <si>
    <t>I09T-gNSF-p299-r2</t>
  </si>
  <si>
    <t>The girl is on horseback.</t>
  </si>
  <si>
    <t>I09T-006-a</t>
  </si>
  <si>
    <t>I09T-gNNS-p129-r1</t>
  </si>
  <si>
    <t>She is riding on the horse and forward.</t>
  </si>
  <si>
    <t>I09T-006-b</t>
  </si>
  <si>
    <t>I09T-gNSC-p230-r2</t>
  </si>
  <si>
    <t>The girl is practicing for a horse show.</t>
  </si>
  <si>
    <t>I09T-007-a</t>
  </si>
  <si>
    <t>I09T-gNNS-p090-r1</t>
  </si>
  <si>
    <t>The girl is riding.</t>
  </si>
  <si>
    <t>I09T-007-b</t>
  </si>
  <si>
    <t>I09T-gNSC-p236-r2</t>
  </si>
  <si>
    <t xml:space="preserve">The little girl is riding her horse. </t>
  </si>
  <si>
    <t>I09T-008-a</t>
  </si>
  <si>
    <t>10111-01101</t>
  </si>
  <si>
    <t>I09T-gNSC-p173-r2</t>
  </si>
  <si>
    <t>She is practicing her riding skills</t>
  </si>
  <si>
    <t>I09T-008-b</t>
  </si>
  <si>
    <t>I09T-gNNS-p068-r1</t>
  </si>
  <si>
    <t>she is riding a house</t>
  </si>
  <si>
    <t>I09T-009-a</t>
  </si>
  <si>
    <t>USA 76 years</t>
  </si>
  <si>
    <t>I09T-gNSC-p152-r2</t>
  </si>
  <si>
    <t>The girl appears to be engaged in dressage</t>
  </si>
  <si>
    <t>I09T-009-b</t>
  </si>
  <si>
    <t>I09T-gNSC-p264-r1</t>
  </si>
  <si>
    <t xml:space="preserve">Riding </t>
  </si>
  <si>
    <t>I09T-010-a</t>
  </si>
  <si>
    <t xml:space="preserve">USA 3 years </t>
  </si>
  <si>
    <t>I09T-gNNS-p049-r1</t>
  </si>
  <si>
    <t xml:space="preserve">The girl is riding a horse </t>
  </si>
  <si>
    <t>I09T-010-b</t>
  </si>
  <si>
    <t>I09T-gNSC-p211-r1</t>
  </si>
  <si>
    <t xml:space="preserve">This girl is competing in a horseback riding competition. </t>
  </si>
  <si>
    <t>I09T-011-a</t>
  </si>
  <si>
    <t>I09T-gNNS-p029-r1</t>
  </si>
  <si>
    <t>The girl is riding the horse.</t>
  </si>
  <si>
    <t>I09T-011-b</t>
  </si>
  <si>
    <t>I09T-gNSC-p211-r2</t>
  </si>
  <si>
    <t>This girl participates in a stress reduction program at the local equestrian center.</t>
  </si>
  <si>
    <t>I09T-012-a</t>
  </si>
  <si>
    <t>I09T-gNNS-p015-r1</t>
  </si>
  <si>
    <t>I09T-012-b</t>
  </si>
  <si>
    <t>I09T-gNNS-p100-r1</t>
  </si>
  <si>
    <t>The girl is horsing.</t>
  </si>
  <si>
    <t>I09T-013-a</t>
  </si>
  <si>
    <t>01000-01110</t>
  </si>
  <si>
    <t>I09T-gNSC-p187-r2</t>
  </si>
  <si>
    <t>She's competing in an equestrian event.</t>
  </si>
  <si>
    <t>I09T-013-b</t>
  </si>
  <si>
    <t>I09T-gNSF-p496-r2</t>
  </si>
  <si>
    <t>She is taking horseback riding lessons.</t>
  </si>
  <si>
    <t>I09T-014-a</t>
  </si>
  <si>
    <t>I09T-gNSC-p192-r1</t>
  </si>
  <si>
    <t>The young girl is riding a horse.</t>
  </si>
  <si>
    <t>I09T-014-b</t>
  </si>
  <si>
    <t>I09T-gNNS-p052-r1</t>
  </si>
  <si>
    <t>This brave girl with black hat rides a horse, running slowly .</t>
  </si>
  <si>
    <t>I09T-015-a</t>
  </si>
  <si>
    <t>I09T-gNNS-p019-r1</t>
  </si>
  <si>
    <t>I09T-015-b</t>
  </si>
  <si>
    <t>I09T-gNNS-p139-r1</t>
  </si>
  <si>
    <t>She is riding on a beautiful horse.</t>
  </si>
  <si>
    <t>I09T-016-a</t>
  </si>
  <si>
    <t>I09T-gNNS-p024-r1</t>
  </si>
  <si>
    <t>the girl is riding a horse.</t>
  </si>
  <si>
    <t>I09T-016-b</t>
  </si>
  <si>
    <t>I09T-gNSC-p181-r1</t>
  </si>
  <si>
    <t>thinking about the Apocalypse.</t>
  </si>
  <si>
    <t>I09T-017-a</t>
  </si>
  <si>
    <t>I09T-gNSC-p168-r2</t>
  </si>
  <si>
    <t>The girl is competing in a horse show.</t>
  </si>
  <si>
    <t>I09T-017-b</t>
  </si>
  <si>
    <t>I09T-gNSC-p262-r2</t>
  </si>
  <si>
    <t xml:space="preserve">She is in a riding competition </t>
  </si>
  <si>
    <t>I09T-018-a</t>
  </si>
  <si>
    <t>00110-01110</t>
  </si>
  <si>
    <t>I09T-gNSC-p209-r2</t>
  </si>
  <si>
    <t>GOING BACK TO THE BARN</t>
  </si>
  <si>
    <t>I09T-018-b</t>
  </si>
  <si>
    <t>I09T-gNSC-p192-r2</t>
  </si>
  <si>
    <t>The girl is not using a saddle.</t>
  </si>
  <si>
    <t>I09T-019-a</t>
  </si>
  <si>
    <t>I09T-gNNS-p002-r1</t>
  </si>
  <si>
    <t>I09T-019-b</t>
  </si>
  <si>
    <t>I09T-gNSC-p258-r1</t>
  </si>
  <si>
    <t>The girl out for a ride on her pony.</t>
  </si>
  <si>
    <t>I09T-020-a</t>
  </si>
  <si>
    <t>I09T-gNNS-p130-r1</t>
  </si>
  <si>
    <t>This girl is riding a horse and praticing her riding skill</t>
  </si>
  <si>
    <t>I09T-020-b</t>
  </si>
  <si>
    <t>I09U-gNSC-p460-r2</t>
  </si>
  <si>
    <t>The horse is carting the girl.</t>
  </si>
  <si>
    <t>I09U-001-a</t>
  </si>
  <si>
    <t>I09U-gNSF-p298-r2</t>
  </si>
  <si>
    <t>The horse is trotting</t>
  </si>
  <si>
    <t>I09U-001-b</t>
  </si>
  <si>
    <t>I09U-gNSC-p451-r2</t>
  </si>
  <si>
    <t>The girl is running away from an abusive home on a stolen horse.</t>
  </si>
  <si>
    <t>I09U-002-a</t>
  </si>
  <si>
    <t>I09U-gNSC-p344-r1</t>
  </si>
  <si>
    <t>girl is horseback riding</t>
  </si>
  <si>
    <t>I09U-002-b</t>
  </si>
  <si>
    <t>I09U-gNNS-p014-r1</t>
  </si>
  <si>
    <t>A girl is riding.</t>
  </si>
  <si>
    <t>I09U-003-a</t>
  </si>
  <si>
    <t>I09U-gNNS-p032-r1</t>
  </si>
  <si>
    <t>A girl is riding a horse.</t>
  </si>
  <si>
    <t>I09U-003-b</t>
  </si>
  <si>
    <t>I09U-gNSC-p417-r2</t>
  </si>
  <si>
    <t>The woman is an equestrian</t>
  </si>
  <si>
    <t>I09U-004-a</t>
  </si>
  <si>
    <t>I09U-gNSC-p455-r1</t>
  </si>
  <si>
    <t>A girl rides a horse.</t>
  </si>
  <si>
    <t>I09U-004-b</t>
  </si>
  <si>
    <t>I09U-gNNS-p072-r1</t>
  </si>
  <si>
    <t>A young is riding a house</t>
  </si>
  <si>
    <t>I09U-005-a</t>
  </si>
  <si>
    <t>I09U-gNNS-p058-r1</t>
  </si>
  <si>
    <t xml:space="preserve">The girl is riding the horse. </t>
  </si>
  <si>
    <t>I09U-005-b</t>
  </si>
  <si>
    <t>I09U-gNSC-p483-r2</t>
  </si>
  <si>
    <t>The horse questions the girl's motives.</t>
  </si>
  <si>
    <t>I09U-006-a</t>
  </si>
  <si>
    <t>I09U-gNNS-p066-r1</t>
  </si>
  <si>
    <t xml:space="preserve">The girl is riding a horse. </t>
  </si>
  <si>
    <t>I09U-006-b</t>
  </si>
  <si>
    <t>I09U-gNSC-p429-r2</t>
  </si>
  <si>
    <t>A horse endures captivity and complies to a little girl's demands with resignation.</t>
  </si>
  <si>
    <t>I09U-007-a</t>
  </si>
  <si>
    <t>I09U-gNSC-p365-r2</t>
  </si>
  <si>
    <t>A little jocky girl is riding this horse.</t>
  </si>
  <si>
    <t>I09U-007-b</t>
  </si>
  <si>
    <t>I09U-gNSC-p383-r2</t>
  </si>
  <si>
    <t>The horse is unsure of it's enthusiastic rider.</t>
  </si>
  <si>
    <t>I09U-008-a</t>
  </si>
  <si>
    <t>I09U-gNNS-p027-r1</t>
  </si>
  <si>
    <t>the girl's riding a horse</t>
  </si>
  <si>
    <t>I09U-008-b</t>
  </si>
  <si>
    <t>I09U-gNSC-p461-r1</t>
  </si>
  <si>
    <t>The girls is riding the horse.</t>
  </si>
  <si>
    <t>I09U-009-a</t>
  </si>
  <si>
    <t>11010-10111</t>
  </si>
  <si>
    <t>I09U-gNSF-p304-r1</t>
  </si>
  <si>
    <t>The equestrienne rode contentedly.</t>
  </si>
  <si>
    <t>I09U-009-b</t>
  </si>
  <si>
    <t>I09U-gNSC-p483-r1</t>
  </si>
  <si>
    <t>The girl rides the horse.</t>
  </si>
  <si>
    <t>I09U-010-a</t>
  </si>
  <si>
    <t>I09U-gNSC-p367-r1</t>
  </si>
  <si>
    <t>A girl riding a horse.</t>
  </si>
  <si>
    <t>I09U-010-b</t>
  </si>
  <si>
    <t>I09U-gNSC-p401-r2</t>
  </si>
  <si>
    <t>While riding her horse in a meadow, the girl does not notice the miscievious look in the eye of her horse.</t>
  </si>
  <si>
    <t>I09U-011-a</t>
  </si>
  <si>
    <t>I09U-gNNS-p017-r1</t>
  </si>
  <si>
    <t>I09U-011-b</t>
  </si>
  <si>
    <t>I09U-gNSF-p294-r1</t>
  </si>
  <si>
    <t>The event is a horse show.</t>
  </si>
  <si>
    <t>I09U-012-a</t>
  </si>
  <si>
    <t>I09U-gNNS-p009-r1</t>
  </si>
  <si>
    <t>A lady is riding on a horse.</t>
  </si>
  <si>
    <t>I09U-012-b</t>
  </si>
  <si>
    <t>USA 56 years</t>
  </si>
  <si>
    <t>I09U-gNSC-p349-r2</t>
  </si>
  <si>
    <t>A girl is in an equestrian event.</t>
  </si>
  <si>
    <t>I09U-013-a</t>
  </si>
  <si>
    <t>I09U-gNNS-p040-r1</t>
  </si>
  <si>
    <t>I09U-013-b</t>
  </si>
  <si>
    <t>I09U-gNNS-p039-r1</t>
  </si>
  <si>
    <t>The girl is ride a horse.</t>
  </si>
  <si>
    <t>I09U-014-a</t>
  </si>
  <si>
    <t>I09U-gNNS-p036-r1</t>
  </si>
  <si>
    <t>I09U-014-b</t>
  </si>
  <si>
    <t>I09U-gNSC-p358-r2</t>
  </si>
  <si>
    <t xml:space="preserve">Horse riding lessons </t>
  </si>
  <si>
    <t>I09U-015-a</t>
  </si>
  <si>
    <t>01011-10111</t>
  </si>
  <si>
    <t>I09U-gNSF-p297-r1</t>
  </si>
  <si>
    <t>The girl rides a horse.</t>
  </si>
  <si>
    <t>I09U-015-b</t>
  </si>
  <si>
    <t>I09U-gNSC-p380-r2</t>
  </si>
  <si>
    <t>Horse ride by a girl</t>
  </si>
  <si>
    <t>I09U-016-a</t>
  </si>
  <si>
    <t>10011-01110</t>
  </si>
  <si>
    <t>I09U-gNSC-p343-r2</t>
  </si>
  <si>
    <t>The little girl is competing in a horse Show</t>
  </si>
  <si>
    <t>I09U-016-b</t>
  </si>
  <si>
    <t>I09U-gNSC-p467-r1</t>
  </si>
  <si>
    <t>A future equestrian is learning the art.</t>
  </si>
  <si>
    <t>I09U-017-a</t>
  </si>
  <si>
    <t>01110-01000</t>
  </si>
  <si>
    <t>I09U-gNNS-p028-r1</t>
  </si>
  <si>
    <t>A girl is riding hours</t>
  </si>
  <si>
    <t>I09U-017-b</t>
  </si>
  <si>
    <t>I09U-gNSC-p450-r1</t>
  </si>
  <si>
    <t>young lady riding her horse</t>
  </si>
  <si>
    <t>I09U-018-a</t>
  </si>
  <si>
    <t>I09U-gNNS-p081-r1</t>
  </si>
  <si>
    <t>the girl is riding a horse</t>
  </si>
  <si>
    <t>I09U-018-b</t>
  </si>
  <si>
    <t>I09U-gNSC-p413-r2</t>
  </si>
  <si>
    <t>She practices riding.</t>
  </si>
  <si>
    <t>I09U-019-a</t>
  </si>
  <si>
    <t>I09U-gNNS-p022-r1</t>
  </si>
  <si>
    <t>Th girl is riding a horse.</t>
  </si>
  <si>
    <t>I09U-019-b</t>
  </si>
  <si>
    <t>I09U-gNSC-p472-r2</t>
  </si>
  <si>
    <t>The girl rides using good posture, but the reigns are too slack.</t>
  </si>
  <si>
    <t>I09U-020-a</t>
  </si>
  <si>
    <t>I09U-gNSC-p322-r1</t>
  </si>
  <si>
    <t>She is dressed &amp; ready for the fox hunt.</t>
  </si>
  <si>
    <t>I09U-020-b</t>
  </si>
  <si>
    <t>I10T-gNNS-p052-r1</t>
  </si>
  <si>
    <t>A new-born baby is crying, feels like asking for a hug hopelessly.</t>
  </si>
  <si>
    <t>I10T-001-a</t>
  </si>
  <si>
    <t>I10T-gNSF-p145-r2</t>
  </si>
  <si>
    <t xml:space="preserve">The baby is upset. </t>
  </si>
  <si>
    <t>I10T-001-b</t>
  </si>
  <si>
    <t>I10T-gNSF-p496-r1</t>
  </si>
  <si>
    <t>The infant is weeping.</t>
  </si>
  <si>
    <t>I10T-002-a</t>
  </si>
  <si>
    <t>I10T-gNNS-p048-r1</t>
  </si>
  <si>
    <t>The baby is crying.</t>
  </si>
  <si>
    <t>I10T-002-b</t>
  </si>
  <si>
    <t>I10T-gNSC-p282-r2</t>
  </si>
  <si>
    <t>The baby wants its mother.</t>
  </si>
  <si>
    <t>I10T-003-a</t>
  </si>
  <si>
    <t>I10T-gNNS-p063-r1</t>
  </si>
  <si>
    <t xml:space="preserve">The infant is crying. </t>
  </si>
  <si>
    <t>I10T-003-b</t>
  </si>
  <si>
    <t>I10T-gNSC-p181-r1</t>
  </si>
  <si>
    <t>most likely he is trying to answer this survey</t>
  </si>
  <si>
    <t>I10T-004-a</t>
  </si>
  <si>
    <t>11100-10111</t>
  </si>
  <si>
    <t>I10T-gNSC-p211-r1</t>
  </si>
  <si>
    <t>This baby is in need of food and comfort.</t>
  </si>
  <si>
    <t>I10T-004-b</t>
  </si>
  <si>
    <t>I10T-gNSF-p301-r2</t>
  </si>
  <si>
    <t>The baby is being annoying.</t>
  </si>
  <si>
    <t>I10T-005-a</t>
  </si>
  <si>
    <t>I10T-gNNS-p001-r1</t>
  </si>
  <si>
    <t>I10T-005-b</t>
  </si>
  <si>
    <t>I10T-gNSC-p199-r2</t>
  </si>
  <si>
    <t>The baby is crying of his mommy.</t>
  </si>
  <si>
    <t>I10T-006-a</t>
  </si>
  <si>
    <t>I10T-gNNS-p018-r1</t>
  </si>
  <si>
    <t xml:space="preserve">The baby is crying sadly. </t>
  </si>
  <si>
    <t>I10T-006-b</t>
  </si>
  <si>
    <t>I10T-gNSC-p176-r2</t>
  </si>
  <si>
    <t>Wet dipar</t>
  </si>
  <si>
    <t>I10T-007-a</t>
  </si>
  <si>
    <t>I10T-gNNS-p010-r1</t>
  </si>
  <si>
    <t>The baby is crying</t>
  </si>
  <si>
    <t>I10T-007-b</t>
  </si>
  <si>
    <t>I10T-gNSC-p277-r2</t>
  </si>
  <si>
    <t>The baby wants to be picked up.</t>
  </si>
  <si>
    <t>I10T-008-a</t>
  </si>
  <si>
    <t>10101-11111</t>
  </si>
  <si>
    <t>I10T-gNNS-p003-r1</t>
  </si>
  <si>
    <t>the baby is crying</t>
  </si>
  <si>
    <t>I10T-008-b</t>
  </si>
  <si>
    <t>I10T-gNSC-p255-r1</t>
  </si>
  <si>
    <t>The baby is balling.</t>
  </si>
  <si>
    <t>I10T-009-a</t>
  </si>
  <si>
    <t>I10T-gNSC-p216-r2</t>
  </si>
  <si>
    <t>the baby wants attention</t>
  </si>
  <si>
    <t>I10T-009-b</t>
  </si>
  <si>
    <t>I10T-gNSC-p215-r1</t>
  </si>
  <si>
    <t>The baby is being an annoying little bitch.</t>
  </si>
  <si>
    <t>I10T-010-a</t>
  </si>
  <si>
    <t>11100-11011</t>
  </si>
  <si>
    <t>I10T-gNSC-p176-r1</t>
  </si>
  <si>
    <t>Cryings</t>
  </si>
  <si>
    <t>I10T-010-b</t>
  </si>
  <si>
    <t>I10T-gNNS-p130-r1</t>
  </si>
  <si>
    <t>baby is crying</t>
  </si>
  <si>
    <t>I10T-011-a</t>
  </si>
  <si>
    <t>I10T-gNNS-p002-r1</t>
  </si>
  <si>
    <t>I10T-011-b</t>
  </si>
  <si>
    <t>I10T-gNNS-p024-r1</t>
  </si>
  <si>
    <t>a 2 years old baby is crying for food.</t>
  </si>
  <si>
    <t>I10T-012-a</t>
  </si>
  <si>
    <t>I10T-gNNS-p011-r1</t>
  </si>
  <si>
    <t>I10T-012-b</t>
  </si>
  <si>
    <t>I10T-gNSC-p211-r2</t>
  </si>
  <si>
    <t>This inconsolable child needs a diaper change.</t>
  </si>
  <si>
    <t>I10T-013-a</t>
  </si>
  <si>
    <t>I10T-gNNS-p008-r1</t>
  </si>
  <si>
    <t>I10T-013-b</t>
  </si>
  <si>
    <t>I10T-gNSC-p255-r2</t>
  </si>
  <si>
    <t>I don't like screaming babies.</t>
  </si>
  <si>
    <t>I10T-014-a</t>
  </si>
  <si>
    <t>10100-10111</t>
  </si>
  <si>
    <t>I10T-gNSF-p146-r2</t>
  </si>
  <si>
    <t>The upset baby is shedding tears.</t>
  </si>
  <si>
    <t>I10T-014-b</t>
  </si>
  <si>
    <t>I10T-gNSC-p172-r1</t>
  </si>
  <si>
    <t>cry</t>
  </si>
  <si>
    <t>I10T-015-a</t>
  </si>
  <si>
    <t>I10T-gNNS-p033-r1</t>
  </si>
  <si>
    <t>A baby is crying.</t>
  </si>
  <si>
    <t>I10T-015-b</t>
  </si>
  <si>
    <t>I10T-gNSC-p213-r2</t>
  </si>
  <si>
    <t>The baby appears to be hungry.</t>
  </si>
  <si>
    <t>I10T-016-a</t>
  </si>
  <si>
    <t>10100-11111</t>
  </si>
  <si>
    <t>I10T-gNNS-p015-r1</t>
  </si>
  <si>
    <t>I10T-016-b</t>
  </si>
  <si>
    <t>I10T-gNSC-p272-r2</t>
  </si>
  <si>
    <t>Kdid</t>
  </si>
  <si>
    <t>I10T-017-a</t>
  </si>
  <si>
    <t>10000-11110</t>
  </si>
  <si>
    <t>I10T-gNSC-p163-r1</t>
  </si>
  <si>
    <t>Crying for food</t>
  </si>
  <si>
    <t>I10T-017-b</t>
  </si>
  <si>
    <t>I10T-gNSF-p496-r2</t>
  </si>
  <si>
    <t>He is throwing the tantrum of a lifetime.</t>
  </si>
  <si>
    <t>I10T-018-a</t>
  </si>
  <si>
    <t>I10T-gNSC-p220-r2</t>
  </si>
  <si>
    <t>The baby is hungry.</t>
  </si>
  <si>
    <t>I10T-018-b</t>
  </si>
  <si>
    <t>I10T-gNSC-p272-r1</t>
  </si>
  <si>
    <t>Fjfjfj</t>
  </si>
  <si>
    <t>I10T-019-a</t>
  </si>
  <si>
    <t>10000-10111</t>
  </si>
  <si>
    <t>I10T-gNNS-p139-r1</t>
  </si>
  <si>
    <t>The little baby is crying.</t>
  </si>
  <si>
    <t>I10T-019-b</t>
  </si>
  <si>
    <t>I10T-gNSC-p257-r2</t>
  </si>
  <si>
    <t>Do you suppose the baby needs to have it's diaper changed?</t>
  </si>
  <si>
    <t>I10T-020-a</t>
  </si>
  <si>
    <t>10100-11110</t>
  </si>
  <si>
    <t>I10T-gNSC-p181-r2</t>
  </si>
  <si>
    <t>pooping</t>
  </si>
  <si>
    <t>I10T-020-b</t>
  </si>
  <si>
    <t>I10U-gNSC-p383-r2</t>
  </si>
  <si>
    <t>The baby cries incessantly.</t>
  </si>
  <si>
    <t>I10U-001-a</t>
  </si>
  <si>
    <t>I10U-gNNS-p037-r1</t>
  </si>
  <si>
    <t>I10U-001-b</t>
  </si>
  <si>
    <t>I10U-gNSC-p416-r2</t>
  </si>
  <si>
    <t>Crying baby</t>
  </si>
  <si>
    <t>I10U-002-a</t>
  </si>
  <si>
    <t>00110-00111</t>
  </si>
  <si>
    <t>I10U-gNSC-p365-r1</t>
  </si>
  <si>
    <t>The baby is upset.</t>
  </si>
  <si>
    <t>I10U-002-b</t>
  </si>
  <si>
    <t>I10U-gNSC-p429-r1</t>
  </si>
  <si>
    <t>A baby cries.</t>
  </si>
  <si>
    <t>I10U-003-a</t>
  </si>
  <si>
    <t>I10U-gNSC-p358-r1</t>
  </si>
  <si>
    <t xml:space="preserve">A baby crying </t>
  </si>
  <si>
    <t>I10U-003-b</t>
  </si>
  <si>
    <t>I10U-gNSC-p435-r2</t>
  </si>
  <si>
    <t>crying</t>
  </si>
  <si>
    <t>I10U-004-a</t>
  </si>
  <si>
    <t>00100-00111</t>
  </si>
  <si>
    <t>I10U-gNSC-p383-r1</t>
  </si>
  <si>
    <t>The baby is very unhappy.</t>
  </si>
  <si>
    <t>I10U-004-b</t>
  </si>
  <si>
    <t>I10U-gNSC-p486-r2</t>
  </si>
  <si>
    <t>The young baby wants to be picked up and cuddled.</t>
  </si>
  <si>
    <t>I10U-005-a</t>
  </si>
  <si>
    <t>00101-00111</t>
  </si>
  <si>
    <t>I10U-gNSF-p295-r2</t>
  </si>
  <si>
    <t>The baby is unhappy.</t>
  </si>
  <si>
    <t>I10U-005-b</t>
  </si>
  <si>
    <t>I10U-gNSC-p493-r2</t>
  </si>
  <si>
    <t>A baby displays it's displeasure</t>
  </si>
  <si>
    <t>I10U-006-a</t>
  </si>
  <si>
    <t>I10U-gNSF-p294-r1</t>
  </si>
  <si>
    <t>The baby is in floods of tears.</t>
  </si>
  <si>
    <t>I10U-006-b</t>
  </si>
  <si>
    <t>I10U-gNNS-p127-r1</t>
  </si>
  <si>
    <t>The baby is whipping.</t>
  </si>
  <si>
    <t>I10U-007-a</t>
  </si>
  <si>
    <t>I10U-gNNS-p004-r1</t>
  </si>
  <si>
    <t>I10U-007-b</t>
  </si>
  <si>
    <t>I10U-gNSC-p451-r2</t>
  </si>
  <si>
    <t>The baby needs a diaper change.</t>
  </si>
  <si>
    <t>I10U-008-a</t>
  </si>
  <si>
    <t>I10U-gNSF-p296-r2</t>
  </si>
  <si>
    <t>This baby wants something and can only cry.</t>
  </si>
  <si>
    <t>I10U-008-b</t>
  </si>
  <si>
    <t>I10U-gNSC-p467-r1</t>
  </si>
  <si>
    <t>Wet and hungry, the baby is voicing his needs in the only way he knows how.</t>
  </si>
  <si>
    <t>I10U-009-a</t>
  </si>
  <si>
    <t>I10U-gNNS-p005-r1</t>
  </si>
  <si>
    <t>I10U-009-b</t>
  </si>
  <si>
    <t>I10U-gNNS-p040-r1</t>
  </si>
  <si>
    <t>A boy is crying loudly.</t>
  </si>
  <si>
    <t>I10U-010-a</t>
  </si>
  <si>
    <t>I10U-gNNS-p030-r1</t>
  </si>
  <si>
    <t>I10U-010-b</t>
  </si>
  <si>
    <t>I10U-gNSC-p334-r2</t>
  </si>
  <si>
    <t xml:space="preserve">A baby flies through the air, eyes closed and teary. </t>
  </si>
  <si>
    <t>I10U-011-a</t>
  </si>
  <si>
    <t>I10U-gNNS-p028-r1</t>
  </si>
  <si>
    <t xml:space="preserve">A baby is crying </t>
  </si>
  <si>
    <t>I10U-011-b</t>
  </si>
  <si>
    <t>I10U-gNSC-p485-r1</t>
  </si>
  <si>
    <t>The baby cries tears.</t>
  </si>
  <si>
    <t>I10U-012-a</t>
  </si>
  <si>
    <t>10111-00111</t>
  </si>
  <si>
    <t>I10U-gNSC-p413-r2</t>
  </si>
  <si>
    <t>A baby is unhappy.</t>
  </si>
  <si>
    <t>I10U-012-b</t>
  </si>
  <si>
    <t>I10U-gNSC-p416-r1</t>
  </si>
  <si>
    <t>Baby crying</t>
  </si>
  <si>
    <t>I10U-013-a</t>
  </si>
  <si>
    <t>I10U-gNNS-p043-r1</t>
  </si>
  <si>
    <t>a infant is crying.</t>
  </si>
  <si>
    <t>I10U-013-b</t>
  </si>
  <si>
    <t>I10U-gNSC-p401-r2</t>
  </si>
  <si>
    <t>A wet diaper causes the baby to cry loudly.</t>
  </si>
  <si>
    <t>I10U-014-a</t>
  </si>
  <si>
    <t>10110-00111</t>
  </si>
  <si>
    <t>I10U-gNSC-p325-r2</t>
  </si>
  <si>
    <t>The baby in the diaper is upset</t>
  </si>
  <si>
    <t>I10U-014-b</t>
  </si>
  <si>
    <t>I10U-gNSC-p367-r1</t>
  </si>
  <si>
    <t>A crying baby.</t>
  </si>
  <si>
    <t>I10U-015-a</t>
  </si>
  <si>
    <t>I10U-gNNS-p013-r1</t>
  </si>
  <si>
    <t xml:space="preserve">The baby is crying. </t>
  </si>
  <si>
    <t>I10U-015-b</t>
  </si>
  <si>
    <t>I10U-gNSC-p487-r1</t>
  </si>
  <si>
    <t xml:space="preserve">a babys crying </t>
  </si>
  <si>
    <t>I10U-016-a</t>
  </si>
  <si>
    <t>I10U-gNSC-p436-r2</t>
  </si>
  <si>
    <t>A baby is upset about something.</t>
  </si>
  <si>
    <t>I10U-016-b</t>
  </si>
  <si>
    <t>I10U-gNSC-p482-r2</t>
  </si>
  <si>
    <t xml:space="preserve">The baby is not happy. </t>
  </si>
  <si>
    <t>I10U-017-a</t>
  </si>
  <si>
    <t>I10U-gNNS-p070-r1</t>
  </si>
  <si>
    <t>I10U-017-b</t>
  </si>
  <si>
    <t>I10U-gNSC-p396-r1</t>
  </si>
  <si>
    <t>The boy is crying so hard</t>
  </si>
  <si>
    <t>I10U-018-a</t>
  </si>
  <si>
    <t>01111-00100</t>
  </si>
  <si>
    <t>I10U-gNSC-p390-r1</t>
  </si>
  <si>
    <t>CHANGE MY DIAPER!</t>
  </si>
  <si>
    <t>I10U-018-b</t>
  </si>
  <si>
    <t>I10U-gNSC-p356-r2</t>
  </si>
  <si>
    <t xml:space="preserve">Someone needs to tend to the baby. </t>
  </si>
  <si>
    <t>I10U-019-a</t>
  </si>
  <si>
    <t>I10U-gNNS-p017-r1</t>
  </si>
  <si>
    <t xml:space="preserve">This baby is crying. </t>
  </si>
  <si>
    <t>I10U-019-b</t>
  </si>
  <si>
    <t>I10U-gNSC-p491-r2</t>
  </si>
  <si>
    <t>The baby may have a dirty diaper.</t>
  </si>
  <si>
    <t>I10U-020-a</t>
  </si>
  <si>
    <t>I10U-gNSC-p364-r2</t>
  </si>
  <si>
    <t>The crying baby needs assistance.</t>
  </si>
  <si>
    <t>I10U-020-b</t>
  </si>
  <si>
    <t>I11T-gNSC-p262-r2</t>
  </si>
  <si>
    <t>This boy is engaging in conversation with an adult</t>
  </si>
  <si>
    <t>I11T-001-a</t>
  </si>
  <si>
    <t>00111-01100</t>
  </si>
  <si>
    <t>I11T-gNSC-p169-r2</t>
  </si>
  <si>
    <t>the boy is asking for permission</t>
  </si>
  <si>
    <t>I11T-001-b</t>
  </si>
  <si>
    <t>I11T-gNSF-p301-r1</t>
  </si>
  <si>
    <t>The boy is asking his father a question.</t>
  </si>
  <si>
    <t>I11T-002-a</t>
  </si>
  <si>
    <t>11111-11101</t>
  </si>
  <si>
    <t>I11T-gNSC-p235-r2</t>
  </si>
  <si>
    <t>The kid is asking a question.</t>
  </si>
  <si>
    <t>I11T-002-b</t>
  </si>
  <si>
    <t>I11T-gNSC-p192-r2</t>
  </si>
  <si>
    <t>The dad is happy because his son is asking him a question.</t>
  </si>
  <si>
    <t>I11T-003-a</t>
  </si>
  <si>
    <t xml:space="preserve">none </t>
  </si>
  <si>
    <t>I11T-gNSC-p174-r1</t>
  </si>
  <si>
    <t xml:space="preserve">The boy is trying to have a conversation with a little boy. </t>
  </si>
  <si>
    <t>I11T-003-b</t>
  </si>
  <si>
    <t>I11T-gNNS-p130-r1</t>
  </si>
  <si>
    <t>The brother is listening to his younger brother's question maybe he will answer it for him.</t>
  </si>
  <si>
    <t>I11T-004-a</t>
  </si>
  <si>
    <t>10011-11101</t>
  </si>
  <si>
    <t>I11T-gNNS-p003-r1</t>
  </si>
  <si>
    <t>he is asking the question</t>
  </si>
  <si>
    <t>I11T-004-b</t>
  </si>
  <si>
    <t>I11T-gNSC-p244-r2</t>
  </si>
  <si>
    <t xml:space="preserve">The boy is asking for help. </t>
  </si>
  <si>
    <t>I11T-005-a</t>
  </si>
  <si>
    <t>I11T-gNNS-p061-r1</t>
  </si>
  <si>
    <t>The boy is asking some questions toward the young man.</t>
  </si>
  <si>
    <t>I11T-005-b</t>
  </si>
  <si>
    <t>I11T-gNSC-p261-r1</t>
  </si>
  <si>
    <t xml:space="preserve">This boy is confused. </t>
  </si>
  <si>
    <t>I11T-006-a</t>
  </si>
  <si>
    <t>I11T-gNSC-p213-r1</t>
  </si>
  <si>
    <t>The boy is asking his father for some advice.</t>
  </si>
  <si>
    <t>I11T-006-b</t>
  </si>
  <si>
    <t>I11T-gNSC-p254-r2</t>
  </si>
  <si>
    <t>He is confused</t>
  </si>
  <si>
    <t>I11T-007-a</t>
  </si>
  <si>
    <t>I11T-gNSC-p174-r2</t>
  </si>
  <si>
    <t>I11T-007-b</t>
  </si>
  <si>
    <t>I11T-gNNS-p126-r1</t>
  </si>
  <si>
    <t>The boy is asking questions to a adult.</t>
  </si>
  <si>
    <t>I11T-008-a</t>
  </si>
  <si>
    <t>I11T-gNSC-p213-r2</t>
  </si>
  <si>
    <t>The boy is telling his dad a riddle.</t>
  </si>
  <si>
    <t>I11T-008-b</t>
  </si>
  <si>
    <t>I11T-gNSC-p211-r2</t>
  </si>
  <si>
    <t>This young man has multiple questions for his parent.</t>
  </si>
  <si>
    <t>I11T-009-a</t>
  </si>
  <si>
    <t>00110-11101</t>
  </si>
  <si>
    <t>I11T-gNNS-p045-r1</t>
  </si>
  <si>
    <t>The boy is asking a question.</t>
  </si>
  <si>
    <t>I11T-009-b</t>
  </si>
  <si>
    <t>I11T-gNSC-p276-r2</t>
  </si>
  <si>
    <t>He is talking to the man.</t>
  </si>
  <si>
    <t>I11T-010-a</t>
  </si>
  <si>
    <t>I11T-gNNS-p100-r1</t>
  </si>
  <si>
    <t>The boy is questioning the man.</t>
  </si>
  <si>
    <t>I11T-010-b</t>
  </si>
  <si>
    <t>I11T-gNSC-p261-r2</t>
  </si>
  <si>
    <t>This boy is asking a question.</t>
  </si>
  <si>
    <t>I11T-011-a</t>
  </si>
  <si>
    <t>I11T-gNNS-p085-r1</t>
  </si>
  <si>
    <t xml:space="preserve">The boy is asking the guy questions. </t>
  </si>
  <si>
    <t>I11T-011-b</t>
  </si>
  <si>
    <t>I11T-gNSC-p257-r2</t>
  </si>
  <si>
    <t>Perhaps the boy is telling a lie!</t>
  </si>
  <si>
    <t>I11T-012-a</t>
  </si>
  <si>
    <t>I11T-gNSC-p220-r2</t>
  </si>
  <si>
    <t>The boy is speaking.</t>
  </si>
  <si>
    <t>I11T-012-b</t>
  </si>
  <si>
    <t>I11T-gNNS-p076-r1</t>
  </si>
  <si>
    <t>He is asking question.</t>
  </si>
  <si>
    <t>I11T-013-a</t>
  </si>
  <si>
    <t>I11T-gNNS-p046-r1</t>
  </si>
  <si>
    <t>The boy is asking questions to the man.</t>
  </si>
  <si>
    <t>I11T-013-b</t>
  </si>
  <si>
    <t>I11T-gNSC-p212-r1</t>
  </si>
  <si>
    <t xml:space="preserve">He's snitching. </t>
  </si>
  <si>
    <t>I11T-014-a</t>
  </si>
  <si>
    <t>01100-11101</t>
  </si>
  <si>
    <t>I11T-gNNS-p068-r1</t>
  </si>
  <si>
    <t>The boy is asking a question</t>
  </si>
  <si>
    <t>I11T-014-b</t>
  </si>
  <si>
    <t>I11T-gNNS-p052-r1</t>
  </si>
  <si>
    <t>This young boy presents a question that confused him for so long to his father</t>
  </si>
  <si>
    <t>I11T-015-a</t>
  </si>
  <si>
    <t>10110-11101</t>
  </si>
  <si>
    <t>I11T-gNNS-p010-r1</t>
  </si>
  <si>
    <t>The boy is asking questions</t>
  </si>
  <si>
    <t>I11T-015-b</t>
  </si>
  <si>
    <t>I11T-gNSC-p262-r1</t>
  </si>
  <si>
    <t>The young boy is asking a question</t>
  </si>
  <si>
    <t>I11T-016-a</t>
  </si>
  <si>
    <t>10101-01100</t>
  </si>
  <si>
    <t>I11T-gNSC-p163-r2</t>
  </si>
  <si>
    <t>Wondering why he has to do something</t>
  </si>
  <si>
    <t>I11T-016-b</t>
  </si>
  <si>
    <t>I11T-gNSC-p230-r1</t>
  </si>
  <si>
    <t>The boy is answering a question.</t>
  </si>
  <si>
    <t>I11T-017-a</t>
  </si>
  <si>
    <t>I11T-gNNS-p094-r1</t>
  </si>
  <si>
    <t>The boy is asking for the answers of his problems from his father.</t>
  </si>
  <si>
    <t>I11T-017-b</t>
  </si>
  <si>
    <t>I11T-gNSC-p152-r2</t>
  </si>
  <si>
    <t>the right index finger is pointing upwards</t>
  </si>
  <si>
    <t>I11T-018-a</t>
  </si>
  <si>
    <t>00111-11101</t>
  </si>
  <si>
    <t>I11T-gNNS-p064-r1</t>
  </si>
  <si>
    <t>The boy is asking questions.</t>
  </si>
  <si>
    <t>I11T-018-b</t>
  </si>
  <si>
    <t>I11T-gNNS-p084-r1</t>
  </si>
  <si>
    <t>the boy is talking with other man</t>
  </si>
  <si>
    <t>I11T-019-a</t>
  </si>
  <si>
    <t>01011-11101</t>
  </si>
  <si>
    <t>I11T-gNNS-p002-r1</t>
  </si>
  <si>
    <t>The boy is questioning.</t>
  </si>
  <si>
    <t>I11T-019-b</t>
  </si>
  <si>
    <t>I11T-gNSF-p303-r2</t>
  </si>
  <si>
    <t xml:space="preserve">The curious boy is wondering about existence. </t>
  </si>
  <si>
    <t>I11T-020-a</t>
  </si>
  <si>
    <t>I11T-gNSC-p168-r2</t>
  </si>
  <si>
    <t>The boy is talking with his dad.</t>
  </si>
  <si>
    <t>I11T-020-b</t>
  </si>
  <si>
    <t>I11U-gNSC-p485-r2</t>
  </si>
  <si>
    <t xml:space="preserve">The man listens to the boy. </t>
  </si>
  <si>
    <t>I11U-001-a</t>
  </si>
  <si>
    <t>00111-00101</t>
  </si>
  <si>
    <t>I11U-gNSF-p298-r2</t>
  </si>
  <si>
    <t>The dad is being nice</t>
  </si>
  <si>
    <t>I11U-001-b</t>
  </si>
  <si>
    <t>I11U-gNSC-p344-r1</t>
  </si>
  <si>
    <t>boy is asking father a question</t>
  </si>
  <si>
    <t>I11U-002-a</t>
  </si>
  <si>
    <t>I11U-gNNS-p074-r1</t>
  </si>
  <si>
    <t>A boy is asking a question to a man</t>
  </si>
  <si>
    <t>I11U-002-b</t>
  </si>
  <si>
    <t>I11U-gNSC-p394-r2</t>
  </si>
  <si>
    <t>The boy is questioning his father's choices</t>
  </si>
  <si>
    <t>I11U-003-a</t>
  </si>
  <si>
    <t>01110-11101</t>
  </si>
  <si>
    <t>I11U-gNSF-p305-r1</t>
  </si>
  <si>
    <t>I11U-003-b</t>
  </si>
  <si>
    <t>I11U-gNNS-p069-r1</t>
  </si>
  <si>
    <t xml:space="preserve">Son asks his father questions </t>
  </si>
  <si>
    <t>I11U-004-a</t>
  </si>
  <si>
    <t>I11U-gNSF-p297-r2</t>
  </si>
  <si>
    <t>The man listens to the child's inquiry.</t>
  </si>
  <si>
    <t>I11U-004-b</t>
  </si>
  <si>
    <t>I11U-gNSC-p359-r1</t>
  </si>
  <si>
    <t>A boy is providing a man the answer to a question.</t>
  </si>
  <si>
    <t>I11U-005-a</t>
  </si>
  <si>
    <t>I11U-gNSC-p374-r2</t>
  </si>
  <si>
    <t>The father listens to his son's question.</t>
  </si>
  <si>
    <t>I11U-005-b</t>
  </si>
  <si>
    <t>I11U-gNSF-p297-r1</t>
  </si>
  <si>
    <t>The boy asks a question.</t>
  </si>
  <si>
    <t>I11U-006-a</t>
  </si>
  <si>
    <t>I11U-gNNS-p037-r1</t>
  </si>
  <si>
    <t>The boy is asking the man questions.</t>
  </si>
  <si>
    <t>I11U-006-b</t>
  </si>
  <si>
    <t>I11U-gNSC-p343-r2</t>
  </si>
  <si>
    <t>The little boy wondering what is the teach asking of him</t>
  </si>
  <si>
    <t>I11U-007-a</t>
  </si>
  <si>
    <t>I11U-gNNS-p032-r1</t>
  </si>
  <si>
    <t>A boy is asking his father a question.</t>
  </si>
  <si>
    <t>I11U-007-b</t>
  </si>
  <si>
    <t>I11U-gNSC-p455-r2</t>
  </si>
  <si>
    <t>An adult is listen to a child explain something.</t>
  </si>
  <si>
    <t>I11U-008-a</t>
  </si>
  <si>
    <t>I11U-gNNS-p004-r1</t>
  </si>
  <si>
    <t>A boy is questioning his father.</t>
  </si>
  <si>
    <t>I11U-008-b</t>
  </si>
  <si>
    <t>I11U-gNNS-p114-r1</t>
  </si>
  <si>
    <t>A boy is asking question.</t>
  </si>
  <si>
    <t>I11U-009-a</t>
  </si>
  <si>
    <t>I11U-gNNS-p070-r1</t>
  </si>
  <si>
    <t>I11U-009-b</t>
  </si>
  <si>
    <t>I11U-gNSC-p451-r1</t>
  </si>
  <si>
    <t>I11U-010-a</t>
  </si>
  <si>
    <t>I11U-gNSC-p469-r1</t>
  </si>
  <si>
    <t>A boy asks a question.</t>
  </si>
  <si>
    <t>I11U-010-b</t>
  </si>
  <si>
    <t>I11U-gNSC-p396-r1</t>
  </si>
  <si>
    <t>A boy is asking his teacher</t>
  </si>
  <si>
    <t>I11U-011-a</t>
  </si>
  <si>
    <t>I11U-gNNS-p040-r1</t>
  </si>
  <si>
    <t>A child is asking a problem to a man.</t>
  </si>
  <si>
    <t>I11U-011-b</t>
  </si>
  <si>
    <t>I11U-gNSC-p417-r2</t>
  </si>
  <si>
    <t>The man is a teacher</t>
  </si>
  <si>
    <t>I11U-012-a</t>
  </si>
  <si>
    <t>I11U-gNSC-p349-r1</t>
  </si>
  <si>
    <t>A young boy is asking a question.</t>
  </si>
  <si>
    <t>I11U-012-b</t>
  </si>
  <si>
    <t>I11U-gNSF-p294-r2</t>
  </si>
  <si>
    <t>The older boy is patiently waiting for the younger boy to grasp a concept.</t>
  </si>
  <si>
    <t>I11U-013-a</t>
  </si>
  <si>
    <t>I11U-gNNS-p030-r1</t>
  </si>
  <si>
    <t>The kid is asking his father a question.</t>
  </si>
  <si>
    <t>I11U-013-b</t>
  </si>
  <si>
    <t>I11U-gNSC-p455-r1</t>
  </si>
  <si>
    <t>The child is explaining something to an older person.</t>
  </si>
  <si>
    <t>I11U-014-a</t>
  </si>
  <si>
    <t>01110-00111</t>
  </si>
  <si>
    <t>I11U-gNSC-p393-r1</t>
  </si>
  <si>
    <t>The young boy is confused.</t>
  </si>
  <si>
    <t>I11U-014-b</t>
  </si>
  <si>
    <t>I11U-gNSC-p450-r1</t>
  </si>
  <si>
    <t>little boy is explaining his feeling about what happened</t>
  </si>
  <si>
    <t>I11U-015-a</t>
  </si>
  <si>
    <t>01000-11101</t>
  </si>
  <si>
    <t>I11U-gNNS-p081-r1</t>
  </si>
  <si>
    <t>the boy is asking the question</t>
  </si>
  <si>
    <t>I11U-015-b</t>
  </si>
  <si>
    <t>I11U-gNSC-p451-r2</t>
  </si>
  <si>
    <t>The boy is a supergenious.</t>
  </si>
  <si>
    <t>I11U-016-a</t>
  </si>
  <si>
    <t>I11U-gNNS-p101-r1</t>
  </si>
  <si>
    <t>The boy is asking question to the man.</t>
  </si>
  <si>
    <t>I11U-016-b</t>
  </si>
  <si>
    <t>I11U-gNSC-p380-r2</t>
  </si>
  <si>
    <t>Man have been questioned by a boy</t>
  </si>
  <si>
    <t>I11U-017-a</t>
  </si>
  <si>
    <t>I11U-gNNS-p013-r1</t>
  </si>
  <si>
    <t xml:space="preserve">The little boy is asking question to his father. </t>
  </si>
  <si>
    <t>I11U-017-b</t>
  </si>
  <si>
    <t>I11U-gNSC-p424-r2</t>
  </si>
  <si>
    <t xml:space="preserve">Boy wants to know why. </t>
  </si>
  <si>
    <t>I11U-018-a</t>
  </si>
  <si>
    <t>00100-11101</t>
  </si>
  <si>
    <t>I11U-gNSC-p355-r1</t>
  </si>
  <si>
    <t>I11U-018-b</t>
  </si>
  <si>
    <t>I11U-gNSC-p367-r1</t>
  </si>
  <si>
    <t>Boy giving information</t>
  </si>
  <si>
    <t>I11U-019-a</t>
  </si>
  <si>
    <t>I11U-gNNS-p036-r1</t>
  </si>
  <si>
    <t>The boy asks a question to his dad.</t>
  </si>
  <si>
    <t>I11U-019-b</t>
  </si>
  <si>
    <t>I11U-gNSC-p410-r1</t>
  </si>
  <si>
    <t>The boy doesn't understand something.</t>
  </si>
  <si>
    <t>I11U-020-a</t>
  </si>
  <si>
    <t>I11U-gNNS-p042-r1</t>
  </si>
  <si>
    <t>The son is asking the question to his father.</t>
  </si>
  <si>
    <t>I11U-020-b</t>
  </si>
  <si>
    <t>I12T-gNSC-p264-r2</t>
  </si>
  <si>
    <t>The woman cuts the paper</t>
  </si>
  <si>
    <t>I12T-001-a</t>
  </si>
  <si>
    <t>I12T-gNNS-p071-r1</t>
  </si>
  <si>
    <t xml:space="preserve">She is cutting a paper. </t>
  </si>
  <si>
    <t>I12T-001-b</t>
  </si>
  <si>
    <t>I12T-gNSC-p176-r1</t>
  </si>
  <si>
    <t>Citing psper</t>
  </si>
  <si>
    <t>I12T-002-a</t>
  </si>
  <si>
    <t>I12T-gNNS-p049-r1</t>
  </si>
  <si>
    <t xml:space="preserve">The woman is cutting paper </t>
  </si>
  <si>
    <t>I12T-002-b</t>
  </si>
  <si>
    <t>I12T-gNSF-p495-r2</t>
  </si>
  <si>
    <t>She is making a craft project.</t>
  </si>
  <si>
    <t>I12T-003-a</t>
  </si>
  <si>
    <t>I12T-gNNS-p067-r1</t>
  </si>
  <si>
    <t>The woman is cutting a piece of paper.</t>
  </si>
  <si>
    <t>I12T-003-b</t>
  </si>
  <si>
    <t>I12T-gNNS-p011-r1</t>
  </si>
  <si>
    <t xml:space="preserve">The woman is cutting a paper with scissor </t>
  </si>
  <si>
    <t>I12T-004-a</t>
  </si>
  <si>
    <t>I12T-gNNS-p053-r1</t>
  </si>
  <si>
    <t>The woman is cutting a paper</t>
  </si>
  <si>
    <t>I12T-004-b</t>
  </si>
  <si>
    <t>I12T-gNSC-p212-r1</t>
  </si>
  <si>
    <t xml:space="preserve">She's easing thoughts she didn't want read. </t>
  </si>
  <si>
    <t>I12T-005-a</t>
  </si>
  <si>
    <t>I12T-gNSC-p168-r2</t>
  </si>
  <si>
    <t>The woman is making a paper airplane.</t>
  </si>
  <si>
    <t>I12T-005-b</t>
  </si>
  <si>
    <t>I12T-gNSC-p192-r2</t>
  </si>
  <si>
    <t>The lady is happy.</t>
  </si>
  <si>
    <t>I12T-006-a</t>
  </si>
  <si>
    <t>I12T-gNNS-p050-r1</t>
  </si>
  <si>
    <t>The woman is doing an art work.</t>
  </si>
  <si>
    <t>I12T-006-b</t>
  </si>
  <si>
    <t>I12T-gNNS-p029-r1</t>
  </si>
  <si>
    <t>The women is cutting the paper.</t>
  </si>
  <si>
    <t>I12T-007-a</t>
  </si>
  <si>
    <t>I12T-gNNS-p035-r1</t>
  </si>
  <si>
    <t>The woman is cutting a paper.</t>
  </si>
  <si>
    <t>I12T-007-b</t>
  </si>
  <si>
    <t>I12T-gNSC-p247-r1</t>
  </si>
  <si>
    <t>The woman is using scissors.</t>
  </si>
  <si>
    <t>I12T-008-a</t>
  </si>
  <si>
    <t>I12T-gNNS-p095-r1</t>
  </si>
  <si>
    <t>The woman is cutting.</t>
  </si>
  <si>
    <t>I12T-008-b</t>
  </si>
  <si>
    <t>I12T-gNSC-p159-r2</t>
  </si>
  <si>
    <t>The woman is cutting paper with scissors.</t>
  </si>
  <si>
    <t>I12T-009-a</t>
  </si>
  <si>
    <t>I12T-gNNS-p046-r1</t>
  </si>
  <si>
    <t>I12T-009-b</t>
  </si>
  <si>
    <t>I12T-gNSF-p301-r2</t>
  </si>
  <si>
    <t>The woman is making a certain pattern in the paper.</t>
  </si>
  <si>
    <t>I12T-010-a</t>
  </si>
  <si>
    <t>01101-01100</t>
  </si>
  <si>
    <t>I12T-gNSC-p235-r2</t>
  </si>
  <si>
    <t>The woman is making a craft.</t>
  </si>
  <si>
    <t>I12T-010-b</t>
  </si>
  <si>
    <t>I12T-gNSC-p276-r2</t>
  </si>
  <si>
    <t>She is using scissors.</t>
  </si>
  <si>
    <t>I12T-011-a</t>
  </si>
  <si>
    <t>I12T-gNNS-p056-r1</t>
  </si>
  <si>
    <t>I12T-011-b</t>
  </si>
  <si>
    <t>I12T-gNSC-p230-r2</t>
  </si>
  <si>
    <t>The woman is making a greeting card.</t>
  </si>
  <si>
    <t>I12T-012-a</t>
  </si>
  <si>
    <t>I12T-gNNS-p059-r1</t>
  </si>
  <si>
    <t>I12T-012-b</t>
  </si>
  <si>
    <t>I12T-gNSC-p163-r1</t>
  </si>
  <si>
    <t>Cutting a piece of paper in half</t>
  </si>
  <si>
    <t>I12T-013-a</t>
  </si>
  <si>
    <t>11101-01110</t>
  </si>
  <si>
    <t>I12T-gNSC-p168-r1</t>
  </si>
  <si>
    <t>The woman is cutting up her divorce decree.</t>
  </si>
  <si>
    <t>I12T-013-b</t>
  </si>
  <si>
    <t>I12T-gNSF-p299-r2</t>
  </si>
  <si>
    <t>I12T-014-a</t>
  </si>
  <si>
    <t>I12T-gNSC-p212-r2</t>
  </si>
  <si>
    <t xml:space="preserve">She's preparing a document. </t>
  </si>
  <si>
    <t>I12T-014-b</t>
  </si>
  <si>
    <t>I12T-gNNS-p031-r1</t>
  </si>
  <si>
    <t xml:space="preserve">the woman is using a red sizzler to cut paper. </t>
  </si>
  <si>
    <t>I12T-015-a</t>
  </si>
  <si>
    <t>I12T-gNNS-p015-r1</t>
  </si>
  <si>
    <t>The girl is cutting a paper.</t>
  </si>
  <si>
    <t>I12T-015-b</t>
  </si>
  <si>
    <t>I12T-gNNS-p033-r1</t>
  </si>
  <si>
    <t>A girl is designing something.</t>
  </si>
  <si>
    <t>I12T-016-a</t>
  </si>
  <si>
    <t>I12T-gNNS-p048-r1</t>
  </si>
  <si>
    <t>She is cutting the paper.</t>
  </si>
  <si>
    <t>I12T-016-b</t>
  </si>
  <si>
    <t>I12T-gNSF-p496-r2</t>
  </si>
  <si>
    <t>The woman is regretting every decision she has ever made.</t>
  </si>
  <si>
    <t>I12T-017-a</t>
  </si>
  <si>
    <t>I12T-gNSC-p255-r1</t>
  </si>
  <si>
    <t>The lady is cutting up paper.</t>
  </si>
  <si>
    <t>I12T-017-b</t>
  </si>
  <si>
    <t>I12T-gNSC-p222-r1</t>
  </si>
  <si>
    <t>Cutting</t>
  </si>
  <si>
    <t>I12T-018-a</t>
  </si>
  <si>
    <t>I12T-gNNS-p061-r1</t>
  </si>
  <si>
    <t>I12T-018-b</t>
  </si>
  <si>
    <t>I12T-gNSC-p263-r2</t>
  </si>
  <si>
    <t>The woman is happily couponing.</t>
  </si>
  <si>
    <t>I12T-019-a</t>
  </si>
  <si>
    <t>01110-01100</t>
  </si>
  <si>
    <t>I12T-gNSC-p220-r2</t>
  </si>
  <si>
    <t>The woman is crafting.</t>
  </si>
  <si>
    <t>I12T-019-b</t>
  </si>
  <si>
    <t>I12T-gNSC-p190-r2</t>
  </si>
  <si>
    <t>The lady is using scissors to shred some paper.</t>
  </si>
  <si>
    <t>I12T-020-a</t>
  </si>
  <si>
    <t>I12T-gNNS-p025-r1</t>
  </si>
  <si>
    <t>She is cutting a piece of paper.</t>
  </si>
  <si>
    <t>I12T-020-b</t>
  </si>
  <si>
    <t>I12U-gNSC-p325-r2</t>
  </si>
  <si>
    <t>The paper was cute by a woman</t>
  </si>
  <si>
    <t>I12U-001-a</t>
  </si>
  <si>
    <t>I12U-gNNS-p017-r1</t>
  </si>
  <si>
    <t xml:space="preserve">The girl is cutting paper. </t>
  </si>
  <si>
    <t>I12U-001-b</t>
  </si>
  <si>
    <t>I12U-gNSC-p453-r2</t>
  </si>
  <si>
    <t>She is cutting paper to see how sharp her scissors are</t>
  </si>
  <si>
    <t>I12U-002-a</t>
  </si>
  <si>
    <t>I12U-gNSC-p390-r2</t>
  </si>
  <si>
    <t>Did she cut a finger off?</t>
  </si>
  <si>
    <t>I12U-002-b</t>
  </si>
  <si>
    <t>I12U-gNNS-p012-r1</t>
  </si>
  <si>
    <t xml:space="preserve">The woman is cutting the paper with scissor </t>
  </si>
  <si>
    <t>I12U-003-a</t>
  </si>
  <si>
    <t>I12U-gNNS-p044-r1</t>
  </si>
  <si>
    <t>I12U-003-b</t>
  </si>
  <si>
    <t>I12U-gNSC-p487-r1</t>
  </si>
  <si>
    <t>a girl is cutting</t>
  </si>
  <si>
    <t>I12U-004-a</t>
  </si>
  <si>
    <t>01101-01110</t>
  </si>
  <si>
    <t>I12U-gNSC-p410-r2</t>
  </si>
  <si>
    <t>The girl is using scissors to make a craft.</t>
  </si>
  <si>
    <t>I12U-004-b</t>
  </si>
  <si>
    <t>I12U-gNSC-p450-r1</t>
  </si>
  <si>
    <t>cutting paper</t>
  </si>
  <si>
    <t>I12U-005-a</t>
  </si>
  <si>
    <t>00100-01110</t>
  </si>
  <si>
    <t>I12U-gNSC-p363-r1</t>
  </si>
  <si>
    <t>The woman is making a card.</t>
  </si>
  <si>
    <t>I12U-005-b</t>
  </si>
  <si>
    <t>I12U-gNSC-p493-r1</t>
  </si>
  <si>
    <t>A woman uses scissors to cut paper</t>
  </si>
  <si>
    <t>I12U-006-a</t>
  </si>
  <si>
    <t>USA 35 years</t>
  </si>
  <si>
    <t>I12U-gNSC-p423-r2</t>
  </si>
  <si>
    <t xml:space="preserve">Paper is being cut by scissors. </t>
  </si>
  <si>
    <t>I12U-006-b</t>
  </si>
  <si>
    <t>I12U-gNSC-p377-r2</t>
  </si>
  <si>
    <t>cutting with scissors</t>
  </si>
  <si>
    <t>I12U-007-a</t>
  </si>
  <si>
    <t>I12U-gNNS-p028-r1</t>
  </si>
  <si>
    <t>A girl is cutting a paper</t>
  </si>
  <si>
    <t>I12U-007-b</t>
  </si>
  <si>
    <t>I12U-gNSC-p451-r2</t>
  </si>
  <si>
    <t>The woman is cutting paper to make crafts.</t>
  </si>
  <si>
    <t>I12U-008-a</t>
  </si>
  <si>
    <t>I12U-gNSF-p295-r2</t>
  </si>
  <si>
    <t>The teacher is giving an art class.</t>
  </si>
  <si>
    <t>I12U-008-b</t>
  </si>
  <si>
    <t>I12U-gNSC-p417-r1</t>
  </si>
  <si>
    <t>The girl makes an airplane</t>
  </si>
  <si>
    <t>I12U-009-a</t>
  </si>
  <si>
    <t>I12U-gNNS-p065-r1</t>
  </si>
  <si>
    <t>A woman is cutting a paper.</t>
  </si>
  <si>
    <t>I12U-009-b</t>
  </si>
  <si>
    <t>I12U-gNNS-p104-r1</t>
  </si>
  <si>
    <t>A woman is working with paper.</t>
  </si>
  <si>
    <t>I12U-010-a</t>
  </si>
  <si>
    <t>I12U-gNNS-p040-r1</t>
  </si>
  <si>
    <t>A woman is using a shear to cut a paper.</t>
  </si>
  <si>
    <t>I12U-010-b</t>
  </si>
  <si>
    <t>I12U-gNSC-p487-r2</t>
  </si>
  <si>
    <t>a girl is standing</t>
  </si>
  <si>
    <t>I12U-011-a</t>
  </si>
  <si>
    <t>I12U-gNSC-p379-r1</t>
  </si>
  <si>
    <t>A piece of paper is being cut into shapes.</t>
  </si>
  <si>
    <t>I12U-011-b</t>
  </si>
  <si>
    <t>I12U-gNSC-p424-r2</t>
  </si>
  <si>
    <t xml:space="preserve">Lady is demonstrating snowflake origami </t>
  </si>
  <si>
    <t>I12U-012-a</t>
  </si>
  <si>
    <t>I12U-gNNS-p014-r1</t>
  </si>
  <si>
    <t>A woman is cutting paper.</t>
  </si>
  <si>
    <t>I12U-012-b</t>
  </si>
  <si>
    <t>I12U-gNSC-p383-r2</t>
  </si>
  <si>
    <t>The woman cuts paper for a project.</t>
  </si>
  <si>
    <t>I12U-013-a</t>
  </si>
  <si>
    <t>I12U-gNNS-p036-r1</t>
  </si>
  <si>
    <t>I12U-013-b</t>
  </si>
  <si>
    <t>I12U-gNNS-p087-r1</t>
  </si>
  <si>
    <t>a gril is cutting the paper</t>
  </si>
  <si>
    <t>I12U-014-a</t>
  </si>
  <si>
    <t>I12U-gNSC-p413-r1</t>
  </si>
  <si>
    <t>She cuts paper.</t>
  </si>
  <si>
    <t>I12U-014-b</t>
  </si>
  <si>
    <t>I12U-gNSC-p358-r2</t>
  </si>
  <si>
    <t xml:space="preserve">A women making art by cutting paper </t>
  </si>
  <si>
    <t>I12U-015-a</t>
  </si>
  <si>
    <t>11000-00100</t>
  </si>
  <si>
    <t>I12U-gNSC-p374-r2</t>
  </si>
  <si>
    <t>"I wish these love letters were actually the testicles of that cheating bastard, Brad," the woman thought.</t>
  </si>
  <si>
    <t>I12U-015-b</t>
  </si>
  <si>
    <t>I12U-gNSC-p491-r2</t>
  </si>
  <si>
    <t xml:space="preserve">A woman with scissors can be a dangerous thing! </t>
  </si>
  <si>
    <t>I12U-016-a</t>
  </si>
  <si>
    <t>I12U-gNSC-p469-r1</t>
  </si>
  <si>
    <t>The woman cuts the paper with scissors.</t>
  </si>
  <si>
    <t>I12U-016-b</t>
  </si>
  <si>
    <t>I12U-gNSC-p352-r1</t>
  </si>
  <si>
    <t xml:space="preserve">A girl is curring paper. </t>
  </si>
  <si>
    <t>I12U-017-a</t>
  </si>
  <si>
    <t>01000-11110</t>
  </si>
  <si>
    <t>I12U-gNNS-p027-r1</t>
  </si>
  <si>
    <t>the girl's cutting an origami paper</t>
  </si>
  <si>
    <t>I12U-017-b</t>
  </si>
  <si>
    <t>I12U-gNSC-p417-r2</t>
  </si>
  <si>
    <t>The girl is playing with scissors</t>
  </si>
  <si>
    <t>I12U-018-a</t>
  </si>
  <si>
    <t>I12U-gNNS-p079-r1</t>
  </si>
  <si>
    <t xml:space="preserve">The woman is cutting the paper </t>
  </si>
  <si>
    <t>I12U-018-b</t>
  </si>
  <si>
    <t>I12U-gNSC-p413-r2</t>
  </si>
  <si>
    <t>The woman uses scissors.</t>
  </si>
  <si>
    <t>I12U-019-a</t>
  </si>
  <si>
    <t>I12U-gNNS-p043-r1</t>
  </si>
  <si>
    <t>A woman cuts a paper.</t>
  </si>
  <si>
    <t>I12U-019-b</t>
  </si>
  <si>
    <t>I12U-gNNS-p023-r1</t>
  </si>
  <si>
    <t>The woman is clicking the paper.</t>
  </si>
  <si>
    <t>I12U-020-a</t>
  </si>
  <si>
    <t>01000-01101</t>
  </si>
  <si>
    <t>I12U-gNSC-p352-r2</t>
  </si>
  <si>
    <t xml:space="preserve">A paper is being cut. </t>
  </si>
  <si>
    <t>I12U-020-b</t>
  </si>
  <si>
    <t>I13T-gNSC-p211-r1</t>
  </si>
  <si>
    <t xml:space="preserve">This man is competing in a freestyle swimming race. </t>
  </si>
  <si>
    <t>I13T-001-a</t>
  </si>
  <si>
    <t>I13T-gNNS-p047-r1</t>
  </si>
  <si>
    <t>The man is swimming</t>
  </si>
  <si>
    <t>I13T-001-b</t>
  </si>
  <si>
    <t>I13T-gNSC-p226-r2</t>
  </si>
  <si>
    <t>Michael Phelps is one with the water.</t>
  </si>
  <si>
    <t>I13T-002-a</t>
  </si>
  <si>
    <t>I13T-gNSC-p163-r2</t>
  </si>
  <si>
    <t>Trying to out swim a shark</t>
  </si>
  <si>
    <t>I13T-002-b</t>
  </si>
  <si>
    <t>I13T-gNSF-p146-r2</t>
  </si>
  <si>
    <t>The man is wading thru water.</t>
  </si>
  <si>
    <t>I13T-003-a</t>
  </si>
  <si>
    <t>I13T-gNNS-p010-r1</t>
  </si>
  <si>
    <t xml:space="preserve">the man is swimming </t>
  </si>
  <si>
    <t>I13T-003-b</t>
  </si>
  <si>
    <t>I13T-gNSC-p261-r2</t>
  </si>
  <si>
    <t xml:space="preserve">This man is practicing swimming in a pool. </t>
  </si>
  <si>
    <t>I13T-004-a</t>
  </si>
  <si>
    <t>I13T-gNSF-p496-r2</t>
  </si>
  <si>
    <t>He is swimming away from a shark.</t>
  </si>
  <si>
    <t>I13T-004-b</t>
  </si>
  <si>
    <t>I13T-gNSC-p258-r1</t>
  </si>
  <si>
    <t>The one arm swimmer is pulling ahead in this Olympic competition.</t>
  </si>
  <si>
    <t>I13T-005-a</t>
  </si>
  <si>
    <t>I13T-gNNS-p025-r1</t>
  </si>
  <si>
    <t>He is swimming.</t>
  </si>
  <si>
    <t>I13T-005-b</t>
  </si>
  <si>
    <t>I13T-gNSC-p226-r1</t>
  </si>
  <si>
    <t>Michael Phelps is in his home environment.</t>
  </si>
  <si>
    <t>I13T-006-a</t>
  </si>
  <si>
    <t>I13T-gNNS-p020-r1</t>
  </si>
  <si>
    <t xml:space="preserve">The man is swimming. </t>
  </si>
  <si>
    <t>I13T-006-b</t>
  </si>
  <si>
    <t>I13T-gNSC-p235-r2</t>
  </si>
  <si>
    <t>A person glides through the water.</t>
  </si>
  <si>
    <t>I13T-007-a</t>
  </si>
  <si>
    <t>I13T-gNNS-p015-r1</t>
  </si>
  <si>
    <t>The man is swimming.</t>
  </si>
  <si>
    <t>I13T-007-b</t>
  </si>
  <si>
    <t>I13T-gNSC-p212-r2</t>
  </si>
  <si>
    <t xml:space="preserve">He's feeling from a shark. </t>
  </si>
  <si>
    <t>I13T-008-a</t>
  </si>
  <si>
    <t>I13T-gNNS-p008-r1</t>
  </si>
  <si>
    <t>I13T-008-b</t>
  </si>
  <si>
    <t>I13T-gNSC-p255-r2</t>
  </si>
  <si>
    <t>The man is swimming and doesn't want to get his air wet.</t>
  </si>
  <si>
    <t>I13T-009-a</t>
  </si>
  <si>
    <t>I13T-gNNS-p016-r1</t>
  </si>
  <si>
    <t>I13T-009-b</t>
  </si>
  <si>
    <t>I13T-gNSC-p176-r2</t>
  </si>
  <si>
    <t>Crawle</t>
  </si>
  <si>
    <t>I13T-010-a</t>
  </si>
  <si>
    <t>I13T-gNNS-p001-r1</t>
  </si>
  <si>
    <t>I13T-010-b</t>
  </si>
  <si>
    <t>I13T-gNSC-p170-r2</t>
  </si>
  <si>
    <t>the man is taking a breath</t>
  </si>
  <si>
    <t>I13T-011-a</t>
  </si>
  <si>
    <t>I13T-gNNS-p011-r1</t>
  </si>
  <si>
    <t>I13T-011-b</t>
  </si>
  <si>
    <t>I13T-gNSC-p282-r2</t>
  </si>
  <si>
    <t>The man is in a swimming race.</t>
  </si>
  <si>
    <t>I13T-012-a</t>
  </si>
  <si>
    <t>00110-11110</t>
  </si>
  <si>
    <t>I13T-gNSC-p168-r1</t>
  </si>
  <si>
    <t>The man is swimming the English Channel.</t>
  </si>
  <si>
    <t>I13T-012-b</t>
  </si>
  <si>
    <t>I13T-gNNS-p052-r1</t>
  </si>
  <si>
    <t>This man is swimming in a ocean.</t>
  </si>
  <si>
    <t>I13T-013-a</t>
  </si>
  <si>
    <t>I13T-gNNS-p029-r1</t>
  </si>
  <si>
    <t>I13T-013-b</t>
  </si>
  <si>
    <t>I13T-gNSF-p301-r2</t>
  </si>
  <si>
    <t>The man is training for the upcoming olympics.</t>
  </si>
  <si>
    <t>I13T-014-a</t>
  </si>
  <si>
    <t>I13T-gNSC-p181-r1</t>
  </si>
  <si>
    <t>drowning</t>
  </si>
  <si>
    <t>I13T-014-b</t>
  </si>
  <si>
    <t>I13T-gNSF-p497-r2</t>
  </si>
  <si>
    <t>He's swimming in a race.</t>
  </si>
  <si>
    <t>I13T-015-a</t>
  </si>
  <si>
    <t>I13T-gNNS-p049-r1</t>
  </si>
  <si>
    <t xml:space="preserve">The man is swimming </t>
  </si>
  <si>
    <t>I13T-015-b</t>
  </si>
  <si>
    <t>I13T-gNSC-p172-r1</t>
  </si>
  <si>
    <t>swim</t>
  </si>
  <si>
    <t>I13T-016-a</t>
  </si>
  <si>
    <t>10011-11110</t>
  </si>
  <si>
    <t>I13T-gNSC-p199-r2</t>
  </si>
  <si>
    <t>The man is swimming laps exhaustively</t>
  </si>
  <si>
    <t>I13T-016-b</t>
  </si>
  <si>
    <t>I13T-gNSC-p213-r2</t>
  </si>
  <si>
    <t>The man is preparing for a swim meet.</t>
  </si>
  <si>
    <t>I13T-017-a</t>
  </si>
  <si>
    <t>01100-11110</t>
  </si>
  <si>
    <t>I13T-gNSC-p222-r2</t>
  </si>
  <si>
    <t>Competitively swimming</t>
  </si>
  <si>
    <t>I13T-017-b</t>
  </si>
  <si>
    <t>I13T-gNSF-p148-r2</t>
  </si>
  <si>
    <t>He is racing in the water.</t>
  </si>
  <si>
    <t>I13T-018-a</t>
  </si>
  <si>
    <t>I13T-gNNS-p031-r1</t>
  </si>
  <si>
    <t xml:space="preserve">the man is swimming in the sea. </t>
  </si>
  <si>
    <t>I13T-018-b</t>
  </si>
  <si>
    <t>I13T-gNSC-p211-r2</t>
  </si>
  <si>
    <t>This cousin of Michael Phelps is trying to swim across the lake.</t>
  </si>
  <si>
    <t>I13T-019-a</t>
  </si>
  <si>
    <t>10110-11110</t>
  </si>
  <si>
    <t>I13T-gNSF-p496-r1</t>
  </si>
  <si>
    <t>I13T-019-b</t>
  </si>
  <si>
    <t>I13T-gNSC-p181-r2</t>
  </si>
  <si>
    <t>swimming in the blood of his elders.</t>
  </si>
  <si>
    <t>I13T-020-a</t>
  </si>
  <si>
    <t>11100-11111</t>
  </si>
  <si>
    <t>I13T-gNNS-p018-r1</t>
  </si>
  <si>
    <t>I13T-020-b</t>
  </si>
  <si>
    <t>I13U-gNSC-p456-r2</t>
  </si>
  <si>
    <t>The pool's surface ripples as the man swims through it.</t>
  </si>
  <si>
    <t>I13U-001-a</t>
  </si>
  <si>
    <t>I13U-gNNS-p074-r1</t>
  </si>
  <si>
    <t>A man is swimming in the water with free style</t>
  </si>
  <si>
    <t>I13U-001-b</t>
  </si>
  <si>
    <t>I13U-gNSC-p485-r2</t>
  </si>
  <si>
    <t>In the water, the man swims.</t>
  </si>
  <si>
    <t>I13U-002-a</t>
  </si>
  <si>
    <t>10111-00100</t>
  </si>
  <si>
    <t>I13U-gNSC-p374-r2</t>
  </si>
  <si>
    <t>Michael Phelps is a freak of nature.</t>
  </si>
  <si>
    <t>I13U-002-b</t>
  </si>
  <si>
    <t>I13U-gNSC-p429-r2</t>
  </si>
  <si>
    <t>An ocean is being repeatedly slapped and kicked by a wrinkly pale-pink bean.</t>
  </si>
  <si>
    <t>I13U-003-a</t>
  </si>
  <si>
    <t>I13U-gNSC-p405-r2</t>
  </si>
  <si>
    <t xml:space="preserve">The man swims in the ocean. </t>
  </si>
  <si>
    <t>I13U-003-b</t>
  </si>
  <si>
    <t>I13U-gNSC-p390-r2</t>
  </si>
  <si>
    <t>The breast stroke.</t>
  </si>
  <si>
    <t>I13U-004-a</t>
  </si>
  <si>
    <t>I13U-gNNS-p051-r1</t>
  </si>
  <si>
    <t>the man is swimming in the sea</t>
  </si>
  <si>
    <t>I13U-004-b</t>
  </si>
  <si>
    <t>I13U-gNSC-p401-r2</t>
  </si>
  <si>
    <t>Scott, a triathlete, is training for a race.</t>
  </si>
  <si>
    <t>I13U-005-a</t>
  </si>
  <si>
    <t>I13U-gNNS-p037-r1</t>
  </si>
  <si>
    <t>I13U-005-b</t>
  </si>
  <si>
    <t>I13U-gNSC-p367-r1</t>
  </si>
  <si>
    <t>Man is swimming</t>
  </si>
  <si>
    <t>I13U-006-a</t>
  </si>
  <si>
    <t>I13U-gNSC-p417-r2</t>
  </si>
  <si>
    <t>The man is swimming a race</t>
  </si>
  <si>
    <t>I13U-006-b</t>
  </si>
  <si>
    <t>I13U-gNSC-p385-r2</t>
  </si>
  <si>
    <t>HE LOOKS LIKE A EXPERIENCED SWIMMER.</t>
  </si>
  <si>
    <t>I13U-007-a</t>
  </si>
  <si>
    <t>I13U-gNNS-p028-r1</t>
  </si>
  <si>
    <t xml:space="preserve">A man is swimming </t>
  </si>
  <si>
    <t>I13U-007-b</t>
  </si>
  <si>
    <t>I13U-gNSC-p483-r2</t>
  </si>
  <si>
    <t>Michael Phelps wins another gold medal.</t>
  </si>
  <si>
    <t>I13U-008-a</t>
  </si>
  <si>
    <t>I13U-gNNS-p006-r1</t>
  </si>
  <si>
    <t>A man is swimming.</t>
  </si>
  <si>
    <t>I13U-008-b</t>
  </si>
  <si>
    <t>I13U-gNSC-p396-r2</t>
  </si>
  <si>
    <t>The man is completing in the pool</t>
  </si>
  <si>
    <t>I13U-009-a</t>
  </si>
  <si>
    <t>I13U-gNNS-p012-r1</t>
  </si>
  <si>
    <t>I13U-009-b</t>
  </si>
  <si>
    <t>I13U-gNSC-p452-r2</t>
  </si>
  <si>
    <t xml:space="preserve">The man is swimming, trying to beat his previous time. </t>
  </si>
  <si>
    <t>I13U-010-a</t>
  </si>
  <si>
    <t>I13U-gNNS-p044-r1</t>
  </si>
  <si>
    <t>A strong man is swimming.</t>
  </si>
  <si>
    <t>I13U-010-b</t>
  </si>
  <si>
    <t>I13U-gNSC-p450-r1</t>
  </si>
  <si>
    <t>young man on a swimming expedition</t>
  </si>
  <si>
    <t>I13U-011-a</t>
  </si>
  <si>
    <t>I13U-gNNS-p017-r1</t>
  </si>
  <si>
    <t xml:space="preserve">The boy is swimming. </t>
  </si>
  <si>
    <t>I13U-011-b</t>
  </si>
  <si>
    <t>I13U-gNSF-p143-r2</t>
  </si>
  <si>
    <t xml:space="preserve">The man is taking a breath between strokes. </t>
  </si>
  <si>
    <t>I13U-012-a</t>
  </si>
  <si>
    <t>I13U-gNNS-p038-r1</t>
  </si>
  <si>
    <t>I13U-012-b</t>
  </si>
  <si>
    <t>I13U-gNSC-p407-r2</t>
  </si>
  <si>
    <t>The man is coming up for a breath of air</t>
  </si>
  <si>
    <t>I13U-013-a</t>
  </si>
  <si>
    <t>I13U-gNNS-p036-r1</t>
  </si>
  <si>
    <t>I13U-013-b</t>
  </si>
  <si>
    <t>I13U-gNSC-p491-r2</t>
  </si>
  <si>
    <t>The man has on a swimmers cap.</t>
  </si>
  <si>
    <t>I13U-014-a</t>
  </si>
  <si>
    <t>I13U-gNSF-p297-r2</t>
  </si>
  <si>
    <t>The swimmer is in the open water.</t>
  </si>
  <si>
    <t>I13U-014-b</t>
  </si>
  <si>
    <t>I13U-gNSC-p393-r1</t>
  </si>
  <si>
    <t>The swimmer is taking in a breathe of air.</t>
  </si>
  <si>
    <t>I13U-015-a</t>
  </si>
  <si>
    <t>I13U-gNNS-p042-r1</t>
  </si>
  <si>
    <t>I13U-015-b</t>
  </si>
  <si>
    <t>I13U-gNSC-p482-r2</t>
  </si>
  <si>
    <t xml:space="preserve">That man is a good swimmer. </t>
  </si>
  <si>
    <t>I13U-016-a</t>
  </si>
  <si>
    <t>I13U-gNNS-p009-r1</t>
  </si>
  <si>
    <t>I13U-016-b</t>
  </si>
  <si>
    <t>I13U-gNSC-p479-r2</t>
  </si>
  <si>
    <t>A man is practicing his freestyle.</t>
  </si>
  <si>
    <t>I13U-017-a</t>
  </si>
  <si>
    <t>I13U-gNNS-p007-r1</t>
  </si>
  <si>
    <t xml:space="preserve">there is a man who is swimming is the pool. </t>
  </si>
  <si>
    <t>I13U-017-b</t>
  </si>
  <si>
    <t>I13U-gNSC-p410-r2</t>
  </si>
  <si>
    <t>There is a swimming race going on.</t>
  </si>
  <si>
    <t>I13U-018-a</t>
  </si>
  <si>
    <t>I13U-gNNS-p032-r1</t>
  </si>
  <si>
    <t>I13U-018-b</t>
  </si>
  <si>
    <t>I13U-gNSF-p305-r2</t>
  </si>
  <si>
    <t>The man is exercising in the water.</t>
  </si>
  <si>
    <t>I13U-019-a</t>
  </si>
  <si>
    <t>I13U-gNNS-p014-r1</t>
  </si>
  <si>
    <t>I13U-019-b</t>
  </si>
  <si>
    <t>I13U-gNSC-p452-r1</t>
  </si>
  <si>
    <t>Michael Phelps is winning a gold medal.</t>
  </si>
  <si>
    <t>I13U-020-a</t>
  </si>
  <si>
    <t>I13U-gNSC-p334-r1</t>
  </si>
  <si>
    <t xml:space="preserve">A man swims. </t>
  </si>
  <si>
    <t>I13U-020-b</t>
  </si>
  <si>
    <t>I14T-gNSC-p235-r1</t>
  </si>
  <si>
    <t>The man is selling a car.</t>
  </si>
  <si>
    <t>I14T-001-a</t>
  </si>
  <si>
    <t>I14T-gNSC-p236-r2</t>
  </si>
  <si>
    <t xml:space="preserve">He is giving the woman her car keys. </t>
  </si>
  <si>
    <t>I14T-001-b</t>
  </si>
  <si>
    <t>I14T-gNNS-p085-r1</t>
  </si>
  <si>
    <t xml:space="preserve">The man is getting a ticket from a policeman. </t>
  </si>
  <si>
    <t>I14T-002-a</t>
  </si>
  <si>
    <t>I14T-gNNS-p103-r1</t>
  </si>
  <si>
    <t>The man is giving car keys to a young lady.</t>
  </si>
  <si>
    <t>I14T-002-b</t>
  </si>
  <si>
    <t>I14T-gNSC-p258-r1</t>
  </si>
  <si>
    <t>The car salesman is chuckling how he has overcharged the customer for a junk car.</t>
  </si>
  <si>
    <t>I14T-003-a</t>
  </si>
  <si>
    <t>I14T-gNNS-p064-r1</t>
  </si>
  <si>
    <t>The man is handing the car key to the lady.</t>
  </si>
  <si>
    <t>I14T-003-b</t>
  </si>
  <si>
    <t>I14T-gNSC-p257-r2</t>
  </si>
  <si>
    <t>This man will lend his car to a girl.</t>
  </si>
  <si>
    <t>I14T-004-a</t>
  </si>
  <si>
    <t>I14T-gNNS-p120-r1</t>
  </si>
  <si>
    <t>The man is selling a car to the woman.</t>
  </si>
  <si>
    <t>I14T-004-b</t>
  </si>
  <si>
    <t>I14T-gNNS-p117-r1</t>
  </si>
  <si>
    <t>The man gives his key to the women.</t>
  </si>
  <si>
    <t>I14T-005-a</t>
  </si>
  <si>
    <t>I14T-gNNS-p002-r1</t>
  </si>
  <si>
    <t>The man is handing the key to the woman.</t>
  </si>
  <si>
    <t>I14T-005-b</t>
  </si>
  <si>
    <t>I14T-gNSC-p260-r1</t>
  </si>
  <si>
    <t>who the hell knows</t>
  </si>
  <si>
    <t>I14T-006-a</t>
  </si>
  <si>
    <t>00100-01100</t>
  </si>
  <si>
    <t>I14T-gNNS-p003-r1</t>
  </si>
  <si>
    <t>he is buying the car</t>
  </si>
  <si>
    <t>I14T-006-b</t>
  </si>
  <si>
    <t>I14T-gNSC-p263-r1</t>
  </si>
  <si>
    <t>The man is handing the keys to a car to the woman.</t>
  </si>
  <si>
    <t>I14T-007-a</t>
  </si>
  <si>
    <t>I14T-gNSC-p222-r1</t>
  </si>
  <si>
    <t>Selling her a car</t>
  </si>
  <si>
    <t>I14T-007-b</t>
  </si>
  <si>
    <t>I14T-gNSC-p211-r1</t>
  </si>
  <si>
    <t>This man has just sold the last car on his lot.</t>
  </si>
  <si>
    <t>I14T-008-a</t>
  </si>
  <si>
    <t>10100-01111</t>
  </si>
  <si>
    <t>I14T-gNNS-p053-r1</t>
  </si>
  <si>
    <t>The man is handing over the car keys to the lady</t>
  </si>
  <si>
    <t>I14T-008-b</t>
  </si>
  <si>
    <t>I14T-gNNS-p031-r1</t>
  </si>
  <si>
    <t xml:space="preserve">the man sold a red car to a woman and about to pass her the key in order to get the money from her. </t>
  </si>
  <si>
    <t>I14T-009-a</t>
  </si>
  <si>
    <t>I14T-gNNS-p047-r1</t>
  </si>
  <si>
    <t>The man is giving back the car key to its owner</t>
  </si>
  <si>
    <t>I14T-009-b</t>
  </si>
  <si>
    <t>I14T-gNNS-p011-r1</t>
  </si>
  <si>
    <t>The man parked someone else's car for money</t>
  </si>
  <si>
    <t>I14T-010-a</t>
  </si>
  <si>
    <t>I14T-gNNS-p088-r1</t>
  </si>
  <si>
    <t>The man is exchanging his car for cash.</t>
  </si>
  <si>
    <t>I14T-010-b</t>
  </si>
  <si>
    <t>I14T-gNSC-p190-r2</t>
  </si>
  <si>
    <t>He is selling the woman, a car.</t>
  </si>
  <si>
    <t>I14T-011-a</t>
  </si>
  <si>
    <t>11011-11101</t>
  </si>
  <si>
    <t>I14T-gNNS-p050-r1</t>
  </si>
  <si>
    <t>I14T-011-b</t>
  </si>
  <si>
    <t>I14T-gNSC-p209-r2</t>
  </si>
  <si>
    <t>GIVING THE MAN A TIP FOR BRINGING HER CAR TO HER</t>
  </si>
  <si>
    <t>I14T-012-a</t>
  </si>
  <si>
    <t>I14T-gNNS-p008-r1</t>
  </si>
  <si>
    <t>I14T-012-b</t>
  </si>
  <si>
    <t>I14T-gNNS-p035-r1</t>
  </si>
  <si>
    <t>The man is putting the key to this woman who just bought a car.</t>
  </si>
  <si>
    <t>I14T-013-a</t>
  </si>
  <si>
    <t>I14T-gNNS-p046-r1</t>
  </si>
  <si>
    <t>The man is passing a bunch of keys to the woman.</t>
  </si>
  <si>
    <t>I14T-013-b</t>
  </si>
  <si>
    <t>I14T-gNSC-p255-r2</t>
  </si>
  <si>
    <t xml:space="preserve">The man is happy because he just made a commission. </t>
  </si>
  <si>
    <t>I14T-014-a</t>
  </si>
  <si>
    <t>I14T-gNNS-p010-r1</t>
  </si>
  <si>
    <t>the man is selling the red car</t>
  </si>
  <si>
    <t>I14T-014-b</t>
  </si>
  <si>
    <t>I14T-gNSF-p145-r1</t>
  </si>
  <si>
    <t>He bought a car.</t>
  </si>
  <si>
    <t>I14T-015-a</t>
  </si>
  <si>
    <t>I14T-gNNS-p073-r1</t>
  </si>
  <si>
    <t>The man is selling his car to the woman.</t>
  </si>
  <si>
    <t>I14T-015-b</t>
  </si>
  <si>
    <t>I14T-gNNS-p094-r1</t>
  </si>
  <si>
    <t>The woman just bought the red car from the company.</t>
  </si>
  <si>
    <t>I14T-016-a</t>
  </si>
  <si>
    <t>I14T-gNNS-p063-r1</t>
  </si>
  <si>
    <t>I14T-016-b</t>
  </si>
  <si>
    <t>I14T-gNNS-p131-r1</t>
  </si>
  <si>
    <t>The man is paying for his new car.</t>
  </si>
  <si>
    <t>I14T-017-a</t>
  </si>
  <si>
    <t>I14T-gNNS-p061-r1</t>
  </si>
  <si>
    <t>The man is selling his car.</t>
  </si>
  <si>
    <t>I14T-017-b</t>
  </si>
  <si>
    <t>I14T-gNSC-p172-r1</t>
  </si>
  <si>
    <t>drive</t>
  </si>
  <si>
    <t>I14T-018-a</t>
  </si>
  <si>
    <t>I14T-gNNS-p001-r1</t>
  </si>
  <si>
    <t>The man is giving the key to the woman.</t>
  </si>
  <si>
    <t>I14T-018-b</t>
  </si>
  <si>
    <t>I14T-gNSC-p152-r1</t>
  </si>
  <si>
    <t>The man appears to have completed a transaction probably involving the red car in the background</t>
  </si>
  <si>
    <t>I14T-019-a</t>
  </si>
  <si>
    <t>I14T-gNNS-p092-r1</t>
  </si>
  <si>
    <t>The man is giving the car key to the woman and getting money from her.</t>
  </si>
  <si>
    <t>I14T-019-b</t>
  </si>
  <si>
    <t>I14T-gNSF-p145-r2</t>
  </si>
  <si>
    <t xml:space="preserve">The man is purchasing a new vehicle. </t>
  </si>
  <si>
    <t>I14T-020-a</t>
  </si>
  <si>
    <t>I14T-gNSC-p174-r1</t>
  </si>
  <si>
    <t xml:space="preserve">He is giving the woman the car keys. </t>
  </si>
  <si>
    <t>I14T-020-b</t>
  </si>
  <si>
    <t>I14U-gNSC-p467-r2</t>
  </si>
  <si>
    <t>A man filled a friend's car with gas while borrowing it to attend a meeting and is being reimbursed.</t>
  </si>
  <si>
    <t>I14U-001-a</t>
  </si>
  <si>
    <t>I14U-gNNS-p032-r1</t>
  </si>
  <si>
    <t>A woman is buying a car from a salesman.</t>
  </si>
  <si>
    <t>I14U-001-b</t>
  </si>
  <si>
    <t>I14U-gNSC-p358-r2</t>
  </si>
  <si>
    <t xml:space="preserve">A women buying a new car and exchange cash for the keys </t>
  </si>
  <si>
    <t>I14U-002-a</t>
  </si>
  <si>
    <t>11010-11101</t>
  </si>
  <si>
    <t>I14U-gNNS-p114-r1</t>
  </si>
  <si>
    <t>A woman is renting a car.</t>
  </si>
  <si>
    <t>I14U-002-b</t>
  </si>
  <si>
    <t>I14U-gNNS-p006-r1</t>
  </si>
  <si>
    <t>The car agent successfully sell a car to a young lady.</t>
  </si>
  <si>
    <t>I14U-003-a</t>
  </si>
  <si>
    <t>I14U-gNNS-p135-r1</t>
  </si>
  <si>
    <t>I14U-003-b</t>
  </si>
  <si>
    <t>I14U-gNSC-p447-r1</t>
  </si>
  <si>
    <t>A woman is selling her car.</t>
  </si>
  <si>
    <t>I14U-004-a</t>
  </si>
  <si>
    <t>01101-10101</t>
  </si>
  <si>
    <t>I14U-gNSF-p298-r2</t>
  </si>
  <si>
    <t>He just sold a car</t>
  </si>
  <si>
    <t>I14U-004-b</t>
  </si>
  <si>
    <t>USA 1 year, UK 1 year</t>
  </si>
  <si>
    <t>I14U-gNNS-p099-r1</t>
  </si>
  <si>
    <t>A man is giving some keys to a woman and the woman is giving some cash to the man.</t>
  </si>
  <si>
    <t>I14U-005-a</t>
  </si>
  <si>
    <t>01111-11101</t>
  </si>
  <si>
    <t>I14U-gNSC-p322-r1</t>
  </si>
  <si>
    <t>She just bought a new car.</t>
  </si>
  <si>
    <t>I14U-005-b</t>
  </si>
  <si>
    <t>I14U-gNNS-p017-r1</t>
  </si>
  <si>
    <t xml:space="preserve">The man gives a key to the girl, and the girl gives money for exchange. </t>
  </si>
  <si>
    <t>I14U-006-a</t>
  </si>
  <si>
    <t>I14U-gNNS-p105-r1</t>
  </si>
  <si>
    <t>The woman is buying a car.</t>
  </si>
  <si>
    <t>I14U-006-b</t>
  </si>
  <si>
    <t>I14U-gNSC-p453-r2</t>
  </si>
  <si>
    <t>The salesman is giving her the keys to her new car.</t>
  </si>
  <si>
    <t>I14U-007-a</t>
  </si>
  <si>
    <t>USA 46 years</t>
  </si>
  <si>
    <t>I14U-gNSC-p462-r2</t>
  </si>
  <si>
    <t>A car is being bought by a woman.</t>
  </si>
  <si>
    <t>I14U-007-b</t>
  </si>
  <si>
    <t>I14U-gNSC-p483-r1</t>
  </si>
  <si>
    <t>The woman buys a car with cash.</t>
  </si>
  <si>
    <t>I14U-008-a</t>
  </si>
  <si>
    <t>I14U-gNNS-p128-r1</t>
  </si>
  <si>
    <t xml:space="preserve">The woman is paying cash to rent a car. </t>
  </si>
  <si>
    <t>I14U-008-b</t>
  </si>
  <si>
    <t>I14U-gNSC-p451-r2</t>
  </si>
  <si>
    <t>The man is giving the woman keys.</t>
  </si>
  <si>
    <t>I14U-009-a</t>
  </si>
  <si>
    <t>I14U-gNNS-p106-r1</t>
  </si>
  <si>
    <t>The man and the woman are exchanging a key of the red car and money.</t>
  </si>
  <si>
    <t>I14U-009-b</t>
  </si>
  <si>
    <t>I14U-gNSC-p322-r2</t>
  </si>
  <si>
    <t>He just sold the lady a new red lemon.</t>
  </si>
  <si>
    <t>I14U-010-a</t>
  </si>
  <si>
    <t>I14U-gNNS-p039-r1</t>
  </si>
  <si>
    <t>The woman is buying a car from the dealer.</t>
  </si>
  <si>
    <t>I14U-010-b</t>
  </si>
  <si>
    <t>I14U-gNSC-p364-r2</t>
  </si>
  <si>
    <t>The car salesman has just completed the sale of the red car to the woman in the blue suit.</t>
  </si>
  <si>
    <t>I14U-011-a</t>
  </si>
  <si>
    <t>10111-11101</t>
  </si>
  <si>
    <t>I14U-gNSC-p343-r2</t>
  </si>
  <si>
    <t>The lady is buying a new red car</t>
  </si>
  <si>
    <t>I14U-011-b</t>
  </si>
  <si>
    <t>I14U-gNSC-p383-r2</t>
  </si>
  <si>
    <t>The man hands over keys to the new car owner.</t>
  </si>
  <si>
    <t>I14U-012-a</t>
  </si>
  <si>
    <t>I14U-gNNS-p014-r1</t>
  </si>
  <si>
    <t>A woman is buying a car from a man.</t>
  </si>
  <si>
    <t>I14U-012-b</t>
  </si>
  <si>
    <t>I14U-gNSC-p429-r2</t>
  </si>
  <si>
    <t>A car is victim to a lucrative trafficking ring</t>
  </si>
  <si>
    <t>I14U-013-a</t>
  </si>
  <si>
    <t>00100-10101</t>
  </si>
  <si>
    <t>I14U-gNSC-p365-r2</t>
  </si>
  <si>
    <t>This woman just bought herself a new car.</t>
  </si>
  <si>
    <t>I14U-013-b</t>
  </si>
  <si>
    <t>I14U-gNNS-p074-r1</t>
  </si>
  <si>
    <t>A lady pay for a red car to a man</t>
  </si>
  <si>
    <t>I14U-014-a</t>
  </si>
  <si>
    <t>I14U-gNNS-p040-r1</t>
  </si>
  <si>
    <t>A woman is buying a car from a man in the company.</t>
  </si>
  <si>
    <t>I14U-014-b</t>
  </si>
  <si>
    <t>I14U-gNSC-p455-r1</t>
  </si>
  <si>
    <t>A woman buying a car with cash.</t>
  </si>
  <si>
    <t>I14U-015-a</t>
  </si>
  <si>
    <t>11001-11101</t>
  </si>
  <si>
    <t>I14U-gNSF-p305-r1</t>
  </si>
  <si>
    <t>The lady is purchasing a car.</t>
  </si>
  <si>
    <t>I14U-015-b</t>
  </si>
  <si>
    <t>I14U-gNSC-p491-r1</t>
  </si>
  <si>
    <t>That lady just bought a car.</t>
  </si>
  <si>
    <t>I14U-016-a</t>
  </si>
  <si>
    <t>I14U-gNSC-p383-r1</t>
  </si>
  <si>
    <t>This woman is buying a red car.</t>
  </si>
  <si>
    <t>I14U-016-b</t>
  </si>
  <si>
    <t>I14U-gNSC-p455-r2</t>
  </si>
  <si>
    <t>A man sells a woman a new car.</t>
  </si>
  <si>
    <t>I14U-017-a</t>
  </si>
  <si>
    <t>10111-10101</t>
  </si>
  <si>
    <t>I14U-gNSC-p387-r2</t>
  </si>
  <si>
    <t>The new car the woman has purchased is red.</t>
  </si>
  <si>
    <t>I14U-017-b</t>
  </si>
  <si>
    <t>I14U-gNNS-p023-r1</t>
  </si>
  <si>
    <t>The woman pay money for the man and take back to her car's key.</t>
  </si>
  <si>
    <t>I14U-018-a</t>
  </si>
  <si>
    <t>I14U-gNNS-p007-r1</t>
  </si>
  <si>
    <t>the woman is buying a car from the dealer.</t>
  </si>
  <si>
    <t>I14U-018-b</t>
  </si>
  <si>
    <t>I14U-gNNS-p086-r1</t>
  </si>
  <si>
    <t>The woman is paying the waiter for parking her car.</t>
  </si>
  <si>
    <t>I14U-019-a</t>
  </si>
  <si>
    <t>11110-11101</t>
  </si>
  <si>
    <t>I14U-gNNS-p066-r1</t>
  </si>
  <si>
    <t>The woman is purchasing a car.</t>
  </si>
  <si>
    <t>I14U-019-b</t>
  </si>
  <si>
    <t>I14U-gNSC-p367-r2</t>
  </si>
  <si>
    <t>Man selling a car</t>
  </si>
  <si>
    <t>I14U-020-a</t>
  </si>
  <si>
    <t>11001-10101</t>
  </si>
  <si>
    <t>I14U-gNSC-p385-r1</t>
  </si>
  <si>
    <t>THE SALESMAN JUST SOLD THE CAR.</t>
  </si>
  <si>
    <t>I14U-020-b</t>
  </si>
  <si>
    <t>I15T-gNSC-p257-r2</t>
  </si>
  <si>
    <t>This Tree Doctor will remove an ailing tree.</t>
  </si>
  <si>
    <t>I15T-001-a</t>
  </si>
  <si>
    <t>10110-01111</t>
  </si>
  <si>
    <t>I15T-gNNS-p061-r1</t>
  </si>
  <si>
    <t>He is pulling out a tree.</t>
  </si>
  <si>
    <t>I15T-001-b</t>
  </si>
  <si>
    <t>I15T-gNSC-p231-r2</t>
  </si>
  <si>
    <t xml:space="preserve">The man is gardening. </t>
  </si>
  <si>
    <t>I15T-002-a</t>
  </si>
  <si>
    <t>I15T-gNNS-p080-r1</t>
  </si>
  <si>
    <t>The man is planting a tree.</t>
  </si>
  <si>
    <t>I15T-002-b</t>
  </si>
  <si>
    <t>I15T-gNNS-p117-r1</t>
  </si>
  <si>
    <t>The man try to growth up a tree.</t>
  </si>
  <si>
    <t>I15T-003-a</t>
  </si>
  <si>
    <t>I15T-gNNS-p003-r1</t>
  </si>
  <si>
    <t>he is planting trees</t>
  </si>
  <si>
    <t>I15T-003-b</t>
  </si>
  <si>
    <t>I15T-gNNS-p024-r1</t>
  </si>
  <si>
    <t>the man is taking the young tree out for his dinner.</t>
  </si>
  <si>
    <t>I15T-004-a</t>
  </si>
  <si>
    <t>I15T-gNNS-p018-r1</t>
  </si>
  <si>
    <t xml:space="preserve">The man is planting the tree. </t>
  </si>
  <si>
    <t>I15T-004-b</t>
  </si>
  <si>
    <t>I15T-gNSC-p261-r2</t>
  </si>
  <si>
    <t xml:space="preserve">This man is digging out a tree to plant. </t>
  </si>
  <si>
    <t>I15T-005-a</t>
  </si>
  <si>
    <t>I15T-gNNS-p067-r1</t>
  </si>
  <si>
    <t>I15T-005-b</t>
  </si>
  <si>
    <t>I15T-gNSC-p199-r1</t>
  </si>
  <si>
    <t>This man is patiently planting a tree.</t>
  </si>
  <si>
    <t>I15T-006-a</t>
  </si>
  <si>
    <t>I15T-gNNS-p110-r1</t>
  </si>
  <si>
    <t>He is rearing a tree.</t>
  </si>
  <si>
    <t>I15T-006-b</t>
  </si>
  <si>
    <t>I15T-gNSC-p260-r1</t>
  </si>
  <si>
    <t>planting</t>
  </si>
  <si>
    <t>I15T-007-a</t>
  </si>
  <si>
    <t>I15T-gNNS-p093-r1</t>
  </si>
  <si>
    <t>I15T-007-b</t>
  </si>
  <si>
    <t>I15T-gNNS-p052-r1</t>
  </si>
  <si>
    <t>The man is planning to plant a tree.</t>
  </si>
  <si>
    <t>I15T-008-a</t>
  </si>
  <si>
    <t>I15T-gNNS-p029-r1</t>
  </si>
  <si>
    <t>I15T-008-b</t>
  </si>
  <si>
    <t>I15T-gNSC-p274-r2</t>
  </si>
  <si>
    <t>The man has dug a hole to put the tree in.</t>
  </si>
  <si>
    <t>I15T-009-a</t>
  </si>
  <si>
    <t>I15T-gNSC-p170-r2</t>
  </si>
  <si>
    <t>The man is holding a sapling</t>
  </si>
  <si>
    <t>I15T-009-b</t>
  </si>
  <si>
    <t>I15T-gNSC-p235-r2</t>
  </si>
  <si>
    <t>He has dug a whole for a tree.</t>
  </si>
  <si>
    <t>I15T-010-a</t>
  </si>
  <si>
    <t>10011-01101</t>
  </si>
  <si>
    <t>I15T-gNNS-p010-r1</t>
  </si>
  <si>
    <t xml:space="preserve">the man is planting </t>
  </si>
  <si>
    <t>I15T-010-b</t>
  </si>
  <si>
    <t>I15T-gNNS-p084-r1</t>
  </si>
  <si>
    <t>the man is painting</t>
  </si>
  <si>
    <t>I15T-011-a</t>
  </si>
  <si>
    <t>01010-01101</t>
  </si>
  <si>
    <t>I15T-gNNS-p001-r1</t>
  </si>
  <si>
    <t>The man is planting.</t>
  </si>
  <si>
    <t>I15T-011-b</t>
  </si>
  <si>
    <t>I15T-gNSF-p301-r2</t>
  </si>
  <si>
    <t>The man is stealing the tree.</t>
  </si>
  <si>
    <t>I15T-012-a</t>
  </si>
  <si>
    <t>I15T-gNNS-p033-r1</t>
  </si>
  <si>
    <t>A man is planting trees.</t>
  </si>
  <si>
    <t>I15T-012-b</t>
  </si>
  <si>
    <t>I15T-gNSC-p181-r1</t>
  </si>
  <si>
    <t xml:space="preserve">masturbating a tree </t>
  </si>
  <si>
    <t>I15T-013-a</t>
  </si>
  <si>
    <t>I15T-gNNS-p062-r1</t>
  </si>
  <si>
    <t>I15T-013-b</t>
  </si>
  <si>
    <t>I15T-gNSC-p226-r2</t>
  </si>
  <si>
    <t>The man has marked where he buried his treasure.</t>
  </si>
  <si>
    <t>I15T-014-a</t>
  </si>
  <si>
    <t>I15T-gNNS-p002-r1</t>
  </si>
  <si>
    <t>I15T-014-b</t>
  </si>
  <si>
    <t>I15T-gNSC-p220-r2</t>
  </si>
  <si>
    <t>The man is digging a hole.</t>
  </si>
  <si>
    <t>I15T-015-a</t>
  </si>
  <si>
    <t>I15T-gNSF-p145-r2</t>
  </si>
  <si>
    <t xml:space="preserve">The man is landscaping. </t>
  </si>
  <si>
    <t>I15T-015-b</t>
  </si>
  <si>
    <t>I15T-gNSC-p209-r1</t>
  </si>
  <si>
    <t>PLANTING A TREE ON ARBOR DAY</t>
  </si>
  <si>
    <t>I15T-016-a</t>
  </si>
  <si>
    <t>11110-01101</t>
  </si>
  <si>
    <t>I15T-gNNS-p049-r1</t>
  </si>
  <si>
    <t xml:space="preserve">The man is planting </t>
  </si>
  <si>
    <t>I15T-016-b</t>
  </si>
  <si>
    <t>I15T-gNNS-p095-r1</t>
  </si>
  <si>
    <t xml:space="preserve">He is making a tree. </t>
  </si>
  <si>
    <t>I15T-017-a</t>
  </si>
  <si>
    <t>I15T-gNNS-p056-r1</t>
  </si>
  <si>
    <t>I15T-017-b</t>
  </si>
  <si>
    <t>I15T-gNSC-p211-r1</t>
  </si>
  <si>
    <t>This man is planting the first of many baby trees to his new lot.</t>
  </si>
  <si>
    <t>I15T-018-a</t>
  </si>
  <si>
    <t>I15T-gNNS-p055-r1</t>
  </si>
  <si>
    <t>I15T-018-b</t>
  </si>
  <si>
    <t>I15T-gNSC-p255-r2</t>
  </si>
  <si>
    <t>The man just made a mess with the dirt.</t>
  </si>
  <si>
    <t>I15T-019-a</t>
  </si>
  <si>
    <t>I15T-gNNS-p011-r1</t>
  </si>
  <si>
    <t>The man is planting a tree</t>
  </si>
  <si>
    <t>I15T-019-b</t>
  </si>
  <si>
    <t>I15T-gNSC-p277-r2</t>
  </si>
  <si>
    <t>The man is hoping to cash in on the cannabis boom.</t>
  </si>
  <si>
    <t>I15T-020-a</t>
  </si>
  <si>
    <t>I15T-gNSF-p146-r2</t>
  </si>
  <si>
    <t>The man is holding a tree.</t>
  </si>
  <si>
    <t>I15T-020-b</t>
  </si>
  <si>
    <t>I15U-gNSC-p380-r2</t>
  </si>
  <si>
    <t>A man digged and planted a tree.</t>
  </si>
  <si>
    <t>I15U-001-a</t>
  </si>
  <si>
    <t>I15U-gNSC-p383-r2</t>
  </si>
  <si>
    <t>The man digs a hole for his new tree.</t>
  </si>
  <si>
    <t>I15U-001-b</t>
  </si>
  <si>
    <t>I15U-gNSC-p431-r1</t>
  </si>
  <si>
    <t>Planting a tree</t>
  </si>
  <si>
    <t>I15U-002-a</t>
  </si>
  <si>
    <t>I15U-gNNS-p057-r1</t>
  </si>
  <si>
    <t xml:space="preserve">A farmer is planting tree. </t>
  </si>
  <si>
    <t>I15U-002-b</t>
  </si>
  <si>
    <t>I15U-gNSC-p363-r2</t>
  </si>
  <si>
    <t xml:space="preserve">The man is replacing the tree. </t>
  </si>
  <si>
    <t>I15U-003-a</t>
  </si>
  <si>
    <t>I15U-gNNS-p014-r1</t>
  </si>
  <si>
    <t>A man is planting a tree.</t>
  </si>
  <si>
    <t>I15U-003-b</t>
  </si>
  <si>
    <t>I15U-gNSC-p493-r1</t>
  </si>
  <si>
    <t>A man plants a tree</t>
  </si>
  <si>
    <t>I15U-004-a</t>
  </si>
  <si>
    <t>I15U-gNNS-p086-r1</t>
  </si>
  <si>
    <t>The man is planting the tree.</t>
  </si>
  <si>
    <t>I15U-004-b</t>
  </si>
  <si>
    <t>I15U-gNNS-p119-r1</t>
  </si>
  <si>
    <t>the tree get plant.</t>
  </si>
  <si>
    <t>I15U-005-a</t>
  </si>
  <si>
    <t>I15U-gNNS-p021-r1</t>
  </si>
  <si>
    <t>a boy is planting a tree</t>
  </si>
  <si>
    <t>I15U-005-b</t>
  </si>
  <si>
    <t>I15U-gNNS-p104-r1</t>
  </si>
  <si>
    <t>A boy is building a tree.</t>
  </si>
  <si>
    <t>I15U-006-a</t>
  </si>
  <si>
    <t>I15U-gNSC-p358-r1</t>
  </si>
  <si>
    <t>A guy plants a tree</t>
  </si>
  <si>
    <t>I15U-006-b</t>
  </si>
  <si>
    <t>I15U-gNSC-p447-r1</t>
  </si>
  <si>
    <t>A man is planiting a tree.</t>
  </si>
  <si>
    <t>I15U-007-a</t>
  </si>
  <si>
    <t>I15U-gNNS-p078-r1</t>
  </si>
  <si>
    <t>I15U-007-b</t>
  </si>
  <si>
    <t>I15U-gNSC-p365-r2</t>
  </si>
  <si>
    <t>This guy is excited to plant his first plant.</t>
  </si>
  <si>
    <t>I15U-008-a</t>
  </si>
  <si>
    <t>I15U-gNNS-p030-r1</t>
  </si>
  <si>
    <t>The boy is planting a tree.</t>
  </si>
  <si>
    <t>I15U-008-b</t>
  </si>
  <si>
    <t>I15U-gNSC-p343-r2</t>
  </si>
  <si>
    <t>The man is happy planning a young tree in his yard</t>
  </si>
  <si>
    <t>I15U-009-a</t>
  </si>
  <si>
    <t>11001-01101</t>
  </si>
  <si>
    <t>I15U-gNNS-p101-r1</t>
  </si>
  <si>
    <t>The boy is growing the plant.</t>
  </si>
  <si>
    <t>I15U-009-b</t>
  </si>
  <si>
    <t>I15U-gNSC-p322-r2</t>
  </si>
  <si>
    <t>Spring fever has hit so he is planning for the future by planting a shade tree.</t>
  </si>
  <si>
    <t>I15U-010-a</t>
  </si>
  <si>
    <t>I15U-gNSC-p424-r2</t>
  </si>
  <si>
    <t xml:space="preserve">He is excited to replant the tree </t>
  </si>
  <si>
    <t>I15U-010-b</t>
  </si>
  <si>
    <t>I15U-gNSC-p424-r1</t>
  </si>
  <si>
    <t xml:space="preserve">Gardener is planting a sapling </t>
  </si>
  <si>
    <t>I15U-011-a</t>
  </si>
  <si>
    <t>I15U-gNSC-p461-r1</t>
  </si>
  <si>
    <t>The man dug a hole to plant a tree.</t>
  </si>
  <si>
    <t>I15U-011-b</t>
  </si>
  <si>
    <t>I15U-gNSC-p429-r2</t>
  </si>
  <si>
    <t>A sapling finds a new home</t>
  </si>
  <si>
    <t>I15U-012-a</t>
  </si>
  <si>
    <t>I15U-gNNS-p028-r1</t>
  </si>
  <si>
    <t>A man with red hat is planting a tree</t>
  </si>
  <si>
    <t>I15U-012-b</t>
  </si>
  <si>
    <t>I15U-gNSC-p343-r1</t>
  </si>
  <si>
    <t>The man is planning a tree in his yard</t>
  </si>
  <si>
    <t>I15U-013-a</t>
  </si>
  <si>
    <t>I15U-gNSC-p413-r2</t>
  </si>
  <si>
    <t>The man plants a tree.</t>
  </si>
  <si>
    <t>I15U-013-b</t>
  </si>
  <si>
    <t>I15U-gNSF-p305-r2</t>
  </si>
  <si>
    <t>The man has dug a hold to plant a tree.</t>
  </si>
  <si>
    <t>I15U-014-a</t>
  </si>
  <si>
    <t>I15U-gNNS-p027-r1</t>
  </si>
  <si>
    <t>the man's planting a tree</t>
  </si>
  <si>
    <t>I15U-014-b</t>
  </si>
  <si>
    <t>I15U-gNSC-p374-r2</t>
  </si>
  <si>
    <t>The man has dug the tree out of the ground and is now trying to strangle the tree to death because this man is insane.</t>
  </si>
  <si>
    <t>I15U-015-a</t>
  </si>
  <si>
    <t>I15U-gNNS-p012-r1</t>
  </si>
  <si>
    <t>the man is planting tree.</t>
  </si>
  <si>
    <t>I15U-015-b</t>
  </si>
  <si>
    <t>I15U-gNSC-p394-r2</t>
  </si>
  <si>
    <t>The man planting an apple tree for his mother.</t>
  </si>
  <si>
    <t>I15U-016-a</t>
  </si>
  <si>
    <t>I15U-gNNS-p009-r1</t>
  </si>
  <si>
    <t>I15U-016-b</t>
  </si>
  <si>
    <t>I15U-gNSC-p410-r2</t>
  </si>
  <si>
    <t>This tree is being planted for landscaping.</t>
  </si>
  <si>
    <t>I15U-017-a</t>
  </si>
  <si>
    <t>I15U-gNSC-p455-r2</t>
  </si>
  <si>
    <t>A gardener plants a small tree.</t>
  </si>
  <si>
    <t>I15U-017-b</t>
  </si>
  <si>
    <t>I15U-gNNS-p082-r1</t>
  </si>
  <si>
    <t>The boy is making the tree.</t>
  </si>
  <si>
    <t>I15U-018-a</t>
  </si>
  <si>
    <t>I15U-gNNS-p023-r1</t>
  </si>
  <si>
    <t>The man is planting trees.</t>
  </si>
  <si>
    <t>I15U-018-b</t>
  </si>
  <si>
    <t>I15U-gNSC-p385-r2</t>
  </si>
  <si>
    <t>ITS A NICE DAY TO PLANT A TREE.</t>
  </si>
  <si>
    <t>I15U-019-a</t>
  </si>
  <si>
    <t>00001-10111</t>
  </si>
  <si>
    <t>I15U-gNSF-p297-r2</t>
  </si>
  <si>
    <t>The man just dug up a tree with a shovel.</t>
  </si>
  <si>
    <t>I15U-019-b</t>
  </si>
  <si>
    <t>I15U-gNSC-p493-r2</t>
  </si>
  <si>
    <t>A tree is removed from the ground</t>
  </si>
  <si>
    <t>I15U-020-a</t>
  </si>
  <si>
    <t>I15U-gNNS-p042-r1</t>
  </si>
  <si>
    <t>He is planting the tree.</t>
  </si>
  <si>
    <t>I15U-020-b</t>
  </si>
  <si>
    <t>NSv2pt1</t>
  </si>
  <si>
    <t>I16T-gNSC-p458-r1</t>
  </si>
  <si>
    <t>he is eating</t>
  </si>
  <si>
    <t>I16T-001-a</t>
  </si>
  <si>
    <t>I16T-gNSC-p338-r2</t>
  </si>
  <si>
    <t>He caught a fly.</t>
  </si>
  <si>
    <t>I16T-001-b</t>
  </si>
  <si>
    <t>USA 86 years</t>
  </si>
  <si>
    <t>I16T-gNSC-p459-r1</t>
  </si>
  <si>
    <t>Catching a beatle</t>
  </si>
  <si>
    <t>I16T-002-a</t>
  </si>
  <si>
    <t>I16T-gNNS-p037-r1</t>
  </si>
  <si>
    <t>A frog is capturing a fly.</t>
  </si>
  <si>
    <t>I16T-002-b</t>
  </si>
  <si>
    <t>I16T-gNSC-p473-r2</t>
  </si>
  <si>
    <t>The Frog is eating.</t>
  </si>
  <si>
    <t>I16T-003-a</t>
  </si>
  <si>
    <t>I16T-gNNS-p141-r1</t>
  </si>
  <si>
    <t>The frog is eating the fly</t>
  </si>
  <si>
    <t>I16T-003-b</t>
  </si>
  <si>
    <t>I16T-gNNS-p101-r1</t>
  </si>
  <si>
    <t>The frog is catching flu.</t>
  </si>
  <si>
    <t>I16T-004-a</t>
  </si>
  <si>
    <t>USA 51 years</t>
  </si>
  <si>
    <t>I16T-gNSC-p318-r2</t>
  </si>
  <si>
    <t>He is having a snack</t>
  </si>
  <si>
    <t>I16T-004-b</t>
  </si>
  <si>
    <t>German, Spanish</t>
  </si>
  <si>
    <t>USA 24 years</t>
  </si>
  <si>
    <t>I16T-gNSC-p446-r1</t>
  </si>
  <si>
    <t>The frog is hunting.</t>
  </si>
  <si>
    <t>I16T-005-a</t>
  </si>
  <si>
    <t>01101-10011</t>
  </si>
  <si>
    <t>I16T-gNNS-p082-r1</t>
  </si>
  <si>
    <t xml:space="preserve">Frog is eating flies. </t>
  </si>
  <si>
    <t>I16T-005-b</t>
  </si>
  <si>
    <t>I16T-gNSC-p333-r1</t>
  </si>
  <si>
    <t>Frog is catching a fly</t>
  </si>
  <si>
    <t>I16T-006-a</t>
  </si>
  <si>
    <t>I16T-gNNS-p066-r1</t>
  </si>
  <si>
    <t>The frog is trying to catch a fly.</t>
  </si>
  <si>
    <t>I16T-006-b</t>
  </si>
  <si>
    <t>I16T-gNSC-p415-r2</t>
  </si>
  <si>
    <t>frog is eating a bug</t>
  </si>
  <si>
    <t>I16T-007-a</t>
  </si>
  <si>
    <t>chinese</t>
  </si>
  <si>
    <t>I16T-gNSC-p337-r1</t>
  </si>
  <si>
    <t>The frog is eating.</t>
  </si>
  <si>
    <t>I16T-007-b</t>
  </si>
  <si>
    <t>I16T-gNSC-p353-r1</t>
  </si>
  <si>
    <t>Zap, caught a fly!</t>
  </si>
  <si>
    <t>I16T-008-a</t>
  </si>
  <si>
    <t>I16T-gNNS-p038-r1</t>
  </si>
  <si>
    <t xml:space="preserve">The frog is eating on the river. </t>
  </si>
  <si>
    <t>I16T-008-b</t>
  </si>
  <si>
    <t>I16T-gNSC-p357-r1</t>
  </si>
  <si>
    <t>Stinking his tongue out</t>
  </si>
  <si>
    <t>I16T-009-a</t>
  </si>
  <si>
    <t>I16T-gNNS-p021-r1</t>
  </si>
  <si>
    <t>The frog is eating a bug</t>
  </si>
  <si>
    <t>I16T-009-b</t>
  </si>
  <si>
    <t>I16T-gNSC-p310-r2</t>
  </si>
  <si>
    <t>The bug is trying to fly away from the frog.</t>
  </si>
  <si>
    <t>I16T-010-a</t>
  </si>
  <si>
    <t>I16T-gNSF-p305-r1</t>
  </si>
  <si>
    <t>He is grabbing his meal.</t>
  </si>
  <si>
    <t>I16T-010-b</t>
  </si>
  <si>
    <t>I16T-gNNS-p074-r1</t>
  </si>
  <si>
    <t>A flog try to get the food he want.</t>
  </si>
  <si>
    <t>I16T-011-a</t>
  </si>
  <si>
    <t>I16T-gNNS-p004-r1</t>
  </si>
  <si>
    <t>The frog is eating a fly.</t>
  </si>
  <si>
    <t>I16T-011-b</t>
  </si>
  <si>
    <t>I16T-gNSC-p391-r2</t>
  </si>
  <si>
    <t>A frog is catching a fly</t>
  </si>
  <si>
    <t>I16T-012-a</t>
  </si>
  <si>
    <t>I16T-gNSC-p319-r1</t>
  </si>
  <si>
    <t>the frog is eating</t>
  </si>
  <si>
    <t>I16T-012-b</t>
  </si>
  <si>
    <t>I16T-gNSF-p144-r2</t>
  </si>
  <si>
    <t xml:space="preserve">The fly has gotten away from the frog. </t>
  </si>
  <si>
    <t>I16T-013-a</t>
  </si>
  <si>
    <t>I16T-gNNS-p032-r1</t>
  </si>
  <si>
    <t>The frog is catching the fly</t>
  </si>
  <si>
    <t>I16T-013-b</t>
  </si>
  <si>
    <t>I16T-gNNS-p111-r1</t>
  </si>
  <si>
    <t>The fog is trying to catch the fly with its tongue.</t>
  </si>
  <si>
    <t>I16T-014-a</t>
  </si>
  <si>
    <t>I16T-gNNS-p006-r1</t>
  </si>
  <si>
    <t>It is catching a fly.</t>
  </si>
  <si>
    <t>I16T-014-b</t>
  </si>
  <si>
    <t>I16T-gNSC-p465-r2</t>
  </si>
  <si>
    <t>a frog</t>
  </si>
  <si>
    <t>I16T-015-a</t>
  </si>
  <si>
    <t>00100-10011</t>
  </si>
  <si>
    <t>I16T-gNNS-p012-r1</t>
  </si>
  <si>
    <t>Frog is catching a fly.</t>
  </si>
  <si>
    <t>I16T-015-b</t>
  </si>
  <si>
    <t>I16T-gNNS-p051-r1</t>
  </si>
  <si>
    <t>frog is try to have fly</t>
  </si>
  <si>
    <t>I16T-016-a</t>
  </si>
  <si>
    <t>I16T-gNNS-p026-r1</t>
  </si>
  <si>
    <t>The frog is trying to catch the fly.</t>
  </si>
  <si>
    <t>I16T-016-b</t>
  </si>
  <si>
    <t>I16T-gNSC-p464-r2</t>
  </si>
  <si>
    <t>the frog is performing cunninglus</t>
  </si>
  <si>
    <t>I16T-017-a</t>
  </si>
  <si>
    <t>I16T-gNNS-p057-r1</t>
  </si>
  <si>
    <t xml:space="preserve">The frog is hunting a fly. </t>
  </si>
  <si>
    <t>I16T-017-b</t>
  </si>
  <si>
    <t>I16T-gNNS-p119-r1</t>
  </si>
  <si>
    <t>Frog is eating.</t>
  </si>
  <si>
    <t>I16T-018-a</t>
  </si>
  <si>
    <t>00011-01111</t>
  </si>
  <si>
    <t>I16T-gNNS-p075-r1</t>
  </si>
  <si>
    <t>The frog is eating wings.</t>
  </si>
  <si>
    <t>I16T-018-b</t>
  </si>
  <si>
    <t>I16T-gNSC-p330-r1</t>
  </si>
  <si>
    <t>The frog catching a fly.</t>
  </si>
  <si>
    <t>I16T-019-a</t>
  </si>
  <si>
    <t>11011-10011</t>
  </si>
  <si>
    <t>I16T-gNNS-p043-r1</t>
  </si>
  <si>
    <t>frog tries to catch fly</t>
  </si>
  <si>
    <t>I16T-019-b</t>
  </si>
  <si>
    <t>I16T-gNSC-p463-r1</t>
  </si>
  <si>
    <t>This frog is using its tongue to catch a fly out of the air.</t>
  </si>
  <si>
    <t>I16T-020-a</t>
  </si>
  <si>
    <t>I16T-gNNS-p065-r1</t>
  </si>
  <si>
    <t>The frog is catching a fly.</t>
  </si>
  <si>
    <t>I16T-020-b</t>
  </si>
  <si>
    <t>I16U-gNSF-p496-r2</t>
  </si>
  <si>
    <t>The frog is murdering a fly.</t>
  </si>
  <si>
    <t>I16U-001-a</t>
  </si>
  <si>
    <t>I16U-gNNS-p117-r1</t>
  </si>
  <si>
    <t>The frog is catching bug.</t>
  </si>
  <si>
    <t>I16U-001-b</t>
  </si>
  <si>
    <t>NSv1pt2</t>
  </si>
  <si>
    <t>I16U-gNSC-p287-r1</t>
  </si>
  <si>
    <t>The lazy frog is getting dinner.</t>
  </si>
  <si>
    <t>I16U-002-a</t>
  </si>
  <si>
    <t>UK (England)</t>
  </si>
  <si>
    <t>UK (England) 32 years, USA 22 years</t>
  </si>
  <si>
    <t>I16U-gNSC-p155-r2</t>
  </si>
  <si>
    <t>A frog nearly caught a fly</t>
  </si>
  <si>
    <t>I16U-002-b</t>
  </si>
  <si>
    <t>I16U-gNNS-p068-r1</t>
  </si>
  <si>
    <t>A frog tires to catch a bug.</t>
  </si>
  <si>
    <t>I16U-003-a</t>
  </si>
  <si>
    <t>I16U-gNNS-p049-r1</t>
  </si>
  <si>
    <t xml:space="preserve">The frog is eating a bug </t>
  </si>
  <si>
    <t>I16U-003-b</t>
  </si>
  <si>
    <t>I16U-gNNS-p052-r1</t>
  </si>
  <si>
    <t>A frog is trying to eat insert as its food.</t>
  </si>
  <si>
    <t>I16U-004-a</t>
  </si>
  <si>
    <t>I16U-gNNS-p055-r1</t>
  </si>
  <si>
    <t>I16U-004-b</t>
  </si>
  <si>
    <t>I16U-gNSF-p495-r2</t>
  </si>
  <si>
    <t>The grog is sitting on a lily pad.</t>
  </si>
  <si>
    <t>I16U-005-a</t>
  </si>
  <si>
    <t>I16U-gNNS-p003-r1</t>
  </si>
  <si>
    <t>the frog is hunting</t>
  </si>
  <si>
    <t>I16U-005-b</t>
  </si>
  <si>
    <t>I16U-gNSC-p292-r2</t>
  </si>
  <si>
    <t>The fly is in danger of being caught by the frog.</t>
  </si>
  <si>
    <t>I16U-006-a</t>
  </si>
  <si>
    <t>Australia 1 year, New Zealand 2 years</t>
  </si>
  <si>
    <t>I16U-gNSC-p267-r1</t>
  </si>
  <si>
    <t>Frog catching a fly.</t>
  </si>
  <si>
    <t>I16U-006-b</t>
  </si>
  <si>
    <t>I16U-gNNS-p088-r1</t>
  </si>
  <si>
    <t xml:space="preserve">A frog is hunting. </t>
  </si>
  <si>
    <t>I16U-007-a</t>
  </si>
  <si>
    <t>I16U-gNNS-p025-r1</t>
  </si>
  <si>
    <t>The green animal is eating a fly.</t>
  </si>
  <si>
    <t>I16U-007-b</t>
  </si>
  <si>
    <t>I16U-gNSC-p290-r2</t>
  </si>
  <si>
    <t>Fly flying</t>
  </si>
  <si>
    <t>I16U-008-a</t>
  </si>
  <si>
    <t>Tamil</t>
  </si>
  <si>
    <t>I16U-gNSC-p179-r1</t>
  </si>
  <si>
    <t>the frog is trying o catch the fly</t>
  </si>
  <si>
    <t>I16U-008-b</t>
  </si>
  <si>
    <t>I16U-gNSC-p214-r2</t>
  </si>
  <si>
    <t>The fly is trying not to be the frog's dinner!</t>
  </si>
  <si>
    <t>I16U-009-a</t>
  </si>
  <si>
    <t>I16U-gNSC-p207-r2</t>
  </si>
  <si>
    <t>A fly was caught by a green frog's tongue.</t>
  </si>
  <si>
    <t>I16U-009-b</t>
  </si>
  <si>
    <t>I16U-gNNS-p059-r1</t>
  </si>
  <si>
    <t xml:space="preserve">The frog is catching food. </t>
  </si>
  <si>
    <t>I16U-010-a</t>
  </si>
  <si>
    <t>I16U-gNSC-p179-r2</t>
  </si>
  <si>
    <t>fly is trying to escape from the frog's reach</t>
  </si>
  <si>
    <t>I16U-010-b</t>
  </si>
  <si>
    <t>I16U-gNSC-p232-r1</t>
  </si>
  <si>
    <t>The toad eat the fly</t>
  </si>
  <si>
    <t>I16U-011-a</t>
  </si>
  <si>
    <t>I16U-gNNS-p031-r1</t>
  </si>
  <si>
    <t xml:space="preserve">A frog is stretching its tongue to catch a fly. </t>
  </si>
  <si>
    <t>I16U-011-b</t>
  </si>
  <si>
    <t>I16U-gNSC-p242-r2</t>
  </si>
  <si>
    <t>The insect doesn't have a chance against the frog.</t>
  </si>
  <si>
    <t>I16U-012-a</t>
  </si>
  <si>
    <t>I16U-gNNS-p018-r1</t>
  </si>
  <si>
    <t xml:space="preserve">The frog is eating a insect with his tongue. </t>
  </si>
  <si>
    <t>I16U-012-b</t>
  </si>
  <si>
    <t>USA 21 years</t>
  </si>
  <si>
    <t>I16U-gNSC-p285-r1</t>
  </si>
  <si>
    <t xml:space="preserve">FROG eating. </t>
  </si>
  <si>
    <t>I16U-013-a</t>
  </si>
  <si>
    <t>I16U-gNNS-p046-r1</t>
  </si>
  <si>
    <t>I16U-013-b</t>
  </si>
  <si>
    <t>I16U-gNNS-p029-r1</t>
  </si>
  <si>
    <t>The insect is eaten by others.</t>
  </si>
  <si>
    <t>I16U-014-a</t>
  </si>
  <si>
    <t>I16U-gNNS-p047-r1</t>
  </si>
  <si>
    <t>The frog is eating the insect</t>
  </si>
  <si>
    <t>I16U-014-b</t>
  </si>
  <si>
    <t>I16U-gNNS-p015-r1</t>
  </si>
  <si>
    <t>The frog is eating a mosquitos on the lake.</t>
  </si>
  <si>
    <t>I16U-015-a</t>
  </si>
  <si>
    <t>I16U-gNNS-p045-r1</t>
  </si>
  <si>
    <t>The frog is catching a fly to eat</t>
  </si>
  <si>
    <t>I16U-015-b</t>
  </si>
  <si>
    <t>I16U-gNSC-p283-r2</t>
  </si>
  <si>
    <t>Bug flies away into the air</t>
  </si>
  <si>
    <t>I16U-016-a</t>
  </si>
  <si>
    <t>I16U-gNNS-p002-r1</t>
  </si>
  <si>
    <t>The frog is eating the fly.</t>
  </si>
  <si>
    <t>I16U-016-b</t>
  </si>
  <si>
    <t>I16U-gNSF-p299-r2</t>
  </si>
  <si>
    <t>The fly is trying to get away.</t>
  </si>
  <si>
    <t>I16U-017-a</t>
  </si>
  <si>
    <t>I16U-gNSC-p225-r2</t>
  </si>
  <si>
    <t>Poor bug is being captured by the frog.</t>
  </si>
  <si>
    <t>I16U-017-b</t>
  </si>
  <si>
    <t>I16U-gNNS-p035-r1</t>
  </si>
  <si>
    <t>The frog is eating the fly in summer.</t>
  </si>
  <si>
    <t>I16U-018-a</t>
  </si>
  <si>
    <t>I16U-gNNS-p054-r1</t>
  </si>
  <si>
    <t>I16U-018-b</t>
  </si>
  <si>
    <t>I16U-gNSC-p223-r2</t>
  </si>
  <si>
    <t>A fanciful purple insect is dangerously close to being caught on the sticky tongue of a nearby frog.</t>
  </si>
  <si>
    <t>I16U-019-a</t>
  </si>
  <si>
    <t>I16U-gNNS-p071-r1</t>
  </si>
  <si>
    <t>I16U-019-b</t>
  </si>
  <si>
    <t>I16U-gNNS-p139-r1</t>
  </si>
  <si>
    <t>He is trying to eat a fly.</t>
  </si>
  <si>
    <t>I16U-020-a</t>
  </si>
  <si>
    <t>I16U-gNNS-p053-r1</t>
  </si>
  <si>
    <t>The frog is eating a fly with its tongue</t>
  </si>
  <si>
    <t>I16U-020-b</t>
  </si>
  <si>
    <t>Chile</t>
  </si>
  <si>
    <t>USA 38 years</t>
  </si>
  <si>
    <t>I17T-gNSC-p366-r2</t>
  </si>
  <si>
    <t>The girls is feeding a carrot to her horse</t>
  </si>
  <si>
    <t>I17T-001-a</t>
  </si>
  <si>
    <t>I17T-gNSC-p319-r1</t>
  </si>
  <si>
    <t>the girl is having fun</t>
  </si>
  <si>
    <t>I17T-001-b</t>
  </si>
  <si>
    <t>I17T-gNSC-p391-r1</t>
  </si>
  <si>
    <t>a girl is feeding the horse carrots</t>
  </si>
  <si>
    <t>I17T-002-a</t>
  </si>
  <si>
    <t>I17T-gNNS-p058-r1</t>
  </si>
  <si>
    <t xml:space="preserve">The girl is feeding the horse. </t>
  </si>
  <si>
    <t>I17T-002-b</t>
  </si>
  <si>
    <t>I17T-gNSC-p465-r1</t>
  </si>
  <si>
    <t>feeding</t>
  </si>
  <si>
    <t>I17T-003-a</t>
  </si>
  <si>
    <t>Chinese (Mandarin), Chinese (Sichuanese), English</t>
  </si>
  <si>
    <t>I17T-gNNS-p125-r1</t>
  </si>
  <si>
    <t>She is feeding horse.</t>
  </si>
  <si>
    <t>I17T-003-b</t>
  </si>
  <si>
    <t>I17T-gNNS-p101-r1</t>
  </si>
  <si>
    <t>The girl is feeding the gerilla.</t>
  </si>
  <si>
    <t>I17T-004-a</t>
  </si>
  <si>
    <t>I17T-gNNS-p030-r1</t>
  </si>
  <si>
    <t>The girl is feeding the horse</t>
  </si>
  <si>
    <t>I17T-004-b</t>
  </si>
  <si>
    <t>I17T-gNSC-p353-r1</t>
  </si>
  <si>
    <t>Carrots make a crunchy noise when feeding them to a horse.</t>
  </si>
  <si>
    <t>I17T-005-a</t>
  </si>
  <si>
    <t>I17T-gNNS-p004-r1</t>
  </si>
  <si>
    <t>The girl is feeding carrots to a horse.</t>
  </si>
  <si>
    <t>I17T-005-b</t>
  </si>
  <si>
    <t>I17T-gNSC-p440-r1</t>
  </si>
  <si>
    <t>MAKING A NEW FRIEND</t>
  </si>
  <si>
    <t>I17T-006-a</t>
  </si>
  <si>
    <t>I17T-gNNS-p006-r1</t>
  </si>
  <si>
    <t>She is feeding the horse with a carrot.</t>
  </si>
  <si>
    <t>I17T-006-b</t>
  </si>
  <si>
    <t>I17T-gNSC-p333-r2</t>
  </si>
  <si>
    <t>Horse is eating a hand fed carrot</t>
  </si>
  <si>
    <t>I17T-007-a</t>
  </si>
  <si>
    <t>I17T-gNNS-p078-r1</t>
  </si>
  <si>
    <t>The girl is feeding the giraffe</t>
  </si>
  <si>
    <t>I17T-007-b</t>
  </si>
  <si>
    <t>I17T-gNSC-p346-r2</t>
  </si>
  <si>
    <t>Buck-toothed yokel shares dinner with horse.</t>
  </si>
  <si>
    <t>I17T-008-a</t>
  </si>
  <si>
    <t>I17T-gNNS-p017-r1</t>
  </si>
  <si>
    <t>The girl gives carrot to this horse.</t>
  </si>
  <si>
    <t>I17T-008-b</t>
  </si>
  <si>
    <t>I17T-gNSC-p414-r2</t>
  </si>
  <si>
    <t>girl giving carrot to horse</t>
  </si>
  <si>
    <t>I17T-009-a</t>
  </si>
  <si>
    <t>10011-00111</t>
  </si>
  <si>
    <t>I17T-gNSF-p144-r2</t>
  </si>
  <si>
    <t xml:space="preserve">The horse is eating the girl's carrot. </t>
  </si>
  <si>
    <t>I17T-009-b</t>
  </si>
  <si>
    <t>I17T-gNSC-p378-r1</t>
  </si>
  <si>
    <t>eating a carrot</t>
  </si>
  <si>
    <t>I17T-010-a</t>
  </si>
  <si>
    <t>I17T-gNNS-p007-r1</t>
  </si>
  <si>
    <t>I17T-010-b</t>
  </si>
  <si>
    <t>I17T-gNNS-p072-r1</t>
  </si>
  <si>
    <t>A young girl is feeding a house with carrot</t>
  </si>
  <si>
    <t>I17T-011-a</t>
  </si>
  <si>
    <t>I17T-gNNS-p026-r1</t>
  </si>
  <si>
    <t>The girl is feeding the horse with a carrot.</t>
  </si>
  <si>
    <t>I17T-011-b</t>
  </si>
  <si>
    <t>I17T-gNSC-p333-r1</t>
  </si>
  <si>
    <t>Girl is feeding the horse a carrot</t>
  </si>
  <si>
    <t>I17T-012-a</t>
  </si>
  <si>
    <t>I17T-gNSF-p304-r2</t>
  </si>
  <si>
    <t>The happy girl is letting the horse nibble a carrot.</t>
  </si>
  <si>
    <t>I17T-012-b</t>
  </si>
  <si>
    <t>I17T-gNNS-p038-r1</t>
  </si>
  <si>
    <t xml:space="preserve">A girl is feeding for a hose. </t>
  </si>
  <si>
    <t>I17T-013-a</t>
  </si>
  <si>
    <t>I17T-gNNS-p009-r1</t>
  </si>
  <si>
    <t>The girl is feeding the horse.</t>
  </si>
  <si>
    <t>I17T-013-b</t>
  </si>
  <si>
    <t>I17T-gNNS-p023-r1</t>
  </si>
  <si>
    <t>A girl give giraffe to eat carrot</t>
  </si>
  <si>
    <t>I17T-014-a</t>
  </si>
  <si>
    <t>I17T-gNNS-p027-r1</t>
  </si>
  <si>
    <t>she's trying to feed the horse with a carrot</t>
  </si>
  <si>
    <t>I17T-014-b</t>
  </si>
  <si>
    <t>I17T-gNSC-p399-r2</t>
  </si>
  <si>
    <t>The girl is smiling.</t>
  </si>
  <si>
    <t>I17T-015-a</t>
  </si>
  <si>
    <t>I17T-gNSC-p318-r2</t>
  </si>
  <si>
    <t>The girl enjoys feeding horses</t>
  </si>
  <si>
    <t>I17T-015-b</t>
  </si>
  <si>
    <t>I17T-gNNS-p021-r1</t>
  </si>
  <si>
    <t xml:space="preserve">The girl is feeding a house robbort </t>
  </si>
  <si>
    <t>I17T-016-a</t>
  </si>
  <si>
    <t>I17T-gNNS-p014-r1</t>
  </si>
  <si>
    <t>The girl is feeding a horse with a carrot.</t>
  </si>
  <si>
    <t>I17T-016-b</t>
  </si>
  <si>
    <t>I17T-gNSC-p372-r2</t>
  </si>
  <si>
    <t>She is feeding mr ed</t>
  </si>
  <si>
    <t>I17T-017-a</t>
  </si>
  <si>
    <t>I17T-gNNS-p022-r1</t>
  </si>
  <si>
    <t>I17T-017-b</t>
  </si>
  <si>
    <t>I17T-gNNS-p140-r1</t>
  </si>
  <si>
    <t xml:space="preserve">Th girl is feeding the zebra carrot. </t>
  </si>
  <si>
    <t>I17T-018-a</t>
  </si>
  <si>
    <t>I17T-gNSF-p298-r2</t>
  </si>
  <si>
    <t>The girl gives the horse a carrot.</t>
  </si>
  <si>
    <t>I17T-018-b</t>
  </si>
  <si>
    <t>I17T-gNSC-p459-r2</t>
  </si>
  <si>
    <t>Talking to a horse while he is eating acarrot</t>
  </si>
  <si>
    <t>I17T-019-a</t>
  </si>
  <si>
    <t>01010-10011</t>
  </si>
  <si>
    <t>I17T-gNNS-p034-r1</t>
  </si>
  <si>
    <t>A girl is feeding a horse with an carrot</t>
  </si>
  <si>
    <t>I17T-019-b</t>
  </si>
  <si>
    <t>I17T-gNSC-p395-r2</t>
  </si>
  <si>
    <t>The girl is holding carrot to give to horse.</t>
  </si>
  <si>
    <t>I17T-020-a</t>
  </si>
  <si>
    <t>I17T-gNSC-p342-r1</t>
  </si>
  <si>
    <t>A girl is giving a carrot to a horse.</t>
  </si>
  <si>
    <t>I17T-020-b</t>
  </si>
  <si>
    <t>I17U-gNNS-p024-r1</t>
  </si>
  <si>
    <t xml:space="preserve">the girl feed the horse a carrot. </t>
  </si>
  <si>
    <t>I17U-001-a</t>
  </si>
  <si>
    <t>I17U-gNNS-p031-r1</t>
  </si>
  <si>
    <t xml:space="preserve">The little girl is feeding a horse with carrot. </t>
  </si>
  <si>
    <t>I17U-001-b</t>
  </si>
  <si>
    <t>UK (Britain)</t>
  </si>
  <si>
    <t>Great UK (Britain) 20 years, USA 20 years</t>
  </si>
  <si>
    <t>I17U-gNSC-p156-r2</t>
  </si>
  <si>
    <t>The pony gets a tasty treat from his owner</t>
  </si>
  <si>
    <t>I17U-002-a</t>
  </si>
  <si>
    <t>I17U-gNNS-p050-r1</t>
  </si>
  <si>
    <t>A girl is feeding a horse.</t>
  </si>
  <si>
    <t>I17U-002-b</t>
  </si>
  <si>
    <t>I17U-gNSC-p196-r2</t>
  </si>
  <si>
    <t>She fed the horse a carrot</t>
  </si>
  <si>
    <t>I17U-003-a</t>
  </si>
  <si>
    <t>I17U-gNSC-p178-r1</t>
  </si>
  <si>
    <t>girl is feeding the horse</t>
  </si>
  <si>
    <t>I17U-003-b</t>
  </si>
  <si>
    <t>I17U-gNNS-p096-r1</t>
  </si>
  <si>
    <t>the girl giving a carrot to the hose.</t>
  </si>
  <si>
    <t>I17U-004-a</t>
  </si>
  <si>
    <t>01001-01111</t>
  </si>
  <si>
    <t>I17U-gNNS-p132-r1</t>
  </si>
  <si>
    <t xml:space="preserve">the girl is feeding a carrot to a giraffe </t>
  </si>
  <si>
    <t>I17U-004-b</t>
  </si>
  <si>
    <t>I17U-gNSC-p248-r1</t>
  </si>
  <si>
    <t>A horse is being fed a carrot.</t>
  </si>
  <si>
    <t>I17U-005-a</t>
  </si>
  <si>
    <t>I17U-gNNS-p064-r1</t>
  </si>
  <si>
    <t>The girl is feeding a carrot to a horse.</t>
  </si>
  <si>
    <t>I17U-005-b</t>
  </si>
  <si>
    <t>I17U-gNSC-p167-r2</t>
  </si>
  <si>
    <t>A horse eats a carrot.</t>
  </si>
  <si>
    <t>I17U-006-a</t>
  </si>
  <si>
    <t>I17U-gNNS-p088-r1</t>
  </si>
  <si>
    <t xml:space="preserve"> A horse is eating carrots. </t>
  </si>
  <si>
    <t>I17U-006-b</t>
  </si>
  <si>
    <t>I17U-gNSF-p496-r2</t>
  </si>
  <si>
    <t>The well groomed horse sloppily chomps on a carrot.</t>
  </si>
  <si>
    <t>I17U-007-a</t>
  </si>
  <si>
    <t>I17U-gNNS-p089-r1</t>
  </si>
  <si>
    <t>A girl is feeing a carrot to a horse.</t>
  </si>
  <si>
    <t>I17U-007-b</t>
  </si>
  <si>
    <t>I17U-gNSC-p165-r2</t>
  </si>
  <si>
    <t>The little girl is happy.</t>
  </si>
  <si>
    <t>I17U-008-a</t>
  </si>
  <si>
    <t>I17U-gNNS-p035-r1</t>
  </si>
  <si>
    <t>The girl is feeding the carrot to the horse.</t>
  </si>
  <si>
    <t>I17U-008-b</t>
  </si>
  <si>
    <t>I17U-gNSC-p201-r2</t>
  </si>
  <si>
    <t xml:space="preserve">The horse is being fed. </t>
  </si>
  <si>
    <t>I17U-009-a</t>
  </si>
  <si>
    <t>I17U-gNNS-p095-r1</t>
  </si>
  <si>
    <t xml:space="preserve">The girl is giving a carrot for a horse. </t>
  </si>
  <si>
    <t>I17U-009-b</t>
  </si>
  <si>
    <t>I17U-gNSC-p287-r2</t>
  </si>
  <si>
    <t>The beautiful stallion will soon be eating the hand of the girl with buck teeth.</t>
  </si>
  <si>
    <t>I17U-010-a</t>
  </si>
  <si>
    <t>I17U-gNNS-p067-r1</t>
  </si>
  <si>
    <t xml:space="preserve">The girl is feeding a giraffe. </t>
  </si>
  <si>
    <t>I17U-010-b</t>
  </si>
  <si>
    <t>I17U-gNSC-p207-r1</t>
  </si>
  <si>
    <t>A young girls is feeding a horse a carrot.</t>
  </si>
  <si>
    <t>I17U-011-a</t>
  </si>
  <si>
    <t>I17U-gNNS-p016-r1</t>
  </si>
  <si>
    <t>I17U-011-b</t>
  </si>
  <si>
    <t>I17U-gNSF-p148-r2</t>
  </si>
  <si>
    <t>The horse is being fed a carrot.</t>
  </si>
  <si>
    <t>I17U-012-a</t>
  </si>
  <si>
    <t>I17U-gNSF-p146-r2</t>
  </si>
  <si>
    <t>The horse is eating a carrot.</t>
  </si>
  <si>
    <t>I17U-012-b</t>
  </si>
  <si>
    <t>I17U-gNNS-p018-r1</t>
  </si>
  <si>
    <t xml:space="preserve">The girl is feeding the house a carrot. </t>
  </si>
  <si>
    <t>I17U-013-a</t>
  </si>
  <si>
    <t>I17U-gNNS-p045-r1</t>
  </si>
  <si>
    <t>The girl is feeding a horse.</t>
  </si>
  <si>
    <t>I17U-013-b</t>
  </si>
  <si>
    <t>I17U-gNSC-p158-r1</t>
  </si>
  <si>
    <t xml:space="preserve">The girls is giving the horse a carrot. </t>
  </si>
  <si>
    <t>I17U-014-a</t>
  </si>
  <si>
    <t>I17U-gNNS-p015-r1</t>
  </si>
  <si>
    <t>I17U-014-b</t>
  </si>
  <si>
    <t>I17U-gNNS-p068-r1</t>
  </si>
  <si>
    <t>A girl is feeding a house</t>
  </si>
  <si>
    <t>I17U-015-a</t>
  </si>
  <si>
    <t>I17U-gNNS-p003-r1</t>
  </si>
  <si>
    <t>the horse is eating</t>
  </si>
  <si>
    <t>I17U-015-b</t>
  </si>
  <si>
    <t>I17U-gNNS-p054-r1</t>
  </si>
  <si>
    <t>A little is feeding a house.</t>
  </si>
  <si>
    <t>I17U-016-a</t>
  </si>
  <si>
    <t>I17U-gNNS-p029-r1</t>
  </si>
  <si>
    <t>The girl is feeding the horse a carrot.</t>
  </si>
  <si>
    <t>I17U-016-b</t>
  </si>
  <si>
    <t>I17U-gNSF-p496-r1</t>
  </si>
  <si>
    <t>The living doll experiences feeding a real live animal.</t>
  </si>
  <si>
    <t>I17U-017-a</t>
  </si>
  <si>
    <t>I17U-gNNS-p019-r1</t>
  </si>
  <si>
    <t>The girl are feeding horses.</t>
  </si>
  <si>
    <t>I17U-017-b</t>
  </si>
  <si>
    <t>USA 65 years, UK (England) 2 years</t>
  </si>
  <si>
    <t>I17U-gNSC-p194-r2</t>
  </si>
  <si>
    <t>The blonde girl is using her left hand to fed the horse that's in the stall.</t>
  </si>
  <si>
    <t>I17U-018-a</t>
  </si>
  <si>
    <t>I17U-gNNS-p055-r1</t>
  </si>
  <si>
    <t>The girl is feeding a horse with carrot.</t>
  </si>
  <si>
    <t>I17U-018-b</t>
  </si>
  <si>
    <t>I17U-gNSC-p208-r2</t>
  </si>
  <si>
    <t>Ed is trying not to drop all the cheetos out of his mouth while creepy clown child tries to cram a carrot in his face</t>
  </si>
  <si>
    <t>I17U-019-a</t>
  </si>
  <si>
    <t>I17U-gNNS-p010-r1</t>
  </si>
  <si>
    <t>the girl is feeding the horse</t>
  </si>
  <si>
    <t>I17U-019-b</t>
  </si>
  <si>
    <t>I17U-gNSC-p265-r1</t>
  </si>
  <si>
    <t>Nancy is giving the horse a carrot.</t>
  </si>
  <si>
    <t>I17U-020-a</t>
  </si>
  <si>
    <t>I17U-gNNS-p020-r1</t>
  </si>
  <si>
    <t>I17U-020-b</t>
  </si>
  <si>
    <t>I18T-gNSC-p360-r2</t>
  </si>
  <si>
    <t>The man has a sickness</t>
  </si>
  <si>
    <t>I18T-001-a</t>
  </si>
  <si>
    <t>I18T-gNNS-p108-r1</t>
  </si>
  <si>
    <t>He is cheering</t>
  </si>
  <si>
    <t>I18T-001-b</t>
  </si>
  <si>
    <t>I18T-gNNS-p037-r1</t>
  </si>
  <si>
    <t>The man is holding his fist.</t>
  </si>
  <si>
    <t>I18T-002-a</t>
  </si>
  <si>
    <t>I18T-gNNS-p006-r1</t>
  </si>
  <si>
    <t>He is coughing.</t>
  </si>
  <si>
    <t>I18T-002-b</t>
  </si>
  <si>
    <t>I18T-gNSC-p458-r2</t>
  </si>
  <si>
    <t>the man has a cough</t>
  </si>
  <si>
    <t>I18T-003-a</t>
  </si>
  <si>
    <t>10111-01110</t>
  </si>
  <si>
    <t>I18T-gNSC-p327-r2</t>
  </si>
  <si>
    <t>The man is sneezing.</t>
  </si>
  <si>
    <t>I18T-003-b</t>
  </si>
  <si>
    <t>I18T-gNSC-p389-r1</t>
  </si>
  <si>
    <t>The man is sneezing because he has allergies.</t>
  </si>
  <si>
    <t>I18T-004-a</t>
  </si>
  <si>
    <t>I18T-gNNS-p135-r1</t>
  </si>
  <si>
    <t>I18T-004-b</t>
  </si>
  <si>
    <t>I18T-gNNS-p051-r1</t>
  </si>
  <si>
    <t>Man is cough</t>
  </si>
  <si>
    <t>I18T-005-a</t>
  </si>
  <si>
    <t>I18T-gNNS-p032-r1</t>
  </si>
  <si>
    <t>The man is coughing.</t>
  </si>
  <si>
    <t>I18T-005-b</t>
  </si>
  <si>
    <t>I18T-gNSC-p446-r1</t>
  </si>
  <si>
    <t xml:space="preserve">The man has a cold. </t>
  </si>
  <si>
    <t>I18T-006-a</t>
  </si>
  <si>
    <t>I18T-gNNS-p058-r1</t>
  </si>
  <si>
    <t>I18T-006-b</t>
  </si>
  <si>
    <t>USA 41 Years</t>
  </si>
  <si>
    <t>I18T-gNSC-p400-r1</t>
  </si>
  <si>
    <t>This man is sick.</t>
  </si>
  <si>
    <t>I18T-007-a</t>
  </si>
  <si>
    <t>I18T-gNSF-p151-r1</t>
  </si>
  <si>
    <t>The man in the red shirt is coughing.</t>
  </si>
  <si>
    <t>I18T-007-b</t>
  </si>
  <si>
    <t>I18T-gNNS-p111-r1</t>
  </si>
  <si>
    <t>A superman is coughing.</t>
  </si>
  <si>
    <t>I18T-008-a</t>
  </si>
  <si>
    <t>I18T-gNNS-p009-r1</t>
  </si>
  <si>
    <t xml:space="preserve">The man is coughing. </t>
  </si>
  <si>
    <t>I18T-008-b</t>
  </si>
  <si>
    <t>I18T-gNNS-p114-r1</t>
  </si>
  <si>
    <t>The man is blowing his fist.</t>
  </si>
  <si>
    <t>I18T-009-a</t>
  </si>
  <si>
    <t>I18T-gNSF-p144-r1</t>
  </si>
  <si>
    <t xml:space="preserve">The man had a coughing fit. </t>
  </si>
  <si>
    <t>I18T-009-b</t>
  </si>
  <si>
    <t>I18T-gNSC-p464-r1</t>
  </si>
  <si>
    <t>Guys she was great, she had this new technique where she grabbed it like this.</t>
  </si>
  <si>
    <t>I18T-010-a</t>
  </si>
  <si>
    <t>00100-00110</t>
  </si>
  <si>
    <t>I18T-gNNS-p028-r1</t>
  </si>
  <si>
    <t>A man is prepare to sing</t>
  </si>
  <si>
    <t>I18T-010-b</t>
  </si>
  <si>
    <t>I18T-gNSC-p369-r2</t>
  </si>
  <si>
    <t xml:space="preserve">The man is getting ready to roll dice. </t>
  </si>
  <si>
    <t>I18T-011-a</t>
  </si>
  <si>
    <t>01100-01000</t>
  </si>
  <si>
    <t>I18T-gNNS-p038-r1</t>
  </si>
  <si>
    <t>The man is shutting.</t>
  </si>
  <si>
    <t>I18T-011-b</t>
  </si>
  <si>
    <t>I18T-gNSC-p345-r1</t>
  </si>
  <si>
    <t>the man is couging</t>
  </si>
  <si>
    <t>I18T-012-a</t>
  </si>
  <si>
    <t>I18T-gNNS-p026-r1</t>
  </si>
  <si>
    <t>I18T-012-b</t>
  </si>
  <si>
    <t>I18T-gNNS-p081-r1</t>
  </si>
  <si>
    <t>the man is couching</t>
  </si>
  <si>
    <t>I18T-013-a</t>
  </si>
  <si>
    <t>I18T-gNNS-p101-r1</t>
  </si>
  <si>
    <t>He is singing by himself</t>
  </si>
  <si>
    <t>I18T-013-b</t>
  </si>
  <si>
    <t>I18T-gNSC-p443-r2</t>
  </si>
  <si>
    <t>The man has is sneezing.</t>
  </si>
  <si>
    <t>I18T-014-a</t>
  </si>
  <si>
    <t>I18T-gNNS-p017-r1</t>
  </si>
  <si>
    <t>He closed his eyes to cough.</t>
  </si>
  <si>
    <t>I18T-014-b</t>
  </si>
  <si>
    <t>I18T-gNSC-p428-r2</t>
  </si>
  <si>
    <t>The is man is trying to clear his throat.</t>
  </si>
  <si>
    <t>I18T-015-a</t>
  </si>
  <si>
    <t>10011-01000</t>
  </si>
  <si>
    <t>I18T-gNNS-p044-r1</t>
  </si>
  <si>
    <t>The man is putting his punch front of his mouth.</t>
  </si>
  <si>
    <t>I18T-015-b</t>
  </si>
  <si>
    <t>I18T-gNSC-p333-r1</t>
  </si>
  <si>
    <t>Man is coughing</t>
  </si>
  <si>
    <t>I18T-016-a</t>
  </si>
  <si>
    <t>I18T-gNNS-p078-r1</t>
  </si>
  <si>
    <t>The man is going to sneeze.</t>
  </si>
  <si>
    <t>I18T-016-b</t>
  </si>
  <si>
    <t>I18T-gNSC-p318-r2</t>
  </si>
  <si>
    <t>This man may be contagious</t>
  </si>
  <si>
    <t>I18T-017-a</t>
  </si>
  <si>
    <t>I18T-gNNS-p065-r1</t>
  </si>
  <si>
    <t>The man is singing.</t>
  </si>
  <si>
    <t>I18T-017-b</t>
  </si>
  <si>
    <t>I18T-gNSC-p395-r1</t>
  </si>
  <si>
    <t>The man is couging.</t>
  </si>
  <si>
    <t>I18T-018-a</t>
  </si>
  <si>
    <t>I18T-gNNS-p083-r1</t>
  </si>
  <si>
    <t xml:space="preserve">The man in red is coughing. </t>
  </si>
  <si>
    <t>I18T-018-b</t>
  </si>
  <si>
    <t>I18T-gNSC-p353-r2</t>
  </si>
  <si>
    <t>Coughing really gets to me.</t>
  </si>
  <si>
    <t>I18T-019-a</t>
  </si>
  <si>
    <t>I18T-gNNS-p105-r1</t>
  </si>
  <si>
    <t>The man has a cough</t>
  </si>
  <si>
    <t>I18T-019-b</t>
  </si>
  <si>
    <t>I18T-gNSC-p399-r2</t>
  </si>
  <si>
    <t xml:space="preserve">The man is hitting himself. </t>
  </si>
  <si>
    <t>I18T-020-a</t>
  </si>
  <si>
    <t>01010-01110</t>
  </si>
  <si>
    <t>I18T-gNNS-p021-r1</t>
  </si>
  <si>
    <t xml:space="preserve">the man is yelling </t>
  </si>
  <si>
    <t>I18T-020-b</t>
  </si>
  <si>
    <t>Nigeria</t>
  </si>
  <si>
    <t>Nigeria, The Gambia, Sierra Leone</t>
  </si>
  <si>
    <t>I18U-gNSC-p250-r1</t>
  </si>
  <si>
    <t>The man is couching</t>
  </si>
  <si>
    <t>I18U-001-a</t>
  </si>
  <si>
    <t>I18U-gNNS-p062-r1</t>
  </si>
  <si>
    <t>I18U-001-b</t>
  </si>
  <si>
    <t>I18U-gNSF-p303-r2</t>
  </si>
  <si>
    <t>The man isn't feeling well today.</t>
  </si>
  <si>
    <t>I18U-002-a</t>
  </si>
  <si>
    <t>I18U-gNSC-p201-r1</t>
  </si>
  <si>
    <t xml:space="preserve">The man has a cough. </t>
  </si>
  <si>
    <t>I18U-002-b</t>
  </si>
  <si>
    <t>I18U-gNSC-p250-r2</t>
  </si>
  <si>
    <t>The man is using his hands to close his mouth</t>
  </si>
  <si>
    <t>I18U-003-a</t>
  </si>
  <si>
    <t>I18U-gNSC-p167-r1</t>
  </si>
  <si>
    <t xml:space="preserve">A man coughs. </t>
  </si>
  <si>
    <t>I18U-003-b</t>
  </si>
  <si>
    <t>I18U-gNSC-p287-r1</t>
  </si>
  <si>
    <t>The stud in the red shirt is singing karaoke.</t>
  </si>
  <si>
    <t>I18U-004-a</t>
  </si>
  <si>
    <t>I18U-gNNS-p053-r1</t>
  </si>
  <si>
    <t>The man is coughing</t>
  </si>
  <si>
    <t>I18U-004-b</t>
  </si>
  <si>
    <t>I18U-gNSC-p223-r2</t>
  </si>
  <si>
    <t>A man his hitting himself in the face.</t>
  </si>
  <si>
    <t>I18U-005-a</t>
  </si>
  <si>
    <t>01010-11110</t>
  </si>
  <si>
    <t>I18U-gNNS-p100-r1</t>
  </si>
  <si>
    <t>I18U-005-b</t>
  </si>
  <si>
    <t>Germany 3 years</t>
  </si>
  <si>
    <t>I18U-gNSC-p189-r1</t>
  </si>
  <si>
    <t xml:space="preserve">The image is not loading. </t>
  </si>
  <si>
    <t>I18U-006-a</t>
  </si>
  <si>
    <t>I18U-gNSC-p165-r1</t>
  </si>
  <si>
    <t xml:space="preserve">The man is sick. </t>
  </si>
  <si>
    <t>I18U-006-b</t>
  </si>
  <si>
    <t>I18U-gNSC-p157-r2</t>
  </si>
  <si>
    <t>The man is holding his fist close to his mouth.</t>
  </si>
  <si>
    <t>I18U-007-a</t>
  </si>
  <si>
    <t>I18U-gNNS-p090-r1</t>
  </si>
  <si>
    <t>The man is thinking.</t>
  </si>
  <si>
    <t>I18U-007-b</t>
  </si>
  <si>
    <t>I18U-gNNS-p088-r1</t>
  </si>
  <si>
    <t xml:space="preserve">A man is being sick. </t>
  </si>
  <si>
    <t>I18U-008-a</t>
  </si>
  <si>
    <t>I18U-gNNS-p001-r1</t>
  </si>
  <si>
    <t>I18U-008-b</t>
  </si>
  <si>
    <t>I18U-gNNS-p052-r1</t>
  </si>
  <si>
    <t>The illness man is coughing.</t>
  </si>
  <si>
    <t>I18U-009-a</t>
  </si>
  <si>
    <t>I18U-gNNS-p015-r1</t>
  </si>
  <si>
    <t>I18U-009-b</t>
  </si>
  <si>
    <t>I18U-gNSC-p225-r2</t>
  </si>
  <si>
    <t>Look how he covers his sneeze with his hand.</t>
  </si>
  <si>
    <t>I18U-010-a</t>
  </si>
  <si>
    <t>I18U-gNNS-p003-r1</t>
  </si>
  <si>
    <t>the man is coughing</t>
  </si>
  <si>
    <t>I18U-010-b</t>
  </si>
  <si>
    <t>Farsi</t>
  </si>
  <si>
    <t>I18U-gNSC-p229-r2</t>
  </si>
  <si>
    <t>A man is singing with an air microphone.</t>
  </si>
  <si>
    <t>I18U-011-a</t>
  </si>
  <si>
    <t>I18U-gNSC-p218-r1</t>
  </si>
  <si>
    <t>The man is about to sneeze.</t>
  </si>
  <si>
    <t>I18U-011-b</t>
  </si>
  <si>
    <t>I18U-gNNS-p020-r1</t>
  </si>
  <si>
    <t>the man sick.</t>
  </si>
  <si>
    <t>I18U-012-a</t>
  </si>
  <si>
    <t>I18U-gNNS-p008-r1</t>
  </si>
  <si>
    <t>I18U-012-b</t>
  </si>
  <si>
    <t>I18U-gNSC-p267-r2</t>
  </si>
  <si>
    <t xml:space="preserve">A man has a cough. </t>
  </si>
  <si>
    <t>I18U-013-a</t>
  </si>
  <si>
    <t>I18U-gNNS-p063-r1</t>
  </si>
  <si>
    <t>A man is coughing.</t>
  </si>
  <si>
    <t>I18U-013-b</t>
  </si>
  <si>
    <t>I18U-gNNS-p097-r1</t>
  </si>
  <si>
    <t>The man is going to kiss his fist.</t>
  </si>
  <si>
    <t>I18U-014-a</t>
  </si>
  <si>
    <t>01100-00110</t>
  </si>
  <si>
    <t>I18U-gNSC-p158-r2</t>
  </si>
  <si>
    <t>The man has a cold.</t>
  </si>
  <si>
    <t>I18U-014-b</t>
  </si>
  <si>
    <t>I18U-gNSC-p292-r2</t>
  </si>
  <si>
    <t>The man is hitting himself in the face.</t>
  </si>
  <si>
    <t>I18U-015-a</t>
  </si>
  <si>
    <t>01110-00110</t>
  </si>
  <si>
    <t>I18U-gNSC-p178-r2</t>
  </si>
  <si>
    <t>the man is mad</t>
  </si>
  <si>
    <t>I18U-015-b</t>
  </si>
  <si>
    <t>I18U-gNSC-p292-r1</t>
  </si>
  <si>
    <t>I18U-016-a</t>
  </si>
  <si>
    <t>I18U-gNNS-p056-r1</t>
  </si>
  <si>
    <t>I18U-016-b</t>
  </si>
  <si>
    <t>I18U-gNSF-p146-r2</t>
  </si>
  <si>
    <t>A man cover's his mouth in order to cough.</t>
  </si>
  <si>
    <t>I18U-017-a</t>
  </si>
  <si>
    <t>I18U-gNNS-p046-r1</t>
  </si>
  <si>
    <t>I18U-017-b</t>
  </si>
  <si>
    <t>I18U-gNSC-p188-r1</t>
  </si>
  <si>
    <t xml:space="preserve">A man is clinching his fist. </t>
  </si>
  <si>
    <t>I18U-018-a</t>
  </si>
  <si>
    <t>01111-00110</t>
  </si>
  <si>
    <t>I18U-gNNS-p130-r1</t>
  </si>
  <si>
    <t xml:space="preserve">The man is sick </t>
  </si>
  <si>
    <t>I18U-018-b</t>
  </si>
  <si>
    <t>Several computer languages</t>
  </si>
  <si>
    <t>I18U-gNSC-p251-r2</t>
  </si>
  <si>
    <t>In the moment before he magically transforms into a superhero, the protagonist's anger begins to explode.</t>
  </si>
  <si>
    <t>I18U-019-a</t>
  </si>
  <si>
    <t>I18U-gNSC-p191-r2</t>
  </si>
  <si>
    <t xml:space="preserve">A man is sneezing. </t>
  </si>
  <si>
    <t>I18U-019-b</t>
  </si>
  <si>
    <t>I18U-gNSF-p306-r1</t>
  </si>
  <si>
    <t>A sick man is coughing.</t>
  </si>
  <si>
    <t>I18U-020-a</t>
  </si>
  <si>
    <t>11110-00110</t>
  </si>
  <si>
    <t>I18U-gNSC-p242-r2</t>
  </si>
  <si>
    <t>The man looks ill.</t>
  </si>
  <si>
    <t>I18U-020-b</t>
  </si>
  <si>
    <t>I19T-gNSC-p443-r2</t>
  </si>
  <si>
    <t>The flash on the camera went off.</t>
  </si>
  <si>
    <t>I19T-001-a</t>
  </si>
  <si>
    <t>I19T-gNSC-p319-r1</t>
  </si>
  <si>
    <t>the woman is holding the camera</t>
  </si>
  <si>
    <t>I19T-001-b</t>
  </si>
  <si>
    <t>I19T-gNSC-p414-r1</t>
  </si>
  <si>
    <t>girl taking pictures</t>
  </si>
  <si>
    <t>I19T-002-a</t>
  </si>
  <si>
    <t>I19T-gNNS-p086-r1</t>
  </si>
  <si>
    <t>She is taking pictures.</t>
  </si>
  <si>
    <t>I19T-002-b</t>
  </si>
  <si>
    <t>I19T-gNSC-p454-r2</t>
  </si>
  <si>
    <t xml:space="preserve">She's using camera to take a picture. </t>
  </si>
  <si>
    <t>I19T-003-a</t>
  </si>
  <si>
    <t>I19T-gNNS-p070-r1</t>
  </si>
  <si>
    <t>The woman is taking a picture.</t>
  </si>
  <si>
    <t>I19T-003-b</t>
  </si>
  <si>
    <t>I19T-gNSC-p389-r1</t>
  </si>
  <si>
    <t>The woman says"Smile", when using her new camera to take a picture.</t>
  </si>
  <si>
    <t>I19T-004-a</t>
  </si>
  <si>
    <t>I19T-gNNS-p034-r1</t>
  </si>
  <si>
    <t>A woman is taking a photo</t>
  </si>
  <si>
    <t>I19T-004-b</t>
  </si>
  <si>
    <t>I19T-gNSC-p440-r2</t>
  </si>
  <si>
    <t>SHOWING ME HER NEW CAMERA</t>
  </si>
  <si>
    <t>I19T-005-a</t>
  </si>
  <si>
    <t>I19T-gNNS-p038-r1</t>
  </si>
  <si>
    <t>The woman is showing a new camera for people.</t>
  </si>
  <si>
    <t>I19T-005-b</t>
  </si>
  <si>
    <t>I19T-gNSC-p308-r2</t>
  </si>
  <si>
    <t>The woman is capturing a memorable moment.</t>
  </si>
  <si>
    <t>I19T-006-a</t>
  </si>
  <si>
    <t>I19T-gNNS-p036-r1</t>
  </si>
  <si>
    <t>The woman is taking a photo.</t>
  </si>
  <si>
    <t>I19T-006-b</t>
  </si>
  <si>
    <t>I19T-gNSC-p428-r2</t>
  </si>
  <si>
    <t>The woman is looking at pictures in the camera.</t>
  </si>
  <si>
    <t>I19T-007-a</t>
  </si>
  <si>
    <t>I19T-gNNS-p040-r1</t>
  </si>
  <si>
    <t>I19T-007-b</t>
  </si>
  <si>
    <t>I19T-gNSC-p463-r2</t>
  </si>
  <si>
    <t>She's taking photograph with a flash.</t>
  </si>
  <si>
    <t>I19T-008-a</t>
  </si>
  <si>
    <t>I19T-gNSC-p335-r2</t>
  </si>
  <si>
    <t>The lady in blue snaps a picture.</t>
  </si>
  <si>
    <t>I19T-008-b</t>
  </si>
  <si>
    <t>I19T-gNSC-p307-r2</t>
  </si>
  <si>
    <t>The woman is a photographer.</t>
  </si>
  <si>
    <t>I19T-009-a</t>
  </si>
  <si>
    <t>I19T-gNNS-p030-r1</t>
  </si>
  <si>
    <t>The woman is taking the picture.</t>
  </si>
  <si>
    <t>I19T-009-b</t>
  </si>
  <si>
    <t>I19T-gNNS-p017-r1</t>
  </si>
  <si>
    <t>She takes photos for others.</t>
  </si>
  <si>
    <t>I19T-010-a</t>
  </si>
  <si>
    <t>I19T-gNNS-p012-r1</t>
  </si>
  <si>
    <t>The woman is taking a picture</t>
  </si>
  <si>
    <t>I19T-010-b</t>
  </si>
  <si>
    <t>I19T-gNNS-p028-r1</t>
  </si>
  <si>
    <t xml:space="preserve">A lovely girl are taking picture </t>
  </si>
  <si>
    <t>I19T-011-a</t>
  </si>
  <si>
    <t>I19T-gNNS-p006-r1</t>
  </si>
  <si>
    <t>She is photographing.</t>
  </si>
  <si>
    <t>I19T-011-b</t>
  </si>
  <si>
    <t>I19T-gNSC-p392-r2</t>
  </si>
  <si>
    <t>Taking a selfie</t>
  </si>
  <si>
    <t>I19T-012-a</t>
  </si>
  <si>
    <t>I19T-gNNS-p057-r1</t>
  </si>
  <si>
    <t xml:space="preserve">The woman is taking picture with a camera. </t>
  </si>
  <si>
    <t>I19T-012-b</t>
  </si>
  <si>
    <t>Chinese (Cantonese), Chinese (Mandarin)</t>
  </si>
  <si>
    <t>USA 13 years</t>
  </si>
  <si>
    <t>I19T-gNSC-p437-r2</t>
  </si>
  <si>
    <t>She is looking at a picture on camera.</t>
  </si>
  <si>
    <t>I19T-013-a</t>
  </si>
  <si>
    <t>I19T-gNSF-p144-r1</t>
  </si>
  <si>
    <t>The girl snapped a picture.</t>
  </si>
  <si>
    <t>I19T-013-b</t>
  </si>
  <si>
    <t>I19T-gNSC-p473-r2</t>
  </si>
  <si>
    <t>Holding a camera</t>
  </si>
  <si>
    <t>I19T-014-a</t>
  </si>
  <si>
    <t>I19T-gNNS-p116-r1</t>
  </si>
  <si>
    <t>The woman is taking picture</t>
  </si>
  <si>
    <t>I19T-014-b</t>
  </si>
  <si>
    <t>USA 37 years, UK 1 year</t>
  </si>
  <si>
    <t>I19T-gNSC-p351-r2</t>
  </si>
  <si>
    <t xml:space="preserve">She is shooting for a project. </t>
  </si>
  <si>
    <t>I19T-015-a</t>
  </si>
  <si>
    <t>I19T-gNSC-p340-r1</t>
  </si>
  <si>
    <t>I19T-015-b</t>
  </si>
  <si>
    <t>I19T-gNNS-p051-r1</t>
  </si>
  <si>
    <t>this woman is taking picture</t>
  </si>
  <si>
    <t>I19T-016-a</t>
  </si>
  <si>
    <t>I19T-gNNS-p022-r1</t>
  </si>
  <si>
    <t>The woman is taking pictures.</t>
  </si>
  <si>
    <t>I19T-016-b</t>
  </si>
  <si>
    <t>I19T-gNSC-p333-r2</t>
  </si>
  <si>
    <t>Flash went off on camera when woman snapped picture</t>
  </si>
  <si>
    <t>I19T-017-a</t>
  </si>
  <si>
    <t>I19T-gNNS-p069-r1</t>
  </si>
  <si>
    <t xml:space="preserve">A woman is taking a photo </t>
  </si>
  <si>
    <t>I19T-017-b</t>
  </si>
  <si>
    <t>I19T-gNSC-p327-r2</t>
  </si>
  <si>
    <t>The woman is not using the old camera properly.</t>
  </si>
  <si>
    <t>I19T-018-a</t>
  </si>
  <si>
    <t>I19T-gNNS-p074-r1</t>
  </si>
  <si>
    <t xml:space="preserve">A lady who wears a blue shirt is taking a picture. </t>
  </si>
  <si>
    <t>I19T-018-b</t>
  </si>
  <si>
    <t>I19T-gNSC-p360-r2</t>
  </si>
  <si>
    <t xml:space="preserve">The woman is doing family photos </t>
  </si>
  <si>
    <t>I19T-019-a</t>
  </si>
  <si>
    <t>I19T-gNNS-p032-r1</t>
  </si>
  <si>
    <t>The woman is taking picture.</t>
  </si>
  <si>
    <t>I19T-019-b</t>
  </si>
  <si>
    <t>Romanian, russian</t>
  </si>
  <si>
    <t>I19T-gNSC-p441-r2</t>
  </si>
  <si>
    <t>She is smiling</t>
  </si>
  <si>
    <t>I19T-020-a</t>
  </si>
  <si>
    <t>I19T-gNSC-p332-r2</t>
  </si>
  <si>
    <t>The woman just snapped a picture with her camera.</t>
  </si>
  <si>
    <t>I19T-020-b</t>
  </si>
  <si>
    <t>I19U-gNSC-p165-r2</t>
  </si>
  <si>
    <t>The flash is bright.</t>
  </si>
  <si>
    <t>I19U-001-a</t>
  </si>
  <si>
    <t>I19U-gNNS-p002-r1</t>
  </si>
  <si>
    <t>I19U-001-b</t>
  </si>
  <si>
    <t>I19U-gNSC-p228-r2</t>
  </si>
  <si>
    <t xml:space="preserve">the girl has a camera </t>
  </si>
  <si>
    <t>I19U-002-a</t>
  </si>
  <si>
    <t>I19U-gNSC-p206-r1</t>
  </si>
  <si>
    <t>This lady is taking a picture of herself in a mirror.</t>
  </si>
  <si>
    <t>I19U-002-b</t>
  </si>
  <si>
    <t>I19U-gNNS-p117-r1</t>
  </si>
  <si>
    <t>The women clicks the flash button of the camera.</t>
  </si>
  <si>
    <t>I19U-003-a</t>
  </si>
  <si>
    <t>I19U-gNNS-p008-r1</t>
  </si>
  <si>
    <t>I19U-003-b</t>
  </si>
  <si>
    <t>I19U-gNSC-p232-r2</t>
  </si>
  <si>
    <t>The lady took a pic</t>
  </si>
  <si>
    <t>I19U-004-a</t>
  </si>
  <si>
    <t>I19U-gNNS-p060-r1</t>
  </si>
  <si>
    <t>A woman is taking a photo.</t>
  </si>
  <si>
    <t>I19U-004-b</t>
  </si>
  <si>
    <t>I19U-gNSF-p293-r2</t>
  </si>
  <si>
    <t>The woman is holding a camera.</t>
  </si>
  <si>
    <t>I19U-005-a</t>
  </si>
  <si>
    <t>I19U-gNNS-p055-r1</t>
  </si>
  <si>
    <t>I19U-005-b</t>
  </si>
  <si>
    <t>I19U-gNSC-p265-r1</t>
  </si>
  <si>
    <t>Sally took my picture.</t>
  </si>
  <si>
    <t>I19U-006-a</t>
  </si>
  <si>
    <t>I19U-gNNS-p020-r1</t>
  </si>
  <si>
    <t>I19U-006-b</t>
  </si>
  <si>
    <t>I19U-gNSC-p275-r2</t>
  </si>
  <si>
    <t>A girl takes a picture in a blue shirt.</t>
  </si>
  <si>
    <t>I19U-007-a</t>
  </si>
  <si>
    <t>I19U-gNNS-p064-r1</t>
  </si>
  <si>
    <t>The woman is taking photos with flash on.</t>
  </si>
  <si>
    <t>I19U-007-b</t>
  </si>
  <si>
    <t>I19U-gNSC-p250-r2</t>
  </si>
  <si>
    <t>The camara is used by the lady</t>
  </si>
  <si>
    <t>I19U-008-a</t>
  </si>
  <si>
    <t>I19U-gNNS-p121-r1</t>
  </si>
  <si>
    <t>The woman is showing her camera.</t>
  </si>
  <si>
    <t>I19U-008-b</t>
  </si>
  <si>
    <t>I19U-gNNS-p047-r1</t>
  </si>
  <si>
    <t>The woman is taking pictures for others</t>
  </si>
  <si>
    <t>I19U-009-a</t>
  </si>
  <si>
    <t>I19U-gNNS-p049-r1</t>
  </si>
  <si>
    <t xml:space="preserve">A lady is taking a photo </t>
  </si>
  <si>
    <t>I19U-009-b</t>
  </si>
  <si>
    <t>I19U-gNSC-p283-r2</t>
  </si>
  <si>
    <t>Woman uses two hands to take a picture</t>
  </si>
  <si>
    <t>I19U-010-a</t>
  </si>
  <si>
    <t>I19U-gNSC-p167-r2</t>
  </si>
  <si>
    <t>A girl takes a picture.</t>
  </si>
  <si>
    <t>I19U-010-b</t>
  </si>
  <si>
    <t>I19U-gNSF-p146-r1</t>
  </si>
  <si>
    <t>The camera flashes as it takes a picture.</t>
  </si>
  <si>
    <t>I19U-011-a</t>
  </si>
  <si>
    <t>I19U-gNNS-p052-r1</t>
  </si>
  <si>
    <t>This young lady is taking pictures.</t>
  </si>
  <si>
    <t>I19U-011-b</t>
  </si>
  <si>
    <t>I19U-gNSF-p496-r1</t>
  </si>
  <si>
    <t>The girl is taking a picture of herself in the mirror to see if she has truly become a vampire.</t>
  </si>
  <si>
    <t>I19U-012-a</t>
  </si>
  <si>
    <t>I19U-gNSC-p242-r2</t>
  </si>
  <si>
    <t>I can't think of another one.</t>
  </si>
  <si>
    <t>I19U-012-b</t>
  </si>
  <si>
    <t>I19U-gNSC-p205-r2</t>
  </si>
  <si>
    <t>A picture is being taken by a women.</t>
  </si>
  <si>
    <t>I19U-013-a</t>
  </si>
  <si>
    <t>I19U-gNNS-p016-r1</t>
  </si>
  <si>
    <t>I19U-013-b</t>
  </si>
  <si>
    <t>I19U-gNSC-p288-r2</t>
  </si>
  <si>
    <t>Quit taking my picture!</t>
  </si>
  <si>
    <t>I19U-014-a</t>
  </si>
  <si>
    <t>I19U-gNSC-p201-r2</t>
  </si>
  <si>
    <t xml:space="preserve">The woman took a picture. </t>
  </si>
  <si>
    <t>I19U-014-b</t>
  </si>
  <si>
    <t>I19U-gNNS-p095-r1</t>
  </si>
  <si>
    <t xml:space="preserve">She is making a photo. </t>
  </si>
  <si>
    <t>I19U-015-a</t>
  </si>
  <si>
    <t>I19U-gNNS-p019-r1</t>
  </si>
  <si>
    <t>I19U-015-b</t>
  </si>
  <si>
    <t>UK (England) 4 years, Okinawa (as a USA protectorate after WW2) 3 years</t>
  </si>
  <si>
    <t>I19U-gNSC-p198-r2</t>
  </si>
  <si>
    <t>The young woman is trying totake a photo of someone not seen.</t>
  </si>
  <si>
    <t>I19U-016-a</t>
  </si>
  <si>
    <t>I19U-gNSC-p167-r1</t>
  </si>
  <si>
    <t xml:space="preserve">A woman snaps a photo. </t>
  </si>
  <si>
    <t>I19U-016-b</t>
  </si>
  <si>
    <t>I19U-gNNS-p126-r1</t>
  </si>
  <si>
    <t>He is taking a photo by using camera.</t>
  </si>
  <si>
    <t>I19U-017-a</t>
  </si>
  <si>
    <t>I19U-gNNS-p045-r1</t>
  </si>
  <si>
    <t>The girl is taking a photo with a camera.</t>
  </si>
  <si>
    <t>I19U-017-b</t>
  </si>
  <si>
    <t>I19U-gNSC-p155-r2</t>
  </si>
  <si>
    <t>The camera flash went off</t>
  </si>
  <si>
    <t>I19U-018-a</t>
  </si>
  <si>
    <t>I19U-gNSC-p229-r2</t>
  </si>
  <si>
    <t>The girl is using flash on her picture.</t>
  </si>
  <si>
    <t>I19U-018-b</t>
  </si>
  <si>
    <t>I19U-gNNS-p093-r1</t>
  </si>
  <si>
    <t>The woman uses camera to take pictures.</t>
  </si>
  <si>
    <t>I19U-019-a</t>
  </si>
  <si>
    <t>I19U-gNNS-p050-r1</t>
  </si>
  <si>
    <t>A girl is taking a photo.</t>
  </si>
  <si>
    <t>I19U-019-b</t>
  </si>
  <si>
    <t>I19U-gNSC-p292-r2</t>
  </si>
  <si>
    <t>The woman's right hand just exploded.</t>
  </si>
  <si>
    <t>I19U-020-a</t>
  </si>
  <si>
    <t>I19U-gNNS-p115-r1</t>
  </si>
  <si>
    <t>A girl just took a photo.</t>
  </si>
  <si>
    <t>I19U-020-b</t>
  </si>
  <si>
    <t>I20T-gNSC-p406-r2</t>
  </si>
  <si>
    <t xml:space="preserve">She's holding her belly. </t>
  </si>
  <si>
    <t>I20T-001-a</t>
  </si>
  <si>
    <t>I20T-gNSC-p315-r2</t>
  </si>
  <si>
    <t>burping</t>
  </si>
  <si>
    <t>I20T-001-b</t>
  </si>
  <si>
    <t>I20T-gNSC-p400-r1</t>
  </si>
  <si>
    <t>The girls heard a funny joke.</t>
  </si>
  <si>
    <t>I20T-002-a</t>
  </si>
  <si>
    <t>I20T-gNNS-p009-r1</t>
  </si>
  <si>
    <t>The girl is laughing.</t>
  </si>
  <si>
    <t>I20T-002-b</t>
  </si>
  <si>
    <t>I20T-gNSC-p360-r2</t>
  </si>
  <si>
    <t xml:space="preserve">This girl thought something was very funny </t>
  </si>
  <si>
    <t>I20T-003-a</t>
  </si>
  <si>
    <t>I20T-gNSC-p319-r2</t>
  </si>
  <si>
    <t>the girl is dancing</t>
  </si>
  <si>
    <t>I20T-003-b</t>
  </si>
  <si>
    <t>I20T-gNSC-p333-r1</t>
  </si>
  <si>
    <t>Girl is laughing out loud</t>
  </si>
  <si>
    <t>I20T-004-a</t>
  </si>
  <si>
    <t>I20T-gNNS-p069-r1</t>
  </si>
  <si>
    <t xml:space="preserve">a girl is laughing </t>
  </si>
  <si>
    <t>I20T-004-b</t>
  </si>
  <si>
    <t>I20T-gNSC-p399-r2</t>
  </si>
  <si>
    <t>The girl is singing.</t>
  </si>
  <si>
    <t>I20T-005-a</t>
  </si>
  <si>
    <t>I20T-gNSC-p335-r2</t>
  </si>
  <si>
    <t>The lady in purple is laughing so hard her stomach hurts.</t>
  </si>
  <si>
    <t>I20T-005-b</t>
  </si>
  <si>
    <t>I20T-gNSC-p403-r2</t>
  </si>
  <si>
    <t xml:space="preserve">She is hysterically laughing because of what she just heard. </t>
  </si>
  <si>
    <t>I20T-006-a</t>
  </si>
  <si>
    <t>I20T-gNSC-p308-r2</t>
  </si>
  <si>
    <t>The girl is expressing joy over an event.</t>
  </si>
  <si>
    <t>I20T-006-b</t>
  </si>
  <si>
    <t>I20T-gNSC-p414-r1</t>
  </si>
  <si>
    <t xml:space="preserve">taking picture </t>
  </si>
  <si>
    <t>I20T-007-a</t>
  </si>
  <si>
    <t>I20T-gNNS-p012-r1</t>
  </si>
  <si>
    <t xml:space="preserve">the girl is laughing </t>
  </si>
  <si>
    <t>I20T-007-b</t>
  </si>
  <si>
    <t>I20T-gNSC-p430-r2</t>
  </si>
  <si>
    <t>The girl finds something funny.</t>
  </si>
  <si>
    <t>I20T-008-a</t>
  </si>
  <si>
    <t>I20T-gNSC-p309-r2</t>
  </si>
  <si>
    <t>The girl in the purple dress is laughing a lot.</t>
  </si>
  <si>
    <t>I20T-008-b</t>
  </si>
  <si>
    <t>I20T-gNSC-p353-r1</t>
  </si>
  <si>
    <t>Laughing is good for the soul.</t>
  </si>
  <si>
    <t>I20T-009-a</t>
  </si>
  <si>
    <t>Italy</t>
  </si>
  <si>
    <t>I20T-gNSC-p314-r2</t>
  </si>
  <si>
    <t>She is passing gas</t>
  </si>
  <si>
    <t>I20T-009-b</t>
  </si>
  <si>
    <t>I20T-gNSC-p440-r2</t>
  </si>
  <si>
    <t>LAUGHING AT HER LITTLE BROTHER</t>
  </si>
  <si>
    <t>I20T-010-a</t>
  </si>
  <si>
    <t>I20T-gNSF-p144-r2</t>
  </si>
  <si>
    <t xml:space="preserve">She laughed out loud. </t>
  </si>
  <si>
    <t>I20T-010-b</t>
  </si>
  <si>
    <t>I20T-gNSC-p389-r1</t>
  </si>
  <si>
    <t>The joke was so funny and I could not stop laughing.</t>
  </si>
  <si>
    <t>I20T-011-a</t>
  </si>
  <si>
    <t>I20T-gNSF-p297-r2</t>
  </si>
  <si>
    <t>The girl has a hearty chuckle.</t>
  </si>
  <si>
    <t>I20T-011-b</t>
  </si>
  <si>
    <t>I20T-gNNS-p072-r1</t>
  </si>
  <si>
    <t>A yang girl is giggling</t>
  </si>
  <si>
    <t>I20T-012-a</t>
  </si>
  <si>
    <t>I20T-gNNS-p005-r1</t>
  </si>
  <si>
    <t>I20T-012-b</t>
  </si>
  <si>
    <t>I20T-gNNS-p074-r1</t>
  </si>
  <si>
    <t>A red hair girl wears proper shirt is laughing.</t>
  </si>
  <si>
    <t>I20T-013-a</t>
  </si>
  <si>
    <t>I20T-gNNS-p014-r1</t>
  </si>
  <si>
    <t>I20T-013-b</t>
  </si>
  <si>
    <t>I20T-gNSC-p412-r1</t>
  </si>
  <si>
    <t>She is singing.</t>
  </si>
  <si>
    <t>I20T-014-a</t>
  </si>
  <si>
    <t>I20T-gNNS-p037-r1</t>
  </si>
  <si>
    <t>I20T-014-b</t>
  </si>
  <si>
    <t>I20T-gNSC-p439-r2</t>
  </si>
  <si>
    <t>The girl in the purple dress is laughing.</t>
  </si>
  <si>
    <t>I20T-015-a</t>
  </si>
  <si>
    <t>I20T-gNNS-p044-r1</t>
  </si>
  <si>
    <t>I20T-015-b</t>
  </si>
  <si>
    <t>I20T-gNSC-p351-r2</t>
  </si>
  <si>
    <t xml:space="preserve">She is happy. </t>
  </si>
  <si>
    <t>I20T-016-a</t>
  </si>
  <si>
    <t>I20T-gNNS-p027-r1</t>
  </si>
  <si>
    <t>she's laughing</t>
  </si>
  <si>
    <t>I20T-016-b</t>
  </si>
  <si>
    <t>I20T-gNSC-p350-r2</t>
  </si>
  <si>
    <t>The girl is having fun.</t>
  </si>
  <si>
    <t>I20T-017-a</t>
  </si>
  <si>
    <t>I20T-gNNS-p013-r1</t>
  </si>
  <si>
    <t>The girl is laughing</t>
  </si>
  <si>
    <t>I20T-017-b</t>
  </si>
  <si>
    <t>I20T-gNSC-p360-r1</t>
  </si>
  <si>
    <t xml:space="preserve">This girl is laughing so hard that she is coughing </t>
  </si>
  <si>
    <t>I20T-018-a</t>
  </si>
  <si>
    <t>I20T-gNNS-p111-r1</t>
  </si>
  <si>
    <t>The girl in purple is laughing.</t>
  </si>
  <si>
    <t>I20T-018-b</t>
  </si>
  <si>
    <t>I20T-gNSC-p414-r2</t>
  </si>
  <si>
    <t>taking picture</t>
  </si>
  <si>
    <t>I20T-019-a</t>
  </si>
  <si>
    <t>I20T-gNNS-p043-r1</t>
  </si>
  <si>
    <t>a young girl laughs.</t>
  </si>
  <si>
    <t>I20T-019-b</t>
  </si>
  <si>
    <t>I20T-gNSC-p473-r2</t>
  </si>
  <si>
    <t>projecting loudly</t>
  </si>
  <si>
    <t>I20T-020-a</t>
  </si>
  <si>
    <t>01111-00111</t>
  </si>
  <si>
    <t>I20T-gNSC-p321-r2</t>
  </si>
  <si>
    <t>She's happy.</t>
  </si>
  <si>
    <t>I20T-020-b</t>
  </si>
  <si>
    <t>I20U-gNSC-p194-r2</t>
  </si>
  <si>
    <t>Someone told the young girl a joke and she is laughing as she thinks it's funny.</t>
  </si>
  <si>
    <t>I20U-001-a</t>
  </si>
  <si>
    <t>I20U-gNNS-p019-r1</t>
  </si>
  <si>
    <t>She is laughing.</t>
  </si>
  <si>
    <t>I20U-001-b</t>
  </si>
  <si>
    <t>I20U-gNSC-p167-r1</t>
  </si>
  <si>
    <t>A little girl laughs.</t>
  </si>
  <si>
    <t>I20U-002-a</t>
  </si>
  <si>
    <t>I20U-gNNS-p020-r1</t>
  </si>
  <si>
    <t>The young girl is laughing about something.</t>
  </si>
  <si>
    <t>I20U-002-b</t>
  </si>
  <si>
    <t>I20U-gNSC-p251-r1</t>
  </si>
  <si>
    <t>Little girl laughs.</t>
  </si>
  <si>
    <t>I20U-003-a</t>
  </si>
  <si>
    <t>I20U-gNNS-p126-r1</t>
  </si>
  <si>
    <t>She is laughing aloud and her hands is covering her stomach.</t>
  </si>
  <si>
    <t>I20U-003-b</t>
  </si>
  <si>
    <t>Puerto Rico</t>
  </si>
  <si>
    <t>I20U-gNSC-p246-r2</t>
  </si>
  <si>
    <t>She's having fun</t>
  </si>
  <si>
    <t>I20U-004-a</t>
  </si>
  <si>
    <t>01101-00100</t>
  </si>
  <si>
    <t>I20U-gNSC-p197-r2</t>
  </si>
  <si>
    <t>I don't have a second sentence</t>
  </si>
  <si>
    <t>I20U-004-b</t>
  </si>
  <si>
    <t>I20U-gNSC-p196-r2</t>
  </si>
  <si>
    <t>She laughed hard.</t>
  </si>
  <si>
    <t>I20U-005-a</t>
  </si>
  <si>
    <t>I20U-gNSC-p156-r2</t>
  </si>
  <si>
    <t>The young girl is choking.</t>
  </si>
  <si>
    <t>I20U-005-b</t>
  </si>
  <si>
    <t>I20U-gNSC-p265-r2</t>
  </si>
  <si>
    <t>Why is Betty crying?</t>
  </si>
  <si>
    <t>I20U-006-a</t>
  </si>
  <si>
    <t>I20U-gNSC-p179-r2</t>
  </si>
  <si>
    <t>the girl is so happy that she is holding her stomach while laghing aloud</t>
  </si>
  <si>
    <t>I20U-006-b</t>
  </si>
  <si>
    <t>I20U-gNSC-p165-r2</t>
  </si>
  <si>
    <t xml:space="preserve">Something is very funny. </t>
  </si>
  <si>
    <t>I20U-007-a</t>
  </si>
  <si>
    <t>I20U-gNNS-p008-r1</t>
  </si>
  <si>
    <t xml:space="preserve">The girl is laughing. </t>
  </si>
  <si>
    <t>I20U-007-b</t>
  </si>
  <si>
    <t xml:space="preserve">USA 37 </t>
  </si>
  <si>
    <t>I20U-gNSC-p279-r2</t>
  </si>
  <si>
    <t xml:space="preserve">The girl has heard something funny and is laughing. </t>
  </si>
  <si>
    <t>I20U-008-a</t>
  </si>
  <si>
    <t>I20U-gNSF-p149-r2</t>
  </si>
  <si>
    <t xml:space="preserve">A little girl gleefully laughs, clutching her sides with merriment. </t>
  </si>
  <si>
    <t>I20U-008-b</t>
  </si>
  <si>
    <t>I20U-gNSC-p283-r2</t>
  </si>
  <si>
    <t>Girl is laughing and holding her stomach</t>
  </si>
  <si>
    <t>I20U-009-a</t>
  </si>
  <si>
    <t>11011-00100</t>
  </si>
  <si>
    <t>I20U-gNSC-p248-r1</t>
  </si>
  <si>
    <t>She just heard something funny.</t>
  </si>
  <si>
    <t>I20U-009-b</t>
  </si>
  <si>
    <t>I20U-gNSC-p207-r2</t>
  </si>
  <si>
    <t>The girl thinks something is funny and laughs.</t>
  </si>
  <si>
    <t>I20U-010-a</t>
  </si>
  <si>
    <t>I20U-gNSC-p218-r1</t>
  </si>
  <si>
    <t>The little girl just heard the funniest joke ever.</t>
  </si>
  <si>
    <t>I20U-010-b</t>
  </si>
  <si>
    <t>I20U-gNSC-p287-r1</t>
  </si>
  <si>
    <t>A red haired girl with one tooth is choking on a small piece of meat.</t>
  </si>
  <si>
    <t>I20U-011-a</t>
  </si>
  <si>
    <t>I20U-gNNS-p045-r1</t>
  </si>
  <si>
    <t>The girl is laughing loudly.</t>
  </si>
  <si>
    <t>I20U-011-b</t>
  </si>
  <si>
    <t>I20U-gNSC-p275-r1</t>
  </si>
  <si>
    <t>The little girl laughs.</t>
  </si>
  <si>
    <t>I20U-012-a</t>
  </si>
  <si>
    <t>I20U-gNSC-p193-r2</t>
  </si>
  <si>
    <t>The girl found something to be very funny and is laughing abouth it.</t>
  </si>
  <si>
    <t>I20U-012-b</t>
  </si>
  <si>
    <t>I20U-gNSC-p206-r2</t>
  </si>
  <si>
    <t>The girl in the purple dresses is laughing quite loudly.</t>
  </si>
  <si>
    <t>I20U-013-a</t>
  </si>
  <si>
    <t>I20U-gNSC-p198-r1</t>
  </si>
  <si>
    <t>The young lady is having fun showing off her new shoes.</t>
  </si>
  <si>
    <t>I20U-013-b</t>
  </si>
  <si>
    <t>I20U-gNSF-p496-r1</t>
  </si>
  <si>
    <t>The little girl is laughing at her own stupid joke.</t>
  </si>
  <si>
    <t>I20U-014-a</t>
  </si>
  <si>
    <t>I20U-gNNS-p003-r1</t>
  </si>
  <si>
    <t>the girl is laughing</t>
  </si>
  <si>
    <t>I20U-014-b</t>
  </si>
  <si>
    <t>I20U-gNSC-p268-r2</t>
  </si>
  <si>
    <t>Penny found the joke she just heard in the lunch room extremely funny and could not contain her mirth.</t>
  </si>
  <si>
    <t>I20U-015-a</t>
  </si>
  <si>
    <t>I20U-gNSF-p146-r2</t>
  </si>
  <si>
    <t xml:space="preserve">The woman holds her stomach as she laughs. </t>
  </si>
  <si>
    <t>I20U-015-b</t>
  </si>
  <si>
    <t>I20U-gNSC-p158-r2</t>
  </si>
  <si>
    <t>The girl sneezed.</t>
  </si>
  <si>
    <t>I20U-016-a</t>
  </si>
  <si>
    <t>I20U-gNNS-p018-r1</t>
  </si>
  <si>
    <t>I20U-016-b</t>
  </si>
  <si>
    <t xml:space="preserve">American Sign Language </t>
  </si>
  <si>
    <t>I20U-gNSC-p240-r2</t>
  </si>
  <si>
    <t xml:space="preserve">She let out a bellied laugh. </t>
  </si>
  <si>
    <t>I20U-017-a</t>
  </si>
  <si>
    <t>I20U-gNNS-p011-r1</t>
  </si>
  <si>
    <t xml:space="preserve">A girl is giggling </t>
  </si>
  <si>
    <t>I20U-017-b</t>
  </si>
  <si>
    <t>I20U-gNSC-p208-r1</t>
  </si>
  <si>
    <t>Carol laughs</t>
  </si>
  <si>
    <t>I20U-018-a</t>
  </si>
  <si>
    <t>I20U-gNNS-p015-r1</t>
  </si>
  <si>
    <t>I20U-018-b</t>
  </si>
  <si>
    <t>I20U-gNSC-p250-r2</t>
  </si>
  <si>
    <t>The girl is putting her hands on her tommy</t>
  </si>
  <si>
    <t>I20U-019-a</t>
  </si>
  <si>
    <t>I20U-gNNS-p001-r1</t>
  </si>
  <si>
    <t>I20U-019-b</t>
  </si>
  <si>
    <t>I20U-gNSF-p303-r2</t>
  </si>
  <si>
    <t>She thinks the joke is funny.</t>
  </si>
  <si>
    <t>I20U-020-a</t>
  </si>
  <si>
    <t>I20U-gNNS-p035-r1</t>
  </si>
  <si>
    <t>I20U-020-b</t>
  </si>
  <si>
    <t>I21T-gNSC-p318-r2</t>
  </si>
  <si>
    <t>The children are having fun</t>
  </si>
  <si>
    <t>I21T-001-a</t>
  </si>
  <si>
    <t>I21T-gNNS-p034-r1</t>
  </si>
  <si>
    <t>A boy is throwing a ball to a girl.</t>
  </si>
  <si>
    <t>I21T-001-b</t>
  </si>
  <si>
    <t>I21T-gNSC-p403-r2</t>
  </si>
  <si>
    <t>The girl is throwing the ball to the boy.</t>
  </si>
  <si>
    <t>I21T-002-a</t>
  </si>
  <si>
    <t>I21T-gNNS-p007-r1</t>
  </si>
  <si>
    <t xml:space="preserve">The boy is passing the ball to his partner who is a girl. </t>
  </si>
  <si>
    <t>I21T-002-b</t>
  </si>
  <si>
    <t>I21T-gNSC-p369-r2</t>
  </si>
  <si>
    <t xml:space="preserve">The boy has thrown the ball. </t>
  </si>
  <si>
    <t>I21T-003-a</t>
  </si>
  <si>
    <t>I21T-gNNS-p123-r1</t>
  </si>
  <si>
    <t>The boy is passing the ball to the girl</t>
  </si>
  <si>
    <t>I21T-003-b</t>
  </si>
  <si>
    <t>I21T-gNSC-p414-r1</t>
  </si>
  <si>
    <t>play ball</t>
  </si>
  <si>
    <t>I21T-004-a</t>
  </si>
  <si>
    <t>I21T-gNSC-p308-r2</t>
  </si>
  <si>
    <t>The boy has passed the beach ball to his friend.</t>
  </si>
  <si>
    <t>I21T-004-b</t>
  </si>
  <si>
    <t>I21T-gNSC-p399-r1</t>
  </si>
  <si>
    <t>The boy is playing.</t>
  </si>
  <si>
    <t>I21T-005-a</t>
  </si>
  <si>
    <t>I21T-gNSF-p304-r2</t>
  </si>
  <si>
    <t>The boy tossed the ball to the girl.</t>
  </si>
  <si>
    <t>I21T-005-b</t>
  </si>
  <si>
    <t>I21T-gNSC-p412-r2</t>
  </si>
  <si>
    <t>He is smiling.</t>
  </si>
  <si>
    <t>I21T-006-a</t>
  </si>
  <si>
    <t>I21T-gNNS-p012-r1</t>
  </si>
  <si>
    <t xml:space="preserve">The boy is playing </t>
  </si>
  <si>
    <t>I21T-006-b</t>
  </si>
  <si>
    <t>I21T-gNSC-p327-r2</t>
  </si>
  <si>
    <t>The boy is catching the ball.</t>
  </si>
  <si>
    <t>I21T-007-a</t>
  </si>
  <si>
    <t>I21T-gNSF-p144-r1</t>
  </si>
  <si>
    <t>The boy tossed the beachball to the girl.</t>
  </si>
  <si>
    <t>I21T-007-b</t>
  </si>
  <si>
    <t>I21T-gNSC-p333-r1</t>
  </si>
  <si>
    <t>Boy is throwing a ball to the girl</t>
  </si>
  <si>
    <t>I21T-008-a</t>
  </si>
  <si>
    <t>I21T-gNNS-p099-r1</t>
  </si>
  <si>
    <t>He is throwing the ball.</t>
  </si>
  <si>
    <t>I21T-008-b</t>
  </si>
  <si>
    <t>I21T-gNNS-p021-r1</t>
  </si>
  <si>
    <t>the boy is playing a ball with a girl</t>
  </si>
  <si>
    <t>I21T-009-a</t>
  </si>
  <si>
    <t>I21T-gNNS-p079-r1</t>
  </si>
  <si>
    <t>The boy is throwing the ball</t>
  </si>
  <si>
    <t>I21T-009-b</t>
  </si>
  <si>
    <t>I21T-gNSC-p330-r2</t>
  </si>
  <si>
    <t>The boy is playing with a girl.</t>
  </si>
  <si>
    <t>I21T-010-a</t>
  </si>
  <si>
    <t>I21T-gNNS-p086-r1</t>
  </si>
  <si>
    <t>The boy is throwing a ball.</t>
  </si>
  <si>
    <t>I21T-010-b</t>
  </si>
  <si>
    <t>I21T-gNSC-p314-r2</t>
  </si>
  <si>
    <t>Catching the ball</t>
  </si>
  <si>
    <t>I21T-011-a</t>
  </si>
  <si>
    <t>I21T-gNNS-p082-r1</t>
  </si>
  <si>
    <t>The boy is throwing the ball.</t>
  </si>
  <si>
    <t>I21T-011-b</t>
  </si>
  <si>
    <t>I21T-gNSF-p297-r2</t>
  </si>
  <si>
    <t>He tosses the beach toy.</t>
  </si>
  <si>
    <t>I21T-012-a</t>
  </si>
  <si>
    <t>I21T-gNNS-p057-r1</t>
  </si>
  <si>
    <t xml:space="preserve">The boy is throwing a ball. </t>
  </si>
  <si>
    <t>I21T-012-b</t>
  </si>
  <si>
    <t>I21T-gNNS-p032-r1</t>
  </si>
  <si>
    <t>The boy is playing the ball with a girl.</t>
  </si>
  <si>
    <t>I21T-013-a</t>
  </si>
  <si>
    <t>I21T-gNSF-p298-r1</t>
  </si>
  <si>
    <t>The boy is playing with the girl.</t>
  </si>
  <si>
    <t>I21T-013-b</t>
  </si>
  <si>
    <t>I21T-gNNS-p119-r1</t>
  </si>
  <si>
    <t>The boy is thrilling the ball.</t>
  </si>
  <si>
    <t>I21T-014-a</t>
  </si>
  <si>
    <t>I21T-gNNS-p027-r1</t>
  </si>
  <si>
    <t>the boy is throwing a ball towards the girl</t>
  </si>
  <si>
    <t>I21T-014-b</t>
  </si>
  <si>
    <t>I21T-gNSC-p340-r2</t>
  </si>
  <si>
    <t>Having fun</t>
  </si>
  <si>
    <t>I21T-015-a</t>
  </si>
  <si>
    <t>I21T-gNNS-p065-r1</t>
  </si>
  <si>
    <t>A boy is playing a ball with a girl.</t>
  </si>
  <si>
    <t>I21T-015-b</t>
  </si>
  <si>
    <t>I21T-gNSC-p465-r1</t>
  </si>
  <si>
    <t>throwing</t>
  </si>
  <si>
    <t>I21T-016-a</t>
  </si>
  <si>
    <t>I21T-gNNS-p037-r1</t>
  </si>
  <si>
    <t>The boy is throwing the ball to the girl.</t>
  </si>
  <si>
    <t>I21T-016-b</t>
  </si>
  <si>
    <t>I21T-gNNS-p105-r1</t>
  </si>
  <si>
    <t>The boy is plying a ball with a girl.</t>
  </si>
  <si>
    <t>I21T-017-a</t>
  </si>
  <si>
    <t>I21T-gNNS-p044-r1</t>
  </si>
  <si>
    <t>The boy is throwing a ball to a girl.</t>
  </si>
  <si>
    <t>I21T-017-b</t>
  </si>
  <si>
    <t>I21T-gNSC-p353-r2</t>
  </si>
  <si>
    <t>Catch is a fun sport.</t>
  </si>
  <si>
    <t>I21T-018-a</t>
  </si>
  <si>
    <t>I21T-gNNS-p051-r1</t>
  </si>
  <si>
    <t>the boy is throwing a ball</t>
  </si>
  <si>
    <t>I21T-018-b</t>
  </si>
  <si>
    <t>I21T-gNNS-p004-r1</t>
  </si>
  <si>
    <t>The boy is playing volleyball with a girl.</t>
  </si>
  <si>
    <t>I21T-019-a</t>
  </si>
  <si>
    <t>I21T-gNNS-p070-r1</t>
  </si>
  <si>
    <t>the boy is passing the ball to the girl.</t>
  </si>
  <si>
    <t>I21T-019-b</t>
  </si>
  <si>
    <t>I21T-gNNS-p039-r1</t>
  </si>
  <si>
    <t>The boys are playing with a ball.</t>
  </si>
  <si>
    <t>I21T-020-a</t>
  </si>
  <si>
    <t>I21T-gNNS-p041-r1</t>
  </si>
  <si>
    <t>I21T-020-b</t>
  </si>
  <si>
    <t>I21U-gNNS-p001-r1</t>
  </si>
  <si>
    <t>The two kids are playing a ball.</t>
  </si>
  <si>
    <t>I21U-001-a</t>
  </si>
  <si>
    <t>I21U-gNNS-p059-r1</t>
  </si>
  <si>
    <t>The kids are playing with a ball.</t>
  </si>
  <si>
    <t>I21U-001-b</t>
  </si>
  <si>
    <t>I21U-gNNS-p088-r1</t>
  </si>
  <si>
    <t xml:space="preserve">The two children are playing a ball. </t>
  </si>
  <si>
    <t>I21U-002-a</t>
  </si>
  <si>
    <t>I21U-gNSF-p142-r1</t>
  </si>
  <si>
    <t>I21U-002-b</t>
  </si>
  <si>
    <t>I21U-gNSC-p287-r1</t>
  </si>
  <si>
    <t>After this silly game may I steal a kiss?</t>
  </si>
  <si>
    <t>I21U-003-a</t>
  </si>
  <si>
    <t>I21U-gNNS-p010-r1</t>
  </si>
  <si>
    <t>the boy is playing the ball with girl</t>
  </si>
  <si>
    <t>I21U-003-b</t>
  </si>
  <si>
    <t>I21U-gNSC-p292-r2</t>
  </si>
  <si>
    <t>The ball is taking off for outer space.</t>
  </si>
  <si>
    <t>I21U-004-a</t>
  </si>
  <si>
    <t>I21U-gNNS-p046-r1</t>
  </si>
  <si>
    <t>The boy is throwing a ball to the girl.</t>
  </si>
  <si>
    <t>I21U-004-b</t>
  </si>
  <si>
    <t>I21U-gNSC-p206-r2</t>
  </si>
  <si>
    <t>The boy threw the ball to the girl, but the wind caught it and now the girl is trying to chase it to catch it.</t>
  </si>
  <si>
    <t>I21U-005-a</t>
  </si>
  <si>
    <t>I21U-gNNS-p085-r1</t>
  </si>
  <si>
    <t>They are playing with the ball.</t>
  </si>
  <si>
    <t>I21U-005-b</t>
  </si>
  <si>
    <t>I21U-gNSC-p201-r2</t>
  </si>
  <si>
    <t xml:space="preserve">They are Playing together. </t>
  </si>
  <si>
    <t>I21U-006-a</t>
  </si>
  <si>
    <t>I21U-gNNS-p048-r1</t>
  </si>
  <si>
    <t>Boy and a girl is playing a ball.</t>
  </si>
  <si>
    <t>I21U-006-b</t>
  </si>
  <si>
    <t>I21U-gNSC-p248-r1</t>
  </si>
  <si>
    <t>A ball is being thrown and caught.</t>
  </si>
  <si>
    <t>I21U-007-a</t>
  </si>
  <si>
    <t>I21U-gNNS-p092-r1</t>
  </si>
  <si>
    <t>The two kids are playing volleyball.</t>
  </si>
  <si>
    <t>I21U-007-b</t>
  </si>
  <si>
    <t>I21U-gNSC-p265-r2</t>
  </si>
  <si>
    <t>Sam and I are playing ball.</t>
  </si>
  <si>
    <t>I21U-008-a</t>
  </si>
  <si>
    <t>I21U-gNNS-p031-r1</t>
  </si>
  <si>
    <t xml:space="preserve">the girl is trying to catch the ball passed by a boy stood toward her. </t>
  </si>
  <si>
    <t>I21U-008-b</t>
  </si>
  <si>
    <t>I21U-gNSF-p301-r2</t>
  </si>
  <si>
    <t>The ball is flying away from the boy hoping to escape its captors.</t>
  </si>
  <si>
    <t>I21U-009-a</t>
  </si>
  <si>
    <t>I21U-gNNS-p018-r1</t>
  </si>
  <si>
    <t>A girl and a boy are playing a ball in the grass.</t>
  </si>
  <si>
    <t>I21U-009-b</t>
  </si>
  <si>
    <t>I21U-gNSC-p288-r2</t>
  </si>
  <si>
    <t>Chester hoped that Kelsey would catch the ball this time.</t>
  </si>
  <si>
    <t>I21U-010-a</t>
  </si>
  <si>
    <t>I21U-gNNS-p024-r1</t>
  </si>
  <si>
    <t>the boy is throwing the ball to a girl.</t>
  </si>
  <si>
    <t>I21U-010-b</t>
  </si>
  <si>
    <t>I21U-gNSC-p166-r1</t>
  </si>
  <si>
    <t>Children are playing in the yard.</t>
  </si>
  <si>
    <t>I21U-011-a</t>
  </si>
  <si>
    <t>I21U-gNNS-p019-r1</t>
  </si>
  <si>
    <t>Two kids are playing balls.</t>
  </si>
  <si>
    <t>I21U-011-b</t>
  </si>
  <si>
    <t>I21U-gNSC-p287-r2</t>
  </si>
  <si>
    <t>Young people playing catch the hangrenade.</t>
  </si>
  <si>
    <t>I21U-012-a</t>
  </si>
  <si>
    <t>01000-11011</t>
  </si>
  <si>
    <t>I21U-gNNS-p015-r1</t>
  </si>
  <si>
    <t>Two kids are playing balls together on the playground.</t>
  </si>
  <si>
    <t>I21U-012-b</t>
  </si>
  <si>
    <t>I21U-gNSC-p251-r2</t>
  </si>
  <si>
    <t>The loss of their net does not force the end of the beach volleyball practice.</t>
  </si>
  <si>
    <t>I21U-013-a</t>
  </si>
  <si>
    <t>I21U-gNNS-p029-r1</t>
  </si>
  <si>
    <t>Two children are playing ball.</t>
  </si>
  <si>
    <t>I21U-013-b</t>
  </si>
  <si>
    <t>I21U-gNSC-p198-r1</t>
  </si>
  <si>
    <t>The young fellow has tossed the ball to the yound lady.</t>
  </si>
  <si>
    <t>I21U-014-a</t>
  </si>
  <si>
    <t>I21U-gNNS-p050-r1</t>
  </si>
  <si>
    <t>I21U-014-b</t>
  </si>
  <si>
    <t>I21U-gNSC-p240-r1</t>
  </si>
  <si>
    <t xml:space="preserve">The kids are playing. </t>
  </si>
  <si>
    <t>I21U-015-a</t>
  </si>
  <si>
    <t>I21U-gNSF-p146-r1</t>
  </si>
  <si>
    <t>A boy and girl pass a ball back and forth.</t>
  </si>
  <si>
    <t>I21U-015-b</t>
  </si>
  <si>
    <t>I21U-gNSC-p240-r2</t>
  </si>
  <si>
    <t xml:space="preserve">The children are playing volleyball. </t>
  </si>
  <si>
    <t>I21U-016-a</t>
  </si>
  <si>
    <t>I21U-gNSC-p167-r1</t>
  </si>
  <si>
    <t xml:space="preserve">A boy and a girl play ball. </t>
  </si>
  <si>
    <t>I21U-016-b</t>
  </si>
  <si>
    <t>I21U-gNSC-p188-r1</t>
  </si>
  <si>
    <t xml:space="preserve">A boy threw a ball to a girl. </t>
  </si>
  <si>
    <t>I21U-017-a</t>
  </si>
  <si>
    <t>I21U-gNNS-p097-r1</t>
  </si>
  <si>
    <t>The boy is tossing the ball to the girl.</t>
  </si>
  <si>
    <t>I21U-017-b</t>
  </si>
  <si>
    <t>I21U-gNNS-p003-r1</t>
  </si>
  <si>
    <t xml:space="preserve">they are playing the ball </t>
  </si>
  <si>
    <t>I21U-018-a</t>
  </si>
  <si>
    <t>I21U-gNSF-p145-r2</t>
  </si>
  <si>
    <t xml:space="preserve">A beach ball is passed between two children. </t>
  </si>
  <si>
    <t>I21U-018-b</t>
  </si>
  <si>
    <t>I21U-gNNS-p002-r1</t>
  </si>
  <si>
    <t>Two children is playing the ball.</t>
  </si>
  <si>
    <t>I21U-019-a</t>
  </si>
  <si>
    <t>11001-11011</t>
  </si>
  <si>
    <t>I21U-gNNS-p035-r1</t>
  </si>
  <si>
    <t>Two children are playing the ball with each other.</t>
  </si>
  <si>
    <t>I21U-019-b</t>
  </si>
  <si>
    <t>I21U-gNSC-p161-r1</t>
  </si>
  <si>
    <t>Two children are playing.</t>
  </si>
  <si>
    <t>I21U-020-a</t>
  </si>
  <si>
    <t>I21U-gNNS-p063-r1</t>
  </si>
  <si>
    <t>A girl and a boy are playing by passing a ball to each other.</t>
  </si>
  <si>
    <t>I21U-020-b</t>
  </si>
  <si>
    <t>I22T-gNSC-p315-r2</t>
  </si>
  <si>
    <t>teaching</t>
  </si>
  <si>
    <t>I22T-001-a</t>
  </si>
  <si>
    <t>I22T-gNNS-p070-r1</t>
  </si>
  <si>
    <t>The woman is broadcasting weather.</t>
  </si>
  <si>
    <t>I22T-001-b</t>
  </si>
  <si>
    <t>I22T-gNSC-p357-r1</t>
  </si>
  <si>
    <t>Read map</t>
  </si>
  <si>
    <t>I22T-002-a</t>
  </si>
  <si>
    <t>I22T-gNNS-p026-r1</t>
  </si>
  <si>
    <t>The woman is broadcasting the weather condition.</t>
  </si>
  <si>
    <t>I22T-002-b</t>
  </si>
  <si>
    <t>I22T-gNSC-p335-r2</t>
  </si>
  <si>
    <t>The weather women is giving the weather forecast.</t>
  </si>
  <si>
    <t>I22T-003-a</t>
  </si>
  <si>
    <t>10000-01101</t>
  </si>
  <si>
    <t>I22T-gNNS-p012-r1</t>
  </si>
  <si>
    <t>the woman is analyzing the weather</t>
  </si>
  <si>
    <t>I22T-003-b</t>
  </si>
  <si>
    <t>I22T-gNNS-p028-r1</t>
  </si>
  <si>
    <t xml:space="preserve">A woman is telling us the weather </t>
  </si>
  <si>
    <t>I22T-004-a</t>
  </si>
  <si>
    <t>I22T-gNNS-p075-r1</t>
  </si>
  <si>
    <t>The woman is showing the weather in that place on the map.</t>
  </si>
  <si>
    <t>I22T-004-b</t>
  </si>
  <si>
    <t>I22T-gNSC-p463-r2</t>
  </si>
  <si>
    <t xml:space="preserve">She's showing the weather </t>
  </si>
  <si>
    <t>I22T-005-a</t>
  </si>
  <si>
    <t>I22T-gNNS-p099-r1</t>
  </si>
  <si>
    <t>She is introducing weather.</t>
  </si>
  <si>
    <t>I22T-005-b</t>
  </si>
  <si>
    <t>I22T-gNSC-p412-r2</t>
  </si>
  <si>
    <t>She is pretending to be a weather forecaster, or maybe a teacher.</t>
  </si>
  <si>
    <t>I22T-006-a</t>
  </si>
  <si>
    <t>I22T-gNNS-p118-r1</t>
  </si>
  <si>
    <t>A hostess is doing weather prediction.</t>
  </si>
  <si>
    <t>I22T-006-b</t>
  </si>
  <si>
    <t>I22T-gNSC-p437-r2</t>
  </si>
  <si>
    <t>She points out something on the graph.</t>
  </si>
  <si>
    <t>I22T-007-a</t>
  </si>
  <si>
    <t>I22T-gNNS-p006-r1</t>
  </si>
  <si>
    <t>She is reporting the weather.</t>
  </si>
  <si>
    <t>I22T-007-b</t>
  </si>
  <si>
    <t>USA 33 years, Canada 2 years, New Zealand 1 years</t>
  </si>
  <si>
    <t>I22T-gNSC-p444-r2</t>
  </si>
  <si>
    <t>The woman gives the weather forecast.</t>
  </si>
  <si>
    <t>I22T-008-a</t>
  </si>
  <si>
    <t>I22T-gNSF-p151-r2</t>
  </si>
  <si>
    <t>I22T-008-b</t>
  </si>
  <si>
    <t>I22T-gNSC-p353-r1</t>
  </si>
  <si>
    <t>The weather report shows clouds.</t>
  </si>
  <si>
    <t>I22T-009-a</t>
  </si>
  <si>
    <t>I22T-gNNS-p069-r1</t>
  </si>
  <si>
    <t xml:space="preserve">a host is showing the weather forecast </t>
  </si>
  <si>
    <t>I22T-009-b</t>
  </si>
  <si>
    <t>I22T-gNNS-p065-r1</t>
  </si>
  <si>
    <t>A woman is board casting weather.</t>
  </si>
  <si>
    <t>I22T-010-a</t>
  </si>
  <si>
    <t>I22T-gNNS-p032-r1</t>
  </si>
  <si>
    <t>The woman is reporting the weather.</t>
  </si>
  <si>
    <t>I22T-010-b</t>
  </si>
  <si>
    <t>I22T-gNSC-p333-r2</t>
  </si>
  <si>
    <t>Woman is predicting cloudy weather</t>
  </si>
  <si>
    <t>I22T-011-a</t>
  </si>
  <si>
    <t>I22T-gNNS-p022-r1</t>
  </si>
  <si>
    <t>The woman is hosting the program.</t>
  </si>
  <si>
    <t>I22T-011-b</t>
  </si>
  <si>
    <t>I22T-gNSC-p319-r1</t>
  </si>
  <si>
    <t>I22T-012-a</t>
  </si>
  <si>
    <t>I22T-gNSC-p321-r2</t>
  </si>
  <si>
    <t>She is a weather forecaster.</t>
  </si>
  <si>
    <t>I22T-012-b</t>
  </si>
  <si>
    <t>I22T-gNSC-p384-r2</t>
  </si>
  <si>
    <t xml:space="preserve">The woman is explained the up coming weather </t>
  </si>
  <si>
    <t>I22T-013-a</t>
  </si>
  <si>
    <t>10101-01101</t>
  </si>
  <si>
    <t>I22T-gNNS-p083-r1</t>
  </si>
  <si>
    <t xml:space="preserve">The woman is presenting the broadcasting. </t>
  </si>
  <si>
    <t>I22T-013-b</t>
  </si>
  <si>
    <t>I22T-gNSC-p360-r2</t>
  </si>
  <si>
    <t xml:space="preserve">This woman is trying to predict the weather </t>
  </si>
  <si>
    <t>I22T-014-a</t>
  </si>
  <si>
    <t>I22T-gNSF-p144-r2</t>
  </si>
  <si>
    <t xml:space="preserve">The weather girl says it's cloudy. </t>
  </si>
  <si>
    <t>I22T-014-b</t>
  </si>
  <si>
    <t>USA 37</t>
  </si>
  <si>
    <t>I22T-gNSC-p313-r2</t>
  </si>
  <si>
    <t>Describing where the bomb will land</t>
  </si>
  <si>
    <t>I22T-015-a</t>
  </si>
  <si>
    <t>I22T-gNNS-p057-r1</t>
  </si>
  <si>
    <t xml:space="preserve">The woman is talking about the weather on the screen. </t>
  </si>
  <si>
    <t>I22T-015-b</t>
  </si>
  <si>
    <t>I22T-gNSC-p400-r1</t>
  </si>
  <si>
    <t>The woman is talking about the weather.</t>
  </si>
  <si>
    <t>I22T-016-a</t>
  </si>
  <si>
    <t>I22T-gNSC-p399-r1</t>
  </si>
  <si>
    <t xml:space="preserve">The woman is pointing. </t>
  </si>
  <si>
    <t>I22T-016-b</t>
  </si>
  <si>
    <t>I22T-gNSC-p412-r1</t>
  </si>
  <si>
    <t>She is putting a hand on a map.</t>
  </si>
  <si>
    <t>I22T-017-a</t>
  </si>
  <si>
    <t>I22T-gNNS-p133-r1</t>
  </si>
  <si>
    <t>I22T-017-b</t>
  </si>
  <si>
    <t>I22T-gNNS-p136-r1</t>
  </si>
  <si>
    <t>The woman is board-casting news about weather.</t>
  </si>
  <si>
    <t>I22T-018-a</t>
  </si>
  <si>
    <t>I22T-gNSC-p395-r1</t>
  </si>
  <si>
    <t>The woman is pointing at a map.</t>
  </si>
  <si>
    <t>I22T-018-b</t>
  </si>
  <si>
    <t>I22T-gNNS-p122-r1</t>
  </si>
  <si>
    <t xml:space="preserve">The woman is pointing at a weather board cast table. </t>
  </si>
  <si>
    <t>I22T-019-a</t>
  </si>
  <si>
    <t>I22T-gNNS-p017-r1</t>
  </si>
  <si>
    <t xml:space="preserve">She is standing to broadcast the weather. </t>
  </si>
  <si>
    <t>I22T-019-b</t>
  </si>
  <si>
    <t>I22T-gNNS-p141-r1</t>
  </si>
  <si>
    <t>The woman is telling how's the weather.</t>
  </si>
  <si>
    <t>I22T-020-a</t>
  </si>
  <si>
    <t>I22T-gNNS-p036-r1</t>
  </si>
  <si>
    <t>I22T-020-b</t>
  </si>
  <si>
    <t>I22U-gNNS-p019-r1</t>
  </si>
  <si>
    <t>The woman is introduce the weather in different region.</t>
  </si>
  <si>
    <t>I22U-001-a</t>
  </si>
  <si>
    <t>I22U-gNNS-p138-r1</t>
  </si>
  <si>
    <t>A woman is talking about the weather.</t>
  </si>
  <si>
    <t>I22U-001-b</t>
  </si>
  <si>
    <t>I22U-gNSF-p495-r2</t>
  </si>
  <si>
    <t>The woman is displaying a map.</t>
  </si>
  <si>
    <t>I22U-002-a</t>
  </si>
  <si>
    <t>I22U-gNNS-p090-r1</t>
  </si>
  <si>
    <t>The woman is saying the weather prediction.</t>
  </si>
  <si>
    <t>I22U-002-b</t>
  </si>
  <si>
    <t>I22U-gNNS-p068-r1</t>
  </si>
  <si>
    <t>She is teaching in a elementary school</t>
  </si>
  <si>
    <t>I22U-003-a</t>
  </si>
  <si>
    <t>I22U-gNNS-p002-r1</t>
  </si>
  <si>
    <t>The woman is broadcasting the weather.</t>
  </si>
  <si>
    <t>I22U-003-b</t>
  </si>
  <si>
    <t>I22U-gNSC-p208-r1</t>
  </si>
  <si>
    <t>Sally is trying to point to Iraq on a map</t>
  </si>
  <si>
    <t>I22U-004-a</t>
  </si>
  <si>
    <t>I22U-gNNS-p129-r1</t>
  </si>
  <si>
    <t xml:space="preserve">The woman is illustrating the weather situation. </t>
  </si>
  <si>
    <t>I22U-004-b</t>
  </si>
  <si>
    <t>I22U-gNNS-p120-r1</t>
  </si>
  <si>
    <t>The woman is telling about the weather.</t>
  </si>
  <si>
    <t>I22U-005-a</t>
  </si>
  <si>
    <t>I22U-gNSC-p189-r2</t>
  </si>
  <si>
    <t xml:space="preserve">The weather forecast is being given. </t>
  </si>
  <si>
    <t>I22U-005-b</t>
  </si>
  <si>
    <t>I22U-gNNS-p047-r1</t>
  </si>
  <si>
    <t>The woman is telling us the weather</t>
  </si>
  <si>
    <t>I22U-006-a</t>
  </si>
  <si>
    <t>I22U-gNNS-p046-r1</t>
  </si>
  <si>
    <t>I22U-006-b</t>
  </si>
  <si>
    <t>I22U-gNSC-p206-r1</t>
  </si>
  <si>
    <t>The meteorologist is showing what the weather is in New Mexico.</t>
  </si>
  <si>
    <t>I22U-007-a</t>
  </si>
  <si>
    <t>I22U-gNSC-p165-r1</t>
  </si>
  <si>
    <t xml:space="preserve">The woman is talking about the weather. </t>
  </si>
  <si>
    <t>I22U-007-b</t>
  </si>
  <si>
    <t>I22U-gNSC-p292-r1</t>
  </si>
  <si>
    <t>The meteorologist is on TV.</t>
  </si>
  <si>
    <t>I22U-008-a</t>
  </si>
  <si>
    <t>I22U-gNNS-p089-r1</t>
  </si>
  <si>
    <t>A weather forecaster is forecasting the weather.</t>
  </si>
  <si>
    <t>I22U-008-b</t>
  </si>
  <si>
    <t>I22U-gNNS-p113-r1</t>
  </si>
  <si>
    <t>A weather reporter is introducing the climate change.</t>
  </si>
  <si>
    <t>I22U-009-a</t>
  </si>
  <si>
    <t>I22U-gNNS-p045-r1</t>
  </si>
  <si>
    <t>The woman is broadcasting the weather report.</t>
  </si>
  <si>
    <t>I22U-009-b</t>
  </si>
  <si>
    <t>I22U-gNNS-p016-r1</t>
  </si>
  <si>
    <t>She is report the weather.</t>
  </si>
  <si>
    <t>I22U-010-a</t>
  </si>
  <si>
    <t>I22U-gNNS-p048-r1</t>
  </si>
  <si>
    <t>the woman is reporting the weather.</t>
  </si>
  <si>
    <t>I22U-010-b</t>
  </si>
  <si>
    <t>I22U-gNSF-p495-r1</t>
  </si>
  <si>
    <t>The lady is explaining the weather.</t>
  </si>
  <si>
    <t>I22U-011-a</t>
  </si>
  <si>
    <t>11101-00111</t>
  </si>
  <si>
    <t>I22U-gNSC-p207-r1</t>
  </si>
  <si>
    <t>A weather reporter explains a map.</t>
  </si>
  <si>
    <t>I22U-011-b</t>
  </si>
  <si>
    <t>I22U-gNNS-p031-r1</t>
  </si>
  <si>
    <t xml:space="preserve">the woman is making a climate prediction. </t>
  </si>
  <si>
    <t>I22U-012-a</t>
  </si>
  <si>
    <t>I22U-gNNS-p003-r1</t>
  </si>
  <si>
    <t>she is hosting the weather forecast</t>
  </si>
  <si>
    <t>I22U-012-b</t>
  </si>
  <si>
    <t>I22U-gNSC-p194-r1</t>
  </si>
  <si>
    <t>The weather lady says that it will be sunny and then cloudy.</t>
  </si>
  <si>
    <t>I22U-013-a</t>
  </si>
  <si>
    <t>I22U-gNSC-p161-r2</t>
  </si>
  <si>
    <t>There is a woman with a brown dress next to a map.</t>
  </si>
  <si>
    <t>I22U-013-b</t>
  </si>
  <si>
    <t>I22U-gNNS-p024-r1</t>
  </si>
  <si>
    <t>the weather program host is saying that it is cloudy in the bloomington tomorrow.</t>
  </si>
  <si>
    <t>I22U-014-a</t>
  </si>
  <si>
    <t>I22U-gNNS-p035-r1</t>
  </si>
  <si>
    <t>The news reporter is reporting the weather.</t>
  </si>
  <si>
    <t>I22U-014-b</t>
  </si>
  <si>
    <t>I22U-gNSC-p223-r1</t>
  </si>
  <si>
    <t>A person has a hand on its stomach and a hand on a map.</t>
  </si>
  <si>
    <t>I22U-015-a</t>
  </si>
  <si>
    <t>I22U-gNNS-p011-r1</t>
  </si>
  <si>
    <t>A woman is forecasting weather</t>
  </si>
  <si>
    <t>I22U-015-b</t>
  </si>
  <si>
    <t>I22U-gNSC-p223-r2</t>
  </si>
  <si>
    <t>It is raining somewhere.</t>
  </si>
  <si>
    <t>I22U-016-a</t>
  </si>
  <si>
    <t>I22U-gNSC-p158-r2</t>
  </si>
  <si>
    <t>The weather is partly cloudy today.</t>
  </si>
  <si>
    <t>I22U-016-b</t>
  </si>
  <si>
    <t>I22U-gNSC-p198-r1</t>
  </si>
  <si>
    <t>The weather woman is discribing he weather patterns which the believes with bring rain.</t>
  </si>
  <si>
    <t>I22U-017-a</t>
  </si>
  <si>
    <t>I22U-gNSF-p146-r1</t>
  </si>
  <si>
    <t>The weather forecast is presented by a woman.</t>
  </si>
  <si>
    <t>I22U-017-b</t>
  </si>
  <si>
    <t>I22U-gNNS-p126-r1</t>
  </si>
  <si>
    <t>A woman is touching the screen and tell the situation of weather in different areas.</t>
  </si>
  <si>
    <t>I22U-018-a</t>
  </si>
  <si>
    <t>I22U-gNNS-p064-r1</t>
  </si>
  <si>
    <t xml:space="preserve">The woman is forecasting the weather. </t>
  </si>
  <si>
    <t>I22U-018-b</t>
  </si>
  <si>
    <t>I22U-gNNS-p054-r1</t>
  </si>
  <si>
    <t xml:space="preserve">The woman is talking about the wether. </t>
  </si>
  <si>
    <t>I22U-019-a</t>
  </si>
  <si>
    <t>I22U-gNNS-p059-r1</t>
  </si>
  <si>
    <t>The woman is reporting on weather.</t>
  </si>
  <si>
    <t>I22U-019-b</t>
  </si>
  <si>
    <t>I22U-gNNS-p095-r1</t>
  </si>
  <si>
    <t xml:space="preserve">She is talking about the weather. </t>
  </si>
  <si>
    <t>I22U-020-a</t>
  </si>
  <si>
    <t>I22U-gNNS-p056-r1</t>
  </si>
  <si>
    <t>The weather reporter shows that the weather is going to be cloudy.</t>
  </si>
  <si>
    <t>I22U-020-b</t>
  </si>
  <si>
    <t>I23T-gNNS-p123-r1</t>
  </si>
  <si>
    <t>The doctor is preparing to curve the girl.</t>
  </si>
  <si>
    <t>I23T-001-a</t>
  </si>
  <si>
    <t>I23T-gNSF-p297-r2</t>
  </si>
  <si>
    <t>He is about to give her some medicine.</t>
  </si>
  <si>
    <t>I23T-001-b</t>
  </si>
  <si>
    <t>I23T-gNSC-p372-r2</t>
  </si>
  <si>
    <t>He is injecting her with a vaccine that will probably do more harm then good</t>
  </si>
  <si>
    <t>I23T-002-a</t>
  </si>
  <si>
    <t>I23T-gNNS-p057-r1</t>
  </si>
  <si>
    <t xml:space="preserve">The doctor is giving a shot for a girl. </t>
  </si>
  <si>
    <t>I23T-002-b</t>
  </si>
  <si>
    <t>I23T-gNSC-p315-r2</t>
  </si>
  <si>
    <t>taking blood</t>
  </si>
  <si>
    <t>I23T-003-a</t>
  </si>
  <si>
    <t>I23T-gNSF-p144-r2</t>
  </si>
  <si>
    <t xml:space="preserve">The doctor administers an injection. </t>
  </si>
  <si>
    <t>I23T-003-b</t>
  </si>
  <si>
    <t>I23T-gNSC-p342-r2</t>
  </si>
  <si>
    <t>The girl is getting a shot from the doctor.</t>
  </si>
  <si>
    <t>I23T-004-a</t>
  </si>
  <si>
    <t>I23T-gNNS-p140-r1</t>
  </si>
  <si>
    <t xml:space="preserve">The doctor is trying to insert medicine to the girl. </t>
  </si>
  <si>
    <t>I23T-004-b</t>
  </si>
  <si>
    <t>I23T-gNNS-p078-r1</t>
  </si>
  <si>
    <t>The doctor is shouting a girl.</t>
  </si>
  <si>
    <t>I23T-005-a</t>
  </si>
  <si>
    <t>I23T-gNNS-p027-r1</t>
  </si>
  <si>
    <t>the doctor is giving an injection to the girl</t>
  </si>
  <si>
    <t>I23T-005-b</t>
  </si>
  <si>
    <t>I23T-gNNS-p112-r1</t>
  </si>
  <si>
    <t>The doctor is curing the girl.</t>
  </si>
  <si>
    <t>I23T-006-a</t>
  </si>
  <si>
    <t>I23T-gNNS-p111-r1</t>
  </si>
  <si>
    <t>The doctor is going to give the girl injection.</t>
  </si>
  <si>
    <t>I23T-006-b</t>
  </si>
  <si>
    <t>I23T-gNNS-p072-r1</t>
  </si>
  <si>
    <t>The Doctor is holding the girl's arm and adjusting</t>
  </si>
  <si>
    <t>I23T-007-a</t>
  </si>
  <si>
    <t>I23T-gNNS-p032-r1</t>
  </si>
  <si>
    <t>The doctor is injecting for girl.</t>
  </si>
  <si>
    <t>I23T-007-b</t>
  </si>
  <si>
    <t>I23T-gNSC-p444-r1</t>
  </si>
  <si>
    <t>The doctor gives the girl a shot.</t>
  </si>
  <si>
    <t>I23T-008-a</t>
  </si>
  <si>
    <t>I23T-gNSC-p412-r1</t>
  </si>
  <si>
    <t>He is grabbing a girl by the arm.</t>
  </si>
  <si>
    <t>I23T-008-b</t>
  </si>
  <si>
    <t>I23T-gNNS-p037-r1</t>
  </si>
  <si>
    <t xml:space="preserve">The doctor is immuating for the girl. </t>
  </si>
  <si>
    <t>I23T-009-a</t>
  </si>
  <si>
    <t>I23T-gNNS-p014-r1</t>
  </si>
  <si>
    <t>The doctor is injecting for a girl.</t>
  </si>
  <si>
    <t>I23T-009-b</t>
  </si>
  <si>
    <t>I23T-gNSC-p459-r2</t>
  </si>
  <si>
    <t>Telling a little girl not to cry because it won't hurt.</t>
  </si>
  <si>
    <t>I23T-010-a</t>
  </si>
  <si>
    <t>I23T-gNNS-p005-r1</t>
  </si>
  <si>
    <t>The doctor is taking a shot for the girl.</t>
  </si>
  <si>
    <t>I23T-010-b</t>
  </si>
  <si>
    <t>I23T-gNSC-p444-r2</t>
  </si>
  <si>
    <t>The doctor treats the girl.</t>
  </si>
  <si>
    <t>I23T-011-a</t>
  </si>
  <si>
    <t>I23T-gNNS-p021-r1</t>
  </si>
  <si>
    <t xml:space="preserve">the doctor is curing </t>
  </si>
  <si>
    <t>I23T-011-b</t>
  </si>
  <si>
    <t>I23T-gNNS-p026-r1</t>
  </si>
  <si>
    <t>The doctor is trying to convince the kid to take the flu shot.</t>
  </si>
  <si>
    <t>I23T-012-a</t>
  </si>
  <si>
    <t>I23T-gNNS-p109-r1</t>
  </si>
  <si>
    <t>The doctor is putting a needle into the girl's arm.</t>
  </si>
  <si>
    <t>I23T-012-b</t>
  </si>
  <si>
    <t>I23T-gNSC-p441-r2</t>
  </si>
  <si>
    <t>Sitting on a stool</t>
  </si>
  <si>
    <t>I23T-013-a</t>
  </si>
  <si>
    <t>I23T-gNSC-p388-r1</t>
  </si>
  <si>
    <t xml:space="preserve">The doctor is administrating a shot. </t>
  </si>
  <si>
    <t>I23T-013-b</t>
  </si>
  <si>
    <t>I23T-gNSC-p319-r2</t>
  </si>
  <si>
    <t>his job</t>
  </si>
  <si>
    <t>I23T-014-a</t>
  </si>
  <si>
    <t>I23T-gNSC-p321-r2</t>
  </si>
  <si>
    <t>His patient is getting vaccinated.</t>
  </si>
  <si>
    <t>I23T-014-b</t>
  </si>
  <si>
    <t>I23T-gNSC-p389-r1</t>
  </si>
  <si>
    <t>Ellen is sick and the doctor is going to give her a shot for the infection.</t>
  </si>
  <si>
    <t>I23T-015-a</t>
  </si>
  <si>
    <t>11110-01100</t>
  </si>
  <si>
    <t>I23T-gNNS-p012-r1</t>
  </si>
  <si>
    <t>the doctor is preparing to take a shot</t>
  </si>
  <si>
    <t>I23T-015-b</t>
  </si>
  <si>
    <t>I23T-gNSC-p361-r2</t>
  </si>
  <si>
    <t xml:space="preserve">He is holding the girls arm. </t>
  </si>
  <si>
    <t>I23T-016-a</t>
  </si>
  <si>
    <t>I23T-gNSC-p314-r2</t>
  </si>
  <si>
    <t>Looking at the needle to see if there is fluid inside</t>
  </si>
  <si>
    <t>I23T-016-b</t>
  </si>
  <si>
    <t>I23T-gNSC-p378-r1</t>
  </si>
  <si>
    <t xml:space="preserve">giving the kid a methe shot </t>
  </si>
  <si>
    <t>I23T-017-a</t>
  </si>
  <si>
    <t>I23T-gNNS-p041-r1</t>
  </si>
  <si>
    <t>The doctor is going to inject a serum to the girl's hand</t>
  </si>
  <si>
    <t>I23T-017-b</t>
  </si>
  <si>
    <t>I23T-gNSC-p454-r2</t>
  </si>
  <si>
    <t xml:space="preserve">He's ready to give girl a shot. </t>
  </si>
  <si>
    <t>I23T-018-a</t>
  </si>
  <si>
    <t>I23T-gNSF-p151-r2</t>
  </si>
  <si>
    <t>The doctor is giving a shot to a girl.</t>
  </si>
  <si>
    <t>I23T-018-b</t>
  </si>
  <si>
    <t>I23T-gNNS-p065-r1</t>
  </si>
  <si>
    <t>The doctor is working for a girl.</t>
  </si>
  <si>
    <t>I23T-019-a</t>
  </si>
  <si>
    <t>I23T-gNNS-p104-r1</t>
  </si>
  <si>
    <t>He is going to shoot the girl with some medicine.</t>
  </si>
  <si>
    <t>I23T-019-b</t>
  </si>
  <si>
    <t>I23T-gNSC-p353-r2</t>
  </si>
  <si>
    <t>The girl looks scared as she prepares to get a shot.</t>
  </si>
  <si>
    <t>I23T-020-a</t>
  </si>
  <si>
    <t>I23T-gNNS-p006-r1</t>
  </si>
  <si>
    <t>He is doing injection for a little girl that looks scared.</t>
  </si>
  <si>
    <t>I23T-020-b</t>
  </si>
  <si>
    <t>I23U-gNSC-p165-r2</t>
  </si>
  <si>
    <t xml:space="preserve">She doesn't like going to the doctors. </t>
  </si>
  <si>
    <t>I23U-001-a</t>
  </si>
  <si>
    <t>I23U-gNNS-p063-r1</t>
  </si>
  <si>
    <t>A doctor is giving a shot to a girl.</t>
  </si>
  <si>
    <t>I23U-001-b</t>
  </si>
  <si>
    <t>I23U-gNNS-p129-r1</t>
  </si>
  <si>
    <t>The girl is little bit nervous about treatment from the doctor.</t>
  </si>
  <si>
    <t>I23U-002-a</t>
  </si>
  <si>
    <t>I23U-gNNS-p102-r1</t>
  </si>
  <si>
    <t>The girl is being injected.</t>
  </si>
  <si>
    <t>I23U-002-b</t>
  </si>
  <si>
    <t>I23U-gNNS-p047-r1</t>
  </si>
  <si>
    <t>The man is treating the little girl</t>
  </si>
  <si>
    <t>I23U-003-a</t>
  </si>
  <si>
    <t>I23U-gNNS-p033-r1</t>
  </si>
  <si>
    <t>A girl is getting vaccine from a doctor.</t>
  </si>
  <si>
    <t>I23U-003-b</t>
  </si>
  <si>
    <t>I23U-gNNS-p091-r1</t>
  </si>
  <si>
    <t xml:space="preserve">The girl is taking an antidote shot for a virus. </t>
  </si>
  <si>
    <t>I23U-004-a</t>
  </si>
  <si>
    <t>I23U-gNNS-p103-r1</t>
  </si>
  <si>
    <t>A doctor is about to inject something into a girl's body.</t>
  </si>
  <si>
    <t>I23U-004-b</t>
  </si>
  <si>
    <t>I23U-gNNS-p131-r1</t>
  </si>
  <si>
    <t>A doctor is going to cure the girl.</t>
  </si>
  <si>
    <t>I23U-005-a</t>
  </si>
  <si>
    <t>I23U-gNNS-p035-r1</t>
  </si>
  <si>
    <t>The doctor is helping the girl get better soon.</t>
  </si>
  <si>
    <t>I23U-005-b</t>
  </si>
  <si>
    <t>I23U-gNSC-p267-r1</t>
  </si>
  <si>
    <t xml:space="preserve">Girl is being vaccinated. </t>
  </si>
  <si>
    <t>I23U-006-a</t>
  </si>
  <si>
    <t>USA 39 years, UK (England) 1 year</t>
  </si>
  <si>
    <t>I23U-gNSF-p150-r2</t>
  </si>
  <si>
    <t xml:space="preserve">The doctor is giving the girl a shot. </t>
  </si>
  <si>
    <t>I23U-006-b</t>
  </si>
  <si>
    <t>I23U-gNNS-p096-r1</t>
  </si>
  <si>
    <t xml:space="preserve">The doctor is trying to help the girl. </t>
  </si>
  <si>
    <t>I23U-007-a</t>
  </si>
  <si>
    <t>I23U-gNNS-p097-r1</t>
  </si>
  <si>
    <t>The doctor is giving the girl a shoot.</t>
  </si>
  <si>
    <t>I23U-007-b</t>
  </si>
  <si>
    <t>I23U-gNNS-p052-r1</t>
  </si>
  <si>
    <t>This girl is required to injected by a doctor.</t>
  </si>
  <si>
    <t>I23U-008-a</t>
  </si>
  <si>
    <t>I23U-gNNS-p020-r1</t>
  </si>
  <si>
    <t>The doctor is preparing for a injection of a girl.</t>
  </si>
  <si>
    <t>I23U-008-b</t>
  </si>
  <si>
    <t>I23U-gNSF-p303-r1</t>
  </si>
  <si>
    <t>The girl is upset about getting a shot.</t>
  </si>
  <si>
    <t>I23U-009-a</t>
  </si>
  <si>
    <t>I23U-gNSC-p232-r1</t>
  </si>
  <si>
    <t>The girl is getting a shot</t>
  </si>
  <si>
    <t>I23U-009-b</t>
  </si>
  <si>
    <t>I23U-gNSC-p198-r1</t>
  </si>
  <si>
    <t>The doctor has told the wound lady that the shot he is to give her that it won't hurt.</t>
  </si>
  <si>
    <t>I23U-010-a</t>
  </si>
  <si>
    <t>I23U-gNNS-p019-r1</t>
  </si>
  <si>
    <t>The doctor will give a vaccine to the girl.</t>
  </si>
  <si>
    <t>I23U-010-b</t>
  </si>
  <si>
    <t>I23U-gNNS-p068-r1</t>
  </si>
  <si>
    <t>A doctor is healing a girl</t>
  </si>
  <si>
    <t>I23U-011-a</t>
  </si>
  <si>
    <t>I23U-gNSF-p142-r1</t>
  </si>
  <si>
    <t>A doctor is giving a girl a shot.</t>
  </si>
  <si>
    <t>I23U-011-b</t>
  </si>
  <si>
    <t>I23U-gNNS-p117-r1</t>
  </si>
  <si>
    <t>The doctor try to heals the little girl.</t>
  </si>
  <si>
    <t>I23U-012-a</t>
  </si>
  <si>
    <t>I23U-gNNS-p003-r1</t>
  </si>
  <si>
    <t>the doctor is giving the injection</t>
  </si>
  <si>
    <t>I23U-012-b</t>
  </si>
  <si>
    <t>I23U-gNSC-p275-r2</t>
  </si>
  <si>
    <t>The doctor gives a girl a shot.</t>
  </si>
  <si>
    <t>I23U-013-a</t>
  </si>
  <si>
    <t>I23U-gNNS-p098-r1</t>
  </si>
  <si>
    <t>The doctor is giving the girl a injection.</t>
  </si>
  <si>
    <t>I23U-013-b</t>
  </si>
  <si>
    <t>I23U-gNSF-p149-r2</t>
  </si>
  <si>
    <t xml:space="preserve">A young girl is plotting her escape from a doctor who is about to give her an injection. </t>
  </si>
  <si>
    <t>I23U-014-a</t>
  </si>
  <si>
    <t>I23U-gNSC-p155-r1</t>
  </si>
  <si>
    <t>The little girl is about to get a shot</t>
  </si>
  <si>
    <t>I23U-014-b</t>
  </si>
  <si>
    <t>I23U-gNSC-p288-r2</t>
  </si>
  <si>
    <t>The girl is not very happy about receiving a shot today.</t>
  </si>
  <si>
    <t>I23U-015-a</t>
  </si>
  <si>
    <t>I23U-gNSF-p147-r2</t>
  </si>
  <si>
    <t xml:space="preserve">The girl is upset she's getting a shot from the doctor. </t>
  </si>
  <si>
    <t>I23U-015-b</t>
  </si>
  <si>
    <t>I23U-gNNS-p054-r1</t>
  </si>
  <si>
    <t xml:space="preserve">The doctor is paining for a girl. </t>
  </si>
  <si>
    <t>I23U-016-a</t>
  </si>
  <si>
    <t>I23U-gNSF-p148-r2</t>
  </si>
  <si>
    <t>She is getting a shot.</t>
  </si>
  <si>
    <t>I23U-016-b</t>
  </si>
  <si>
    <t>I23U-gNSC-p182-r2</t>
  </si>
  <si>
    <t>The little girl is sad that shes getting a needle</t>
  </si>
  <si>
    <t>I23U-017-a</t>
  </si>
  <si>
    <t>I23U-gNNS-p050-r1</t>
  </si>
  <si>
    <t>A girl is injected by a doctor.</t>
  </si>
  <si>
    <t>I23U-017-b</t>
  </si>
  <si>
    <t>I23U-gNSF-p497-r1</t>
  </si>
  <si>
    <t>A girl is getting a shot.</t>
  </si>
  <si>
    <t>I23U-018-a</t>
  </si>
  <si>
    <t>I23U-gNSC-p157-r2</t>
  </si>
  <si>
    <t>The girl is getting a shot in her arm from the doctor.</t>
  </si>
  <si>
    <t>I23U-018-b</t>
  </si>
  <si>
    <t>I23U-gNNS-p010-r1</t>
  </si>
  <si>
    <t xml:space="preserve">the doctor is injection to his patient </t>
  </si>
  <si>
    <t>I23U-019-a</t>
  </si>
  <si>
    <t>I23U-gNNS-p089-r1</t>
  </si>
  <si>
    <t>A girl is being nervous before she gets a shot.</t>
  </si>
  <si>
    <t>I23U-019-b</t>
  </si>
  <si>
    <t>I23U-gNSC-p284-r2</t>
  </si>
  <si>
    <t>Girl scared</t>
  </si>
  <si>
    <t>I23U-020-a</t>
  </si>
  <si>
    <t>I23U-gNNS-p008-r1</t>
  </si>
  <si>
    <t>The girl is getting an injection from a doctor.</t>
  </si>
  <si>
    <t>I23U-020-b</t>
  </si>
  <si>
    <t>I24T-gNNS-p111-r1</t>
  </si>
  <si>
    <t>The sleepy boy is lying on his bed.</t>
  </si>
  <si>
    <t>I24T-001-a</t>
  </si>
  <si>
    <t>I24T-gNSF-p296-r2</t>
  </si>
  <si>
    <t>I24T-001-b</t>
  </si>
  <si>
    <t>I24T-gNSC-p412-r1</t>
  </si>
  <si>
    <t>He is chewing on his hand.</t>
  </si>
  <si>
    <t>I24T-002-a</t>
  </si>
  <si>
    <t>I24T-gNSC-p321-r1</t>
  </si>
  <si>
    <t>The boy is yawning.</t>
  </si>
  <si>
    <t>I24T-002-b</t>
  </si>
  <si>
    <t>I24T-gNSC-p353-r2</t>
  </si>
  <si>
    <t>He snoozes while sleeping</t>
  </si>
  <si>
    <t>I24T-003-a</t>
  </si>
  <si>
    <t>I24T-gNNS-p041-r1</t>
  </si>
  <si>
    <t>The boy is yawning while sleeping</t>
  </si>
  <si>
    <t>I24T-003-b</t>
  </si>
  <si>
    <t>I24T-gNSC-p351-r2</t>
  </si>
  <si>
    <t xml:space="preserve">He is going to bed for the night. </t>
  </si>
  <si>
    <t>I24T-004-a</t>
  </si>
  <si>
    <t>I24T-gNNS-p087-r1</t>
  </si>
  <si>
    <t>he is sleeping</t>
  </si>
  <si>
    <t>I24T-004-b</t>
  </si>
  <si>
    <t>I24T-gNSC-p399-r2</t>
  </si>
  <si>
    <t>The boy is snoring.</t>
  </si>
  <si>
    <t>I24T-005-a</t>
  </si>
  <si>
    <t>I24T-gNNS-p070-r1</t>
  </si>
  <si>
    <t>The boy is sleeping.</t>
  </si>
  <si>
    <t>I24T-005-b</t>
  </si>
  <si>
    <t>I24T-gNSC-p473-r2</t>
  </si>
  <si>
    <t>is waking up slowly</t>
  </si>
  <si>
    <t>I24T-006-a</t>
  </si>
  <si>
    <t>I24T-gNNS-p006-r1</t>
  </si>
  <si>
    <t xml:space="preserve">He is yawning in the bed. </t>
  </si>
  <si>
    <t>I24T-006-b</t>
  </si>
  <si>
    <t>I24T-gNSC-p333-r1</t>
  </si>
  <si>
    <t>Boy is sleeping</t>
  </si>
  <si>
    <t>I24T-007-a</t>
  </si>
  <si>
    <t>I24T-gNSF-p296-r1</t>
  </si>
  <si>
    <t>I24T-007-b</t>
  </si>
  <si>
    <t>I24T-gNSC-p473-r1</t>
  </si>
  <si>
    <t>is getting ready to sleep</t>
  </si>
  <si>
    <t>I24T-008-a</t>
  </si>
  <si>
    <t>I24T-gNNS-p013-r1</t>
  </si>
  <si>
    <t>He is sleeping</t>
  </si>
  <si>
    <t>I24T-008-b</t>
  </si>
  <si>
    <t>I24T-gNSC-p332-r2</t>
  </si>
  <si>
    <t>The boy is trying to fall asleep.</t>
  </si>
  <si>
    <t>I24T-009-a</t>
  </si>
  <si>
    <t>11110-01111</t>
  </si>
  <si>
    <t>I24T-gNNS-p058-r1</t>
  </si>
  <si>
    <t xml:space="preserve">The boy is yawning. </t>
  </si>
  <si>
    <t>I24T-009-b</t>
  </si>
  <si>
    <t>tagalog</t>
  </si>
  <si>
    <t>Philippines</t>
  </si>
  <si>
    <t>I24T-gNSC-p347-r1</t>
  </si>
  <si>
    <t>Sleepng.</t>
  </si>
  <si>
    <t>I24T-010-a</t>
  </si>
  <si>
    <t>I24T-gNNS-p133-r1</t>
  </si>
  <si>
    <t xml:space="preserve">The boy is lying on his bed. </t>
  </si>
  <si>
    <t>I24T-010-b</t>
  </si>
  <si>
    <t>I24T-gNSC-p335-r2</t>
  </si>
  <si>
    <t>The sleeping little boy is talking in his sleep.</t>
  </si>
  <si>
    <t>I24T-011-a</t>
  </si>
  <si>
    <t>I24T-gNNS-p021-r1</t>
  </si>
  <si>
    <t xml:space="preserve">the boy is sleeping </t>
  </si>
  <si>
    <t>I24T-011-b</t>
  </si>
  <si>
    <t>I24T-gNSC-p459-r1</t>
  </si>
  <si>
    <t>Sleeping in bed with mouth open</t>
  </si>
  <si>
    <t>I24T-012-a</t>
  </si>
  <si>
    <t>I24T-gNNS-p127-r1</t>
  </si>
  <si>
    <t>I24T-012-b</t>
  </si>
  <si>
    <t>I24T-gNSC-p381-r1</t>
  </si>
  <si>
    <t>Getting ready to sleep.</t>
  </si>
  <si>
    <t>I24T-013-a</t>
  </si>
  <si>
    <t>11100-01111</t>
  </si>
  <si>
    <t>I24T-gNNS-p027-r1</t>
  </si>
  <si>
    <t>he's lying down yawning</t>
  </si>
  <si>
    <t>I24T-013-b</t>
  </si>
  <si>
    <t>I24T-gNSC-p329-r2</t>
  </si>
  <si>
    <t>Getting ready to sleep</t>
  </si>
  <si>
    <t>I24T-014-a</t>
  </si>
  <si>
    <t>I24T-gNNS-p022-r1</t>
  </si>
  <si>
    <t>I24T-014-b</t>
  </si>
  <si>
    <t>I24T-gNSF-p295-r2</t>
  </si>
  <si>
    <t>The little boy is sound asleep.</t>
  </si>
  <si>
    <t>I24T-015-a</t>
  </si>
  <si>
    <t>I24T-gNSF-p298-r1</t>
  </si>
  <si>
    <t xml:space="preserve"> The boy is waking up </t>
  </si>
  <si>
    <t>I24T-015-b</t>
  </si>
  <si>
    <t>I24T-gNSF-p297-r2</t>
  </si>
  <si>
    <t>He is in bed.</t>
  </si>
  <si>
    <t>I24T-016-a</t>
  </si>
  <si>
    <t>I24T-gNNS-p118-r1</t>
  </si>
  <si>
    <t>A boy is asleep.</t>
  </si>
  <si>
    <t>I24T-016-b</t>
  </si>
  <si>
    <t>I24T-gNNS-p074-r1</t>
  </si>
  <si>
    <t>A boy is sleeping on bed</t>
  </si>
  <si>
    <t>I24T-017-a</t>
  </si>
  <si>
    <t>I24T-gNNS-p107-r1</t>
  </si>
  <si>
    <t>The boy is yawning on the bed.</t>
  </si>
  <si>
    <t>I24T-017-b</t>
  </si>
  <si>
    <t>I24T-gNSC-p346-r2</t>
  </si>
  <si>
    <t>After another night of heavy drinking, the boy chokes on his vomit.</t>
  </si>
  <si>
    <t>I24T-018-a</t>
  </si>
  <si>
    <t>I24T-gNNS-p004-r1</t>
  </si>
  <si>
    <t>The boy is yawning on his bed.</t>
  </si>
  <si>
    <t>I24T-018-b</t>
  </si>
  <si>
    <t>I24T-gNSC-p333-r2</t>
  </si>
  <si>
    <t>Boy is snoring as he is sleeping</t>
  </si>
  <si>
    <t>I24T-019-a</t>
  </si>
  <si>
    <t>I24T-gNNS-p009-r1</t>
  </si>
  <si>
    <t>I24T-019-b</t>
  </si>
  <si>
    <t>I24T-gNSC-p340-r2</t>
  </si>
  <si>
    <t>Sleep</t>
  </si>
  <si>
    <t>I24T-020-a</t>
  </si>
  <si>
    <t>I24T-gNNS-p125-r1</t>
  </si>
  <si>
    <t>I24T-020-b</t>
  </si>
  <si>
    <t>I24U-gNSC-p188-r2</t>
  </si>
  <si>
    <t xml:space="preserve">A boy is yawning in his bed. </t>
  </si>
  <si>
    <t>I24U-001-a</t>
  </si>
  <si>
    <t>I24U-gNNS-p067-r1</t>
  </si>
  <si>
    <t>I24U-001-b</t>
  </si>
  <si>
    <t>I24U-gNNS-p091-r1</t>
  </si>
  <si>
    <t xml:space="preserve">The boy is loosing sleep. </t>
  </si>
  <si>
    <t>I24U-002-a</t>
  </si>
  <si>
    <t>I24U-gNNS-p016-r1</t>
  </si>
  <si>
    <t>The boy is sleeping in his bed.</t>
  </si>
  <si>
    <t>I24U-002-b</t>
  </si>
  <si>
    <t>I24U-gNSC-p248-r1</t>
  </si>
  <si>
    <t>John is sleeping.</t>
  </si>
  <si>
    <t>I24U-003-a</t>
  </si>
  <si>
    <t>I24U-gNNS-p064-r1</t>
  </si>
  <si>
    <t xml:space="preserve">the boy is yawning. </t>
  </si>
  <si>
    <t>I24U-003-b</t>
  </si>
  <si>
    <t>I24U-gNSF-p306-r2</t>
  </si>
  <si>
    <t>The young child is asleep in bed.</t>
  </si>
  <si>
    <t>I24U-004-a</t>
  </si>
  <si>
    <t>I24U-gNNS-p063-r1</t>
  </si>
  <si>
    <t>A boy is sleeping in a bed.</t>
  </si>
  <si>
    <t>I24U-004-b</t>
  </si>
  <si>
    <t>I24U-gNSC-p232-r1</t>
  </si>
  <si>
    <t>The boy is tired</t>
  </si>
  <si>
    <t>I24U-005-a</t>
  </si>
  <si>
    <t>I24U-gNSC-p207-r1</t>
  </si>
  <si>
    <t>A boy yawns as he goes to sleep in his bed.</t>
  </si>
  <si>
    <t>I24U-005-b</t>
  </si>
  <si>
    <t>I24U-gNSF-p301-r2</t>
  </si>
  <si>
    <t>The boy is about to go to bed.</t>
  </si>
  <si>
    <t>I24U-006-a</t>
  </si>
  <si>
    <t>I24U-gNSF-p150-r1</t>
  </si>
  <si>
    <t>I24U-006-b</t>
  </si>
  <si>
    <t>I24U-gNNS-p015-r1</t>
  </si>
  <si>
    <t>The boy is preparing to sleep.</t>
  </si>
  <si>
    <t>I24U-007-a</t>
  </si>
  <si>
    <t>I24U-gNNS-p047-r1</t>
  </si>
  <si>
    <t>The boy is sleeping on his bed</t>
  </si>
  <si>
    <t>I24U-007-b</t>
  </si>
  <si>
    <t>I24U-gNSF-p302-r2</t>
  </si>
  <si>
    <t>I24U-008-a</t>
  </si>
  <si>
    <t>I24U-gNSC-p223-r2</t>
  </si>
  <si>
    <t>A person is asleep.</t>
  </si>
  <si>
    <t>I24U-008-b</t>
  </si>
  <si>
    <t>I24U-gNSC-p240-r2</t>
  </si>
  <si>
    <t>He is ready for bed.</t>
  </si>
  <si>
    <t>I24U-009-a</t>
  </si>
  <si>
    <t>I24U-gNNS-p010-r1</t>
  </si>
  <si>
    <t xml:space="preserve">the boy was sleeping </t>
  </si>
  <si>
    <t>I24U-009-b</t>
  </si>
  <si>
    <t>I24U-gNSF-p299-r1</t>
  </si>
  <si>
    <t>It is bedtime.</t>
  </si>
  <si>
    <t>I24U-010-a</t>
  </si>
  <si>
    <t>I24U-gNNS-p011-r1</t>
  </si>
  <si>
    <t xml:space="preserve">A boy is about to sleep </t>
  </si>
  <si>
    <t>I24U-010-b</t>
  </si>
  <si>
    <t>I24U-gNSC-p228-r2</t>
  </si>
  <si>
    <t xml:space="preserve">the boy is sleepy </t>
  </si>
  <si>
    <t>I24U-011-a</t>
  </si>
  <si>
    <t>I24U-gNSF-p147-r1</t>
  </si>
  <si>
    <t>I24U-011-b</t>
  </si>
  <si>
    <t>I24U-gNSC-p165-r2</t>
  </si>
  <si>
    <t>I24U-012-a</t>
  </si>
  <si>
    <t>I24U-gNNS-p056-r1</t>
  </si>
  <si>
    <t>I24U-012-b</t>
  </si>
  <si>
    <t>I24U-gNNS-p098-r1</t>
  </si>
  <si>
    <t>The boy is yawing on his bed and preparing go to sleep.</t>
  </si>
  <si>
    <t>I24U-013-a</t>
  </si>
  <si>
    <t>I24U-gNNS-p102-r1</t>
  </si>
  <si>
    <t>The boy is feeling sleepy.</t>
  </si>
  <si>
    <t>I24U-013-b</t>
  </si>
  <si>
    <t>I24U-gNSC-p279-r1</t>
  </si>
  <si>
    <t xml:space="preserve">The boy is asleep. </t>
  </si>
  <si>
    <t>I24U-014-a</t>
  </si>
  <si>
    <t>I24U-gNSC-p167-r1</t>
  </si>
  <si>
    <t xml:space="preserve">The boy is laying in bed. </t>
  </si>
  <si>
    <t>I24U-014-b</t>
  </si>
  <si>
    <t>I24U-gNSC-p182-r2</t>
  </si>
  <si>
    <t>The little boy yawning because hes ready to go to sleep</t>
  </si>
  <si>
    <t>I24U-015-a</t>
  </si>
  <si>
    <t>I24U-gNNS-p076-r1</t>
  </si>
  <si>
    <t>A boy is trying to get up.</t>
  </si>
  <si>
    <t>I24U-015-b</t>
  </si>
  <si>
    <t>I24U-gNSC-p292-r2</t>
  </si>
  <si>
    <t>The boy is dreaming about performing fellatio on the hulk.</t>
  </si>
  <si>
    <t>I24U-016-a</t>
  </si>
  <si>
    <t>I24U-gNNS-p029-r1</t>
  </si>
  <si>
    <t>I24U-016-b</t>
  </si>
  <si>
    <t>I24U-gNSC-p179-r2</t>
  </si>
  <si>
    <t>wonder why the boy is sleeping with his mouth open</t>
  </si>
  <si>
    <t>I24U-017-a</t>
  </si>
  <si>
    <t>I24U-gNNS-p138-r1</t>
  </si>
  <si>
    <t>A boy is tired and goes to sleep.</t>
  </si>
  <si>
    <t>I24U-017-b</t>
  </si>
  <si>
    <t>I24U-gNNS-p062-r1</t>
  </si>
  <si>
    <t>The boy is sleeping sweet.</t>
  </si>
  <si>
    <t>I24U-018-a</t>
  </si>
  <si>
    <t>I24U-gNNS-p050-r1</t>
  </si>
  <si>
    <t>A boy is sleeping.</t>
  </si>
  <si>
    <t>I24U-018-b</t>
  </si>
  <si>
    <t>I24U-gNSC-p283-r2</t>
  </si>
  <si>
    <t>Picture of bed and someone sleeping in it</t>
  </si>
  <si>
    <t>I24U-019-a</t>
  </si>
  <si>
    <t>I24U-gNNS-p025-r1</t>
  </si>
  <si>
    <t>A man is sleeping.</t>
  </si>
  <si>
    <t>I24U-019-b</t>
  </si>
  <si>
    <t>I24U-gNSC-p248-r2</t>
  </si>
  <si>
    <t>Bedtime and sleep are important.</t>
  </si>
  <si>
    <t>I24U-020-a</t>
  </si>
  <si>
    <t>I24U-gNNS-p033-r1</t>
  </si>
  <si>
    <t>I24U-020-b</t>
  </si>
  <si>
    <t>I25T-gNSC-p412-r1</t>
  </si>
  <si>
    <t>He is running.</t>
  </si>
  <si>
    <t>I25T-001-a</t>
  </si>
  <si>
    <t>I25T-gNSC-p307-r1</t>
  </si>
  <si>
    <t>The dog is after the cat.</t>
  </si>
  <si>
    <t>I25T-001-b</t>
  </si>
  <si>
    <t>I25T-gNSC-p347-r2</t>
  </si>
  <si>
    <t>Trying to catch the other dog.</t>
  </si>
  <si>
    <t>I25T-002-a</t>
  </si>
  <si>
    <t>I25T-gNNS-p107-r1</t>
  </si>
  <si>
    <t>The black and white dog is chasing a yellow cat.</t>
  </si>
  <si>
    <t>I25T-002-b</t>
  </si>
  <si>
    <t>I25T-gNSC-p309-r2</t>
  </si>
  <si>
    <t>The dog is running away from whatever is chasing it.</t>
  </si>
  <si>
    <t>I25T-003-a</t>
  </si>
  <si>
    <t>I25T-gNNS-p017-r1</t>
  </si>
  <si>
    <t>The dog is running for getting a cat.</t>
  </si>
  <si>
    <t>I25T-003-b</t>
  </si>
  <si>
    <t>I25T-gNNS-p116-r1</t>
  </si>
  <si>
    <t>The dog hunting the cat</t>
  </si>
  <si>
    <t>I25T-004-a</t>
  </si>
  <si>
    <t>I25T-gNNS-p099-r1</t>
  </si>
  <si>
    <t>It is trying to get the cat.</t>
  </si>
  <si>
    <t>I25T-004-b</t>
  </si>
  <si>
    <t>I25T-gNSC-p388-r2</t>
  </si>
  <si>
    <t>The dog is running.</t>
  </si>
  <si>
    <t>I25T-005-a</t>
  </si>
  <si>
    <t>I25T-gNNS-p065-r1</t>
  </si>
  <si>
    <t>The dog is chasing with a cat.</t>
  </si>
  <si>
    <t>I25T-005-b</t>
  </si>
  <si>
    <t>I25T-gNSC-p310-r2</t>
  </si>
  <si>
    <t>The cat is running away from the dog.</t>
  </si>
  <si>
    <t>I25T-006-a</t>
  </si>
  <si>
    <t>I25T-gNNS-p072-r1</t>
  </si>
  <si>
    <t>The dog is chasing the cat</t>
  </si>
  <si>
    <t>I25T-006-b</t>
  </si>
  <si>
    <t>I25T-gNSC-p353-r1</t>
  </si>
  <si>
    <t>The cat screams meow as she is almost caught by the dog.</t>
  </si>
  <si>
    <t>I25T-007-a</t>
  </si>
  <si>
    <t>10110-01110</t>
  </si>
  <si>
    <t>I25T-gNNS-p135-r1</t>
  </si>
  <si>
    <t>He is running behind to catch the other dog.</t>
  </si>
  <si>
    <t>I25T-007-b</t>
  </si>
  <si>
    <t>I25T-gNSC-p340-r2</t>
  </si>
  <si>
    <t>Braking</t>
  </si>
  <si>
    <t>I25T-008-a</t>
  </si>
  <si>
    <t>I25T-gNNS-p119-r1</t>
  </si>
  <si>
    <t>I25T-008-b</t>
  </si>
  <si>
    <t>I25T-gNNS-p036-r1</t>
  </si>
  <si>
    <t>The dog is chasing.</t>
  </si>
  <si>
    <t>I25T-009-a</t>
  </si>
  <si>
    <t>I25T-gNNS-p026-r1</t>
  </si>
  <si>
    <t>The dog is chasing a cat.</t>
  </si>
  <si>
    <t>I25T-009-b</t>
  </si>
  <si>
    <t>I25T-gNSC-p465-r1</t>
  </si>
  <si>
    <t>fighting</t>
  </si>
  <si>
    <t>I25T-010-a</t>
  </si>
  <si>
    <t>I25T-gNSC-p318-r2</t>
  </si>
  <si>
    <t>The dog is frightening the cat</t>
  </si>
  <si>
    <t>I25T-010-b</t>
  </si>
  <si>
    <t>I25T-gNSC-p335-r2</t>
  </si>
  <si>
    <t>The dog jumped after the cat.</t>
  </si>
  <si>
    <t>I25T-011-a</t>
  </si>
  <si>
    <t>I25T-gNNS-p086-r1</t>
  </si>
  <si>
    <t>The dog is running after the cat.</t>
  </si>
  <si>
    <t>I25T-011-b</t>
  </si>
  <si>
    <t>I25T-gNNS-p028-r1</t>
  </si>
  <si>
    <t>A dog try to catch a cat</t>
  </si>
  <si>
    <t>I25T-012-a</t>
  </si>
  <si>
    <t>I25T-gNNS-p042-r1</t>
  </si>
  <si>
    <t>The dog is trying to catch the cat.</t>
  </si>
  <si>
    <t>I25T-012-b</t>
  </si>
  <si>
    <t>I25T-gNSF-p298-r2</t>
  </si>
  <si>
    <t>he is running after it</t>
  </si>
  <si>
    <t>I25T-013-a</t>
  </si>
  <si>
    <t>I25T-gNNS-p007-r1</t>
  </si>
  <si>
    <t>the dog is chasing a cat.</t>
  </si>
  <si>
    <t>I25T-013-b</t>
  </si>
  <si>
    <t>I25T-gNSC-p320-r2</t>
  </si>
  <si>
    <t>jumping</t>
  </si>
  <si>
    <t>I25T-014-a</t>
  </si>
  <si>
    <t>I25T-gNNS-p079-r1</t>
  </si>
  <si>
    <t>I25T-014-b</t>
  </si>
  <si>
    <t>I25T-gNSC-p315-r2</t>
  </si>
  <si>
    <t>chasing cat</t>
  </si>
  <si>
    <t>I25T-015-a</t>
  </si>
  <si>
    <t>I25T-gNSC-p399-r2</t>
  </si>
  <si>
    <t>The dog is falling.</t>
  </si>
  <si>
    <t>I25T-015-b</t>
  </si>
  <si>
    <t>I25T-gNSC-p464-r2</t>
  </si>
  <si>
    <t>The dog is ice climbing</t>
  </si>
  <si>
    <t>I25T-016-a</t>
  </si>
  <si>
    <t>I25T-gNNS-p111-r1</t>
  </si>
  <si>
    <t>The dog is trying to catch the frightened cat.</t>
  </si>
  <si>
    <t>I25T-016-b</t>
  </si>
  <si>
    <t>I25T-gNSC-p333-r1</t>
  </si>
  <si>
    <t>Dog is chasing cat</t>
  </si>
  <si>
    <t>I25T-017-a</t>
  </si>
  <si>
    <t>I25T-gNNS-p069-r1</t>
  </si>
  <si>
    <t xml:space="preserve">A dog is chasing a cat </t>
  </si>
  <si>
    <t>I25T-017-b</t>
  </si>
  <si>
    <t>I25T-gNSC-p369-r2</t>
  </si>
  <si>
    <t xml:space="preserve">The dog is running. </t>
  </si>
  <si>
    <t>I25T-018-a</t>
  </si>
  <si>
    <t>I25T-gNNS-p057-r1</t>
  </si>
  <si>
    <t xml:space="preserve">The dog is catching an orange cat. </t>
  </si>
  <si>
    <t>I25T-018-b</t>
  </si>
  <si>
    <t>I25T-gNNS-p043-r1</t>
  </si>
  <si>
    <t>a dog is catching a cat.</t>
  </si>
  <si>
    <t>I25T-019-a</t>
  </si>
  <si>
    <t>I25T-gNSC-p314-r2</t>
  </si>
  <si>
    <t>Fighting with the cat</t>
  </si>
  <si>
    <t>I25T-019-b</t>
  </si>
  <si>
    <t>I25T-gNNS-p109-r1</t>
  </si>
  <si>
    <t>The dog is catching a cat.</t>
  </si>
  <si>
    <t>I25T-020-a</t>
  </si>
  <si>
    <t>I25T-gNNS-p104-r1</t>
  </si>
  <si>
    <t>It is trying to catch the cat.</t>
  </si>
  <si>
    <t>I25T-020-b</t>
  </si>
  <si>
    <t>I25U-gNSC-p198-r1</t>
  </si>
  <si>
    <t>The dog is chasing the cat who jumped toward the wall and the dog jumped toward the wall.</t>
  </si>
  <si>
    <t>I25U-001-a</t>
  </si>
  <si>
    <t>I25U-gNNS-p130-r1</t>
  </si>
  <si>
    <t>the dog is chasing the cat</t>
  </si>
  <si>
    <t>I25U-001-b</t>
  </si>
  <si>
    <t>I25U-gNSF-p301-r2</t>
  </si>
  <si>
    <t>The dog is upholding his responsibility of taking care of the cat even though the cat refuses to stay still.</t>
  </si>
  <si>
    <t>I25U-002-a</t>
  </si>
  <si>
    <t>I25U-gNNS-p002-r1</t>
  </si>
  <si>
    <t>The black and white dog is chasing the yellow dog.</t>
  </si>
  <si>
    <t>I25U-002-b</t>
  </si>
  <si>
    <t>I25U-gNSF-p495-r1</t>
  </si>
  <si>
    <t>The dog is chasing a squirrel.</t>
  </si>
  <si>
    <t>I25U-003-a</t>
  </si>
  <si>
    <t>I25U-gNNS-p110-r1</t>
  </si>
  <si>
    <t>A cat is running away from a dog.</t>
  </si>
  <si>
    <t>I25U-003-b</t>
  </si>
  <si>
    <t>I25U-gNSC-p292-r2</t>
  </si>
  <si>
    <t>The animals have been thrown out of a car during an accident and will starve to death in the wilderness, but not until the cat has killed and eaten the dog.</t>
  </si>
  <si>
    <t>I25U-004-a</t>
  </si>
  <si>
    <t>I25U-gNNS-p008-r1</t>
  </si>
  <si>
    <t>I25U-004-b</t>
  </si>
  <si>
    <t>I25U-gNNS-p113-r1</t>
  </si>
  <si>
    <t>A bog is running after a cat.</t>
  </si>
  <si>
    <t>I25U-005-a</t>
  </si>
  <si>
    <t>I25U-gNNS-p033-r1</t>
  </si>
  <si>
    <t>A dog is running after a cat.</t>
  </si>
  <si>
    <t>I25U-005-b</t>
  </si>
  <si>
    <t>I25U-gNSC-p248-r2</t>
  </si>
  <si>
    <t>A cat and dog are playing.</t>
  </si>
  <si>
    <t>I25U-006-a</t>
  </si>
  <si>
    <t>I25U-gNNS-p076-r1</t>
  </si>
  <si>
    <t>A dog is catching a cat.</t>
  </si>
  <si>
    <t>I25U-006-b</t>
  </si>
  <si>
    <t>I25U-gNSC-p267-r1</t>
  </si>
  <si>
    <t>A dog chases a cat.</t>
  </si>
  <si>
    <t>I25U-007-a</t>
  </si>
  <si>
    <t>I25U-gNNS-p055-r1</t>
  </si>
  <si>
    <t>I25U-007-b</t>
  </si>
  <si>
    <t>I25U-gNSF-p306-r2</t>
  </si>
  <si>
    <t>A dog and a cat are jumping through the air.</t>
  </si>
  <si>
    <t>I25U-008-a</t>
  </si>
  <si>
    <t>I25U-gNNS-p029-r1</t>
  </si>
  <si>
    <t>A dog is catching another dog.</t>
  </si>
  <si>
    <t>I25U-008-b</t>
  </si>
  <si>
    <t>I25U-gNSC-p206-r1</t>
  </si>
  <si>
    <t>The dog is chasing the cat because he doesn't like cat's.</t>
  </si>
  <si>
    <t>I25U-009-a</t>
  </si>
  <si>
    <t>I25U-gNNS-p100-r1</t>
  </si>
  <si>
    <t>I25U-009-b</t>
  </si>
  <si>
    <t>I25U-gNSC-p267-r2</t>
  </si>
  <si>
    <t xml:space="preserve">Cat being chased by a dog. </t>
  </si>
  <si>
    <t>I25U-010-a</t>
  </si>
  <si>
    <t>I25U-gNNS-p071-r1</t>
  </si>
  <si>
    <t>The dog is catching the cat.</t>
  </si>
  <si>
    <t>I25U-010-b</t>
  </si>
  <si>
    <t>I25U-gNSC-p198-r2</t>
  </si>
  <si>
    <t>The dog chasing the cat didn't really want to catch the cat because he knew the cat would jist grab him with his claws.</t>
  </si>
  <si>
    <t>I25U-011-a</t>
  </si>
  <si>
    <t>I25U-gNNS-p011-r1</t>
  </si>
  <si>
    <t>A dog is chasing a cat</t>
  </si>
  <si>
    <t>I25U-011-b</t>
  </si>
  <si>
    <t>I25U-gNNS-p018-r1</t>
  </si>
  <si>
    <t xml:space="preserve">The white animal is catching up to a yellow animal. </t>
  </si>
  <si>
    <t>I25U-012-a</t>
  </si>
  <si>
    <t>I25U-gNNS-p056-r1</t>
  </si>
  <si>
    <t>The dog is chasing the cat.</t>
  </si>
  <si>
    <t>I25U-012-b</t>
  </si>
  <si>
    <t>I25U-gNSC-p240-r2</t>
  </si>
  <si>
    <t xml:space="preserve">The cat is scared of the dog. </t>
  </si>
  <si>
    <t>I25U-013-a</t>
  </si>
  <si>
    <t>I25U-gNNS-p073-r1</t>
  </si>
  <si>
    <t>the do is chasing a cat.</t>
  </si>
  <si>
    <t>I25U-013-b</t>
  </si>
  <si>
    <t>I25U-gNSC-p283-r2</t>
  </si>
  <si>
    <t>Cat is being chased by a dog</t>
  </si>
  <si>
    <t>I25U-014-a</t>
  </si>
  <si>
    <t>I25U-gNSC-p193-r2</t>
  </si>
  <si>
    <t>The scared squirrel is running from the angry dog.</t>
  </si>
  <si>
    <t>I25U-014-b</t>
  </si>
  <si>
    <t>I25U-gNSC-p158-r2</t>
  </si>
  <si>
    <t>The cat is afraid of the dog.</t>
  </si>
  <si>
    <t>I25U-015-a</t>
  </si>
  <si>
    <t>I25U-gNNS-p063-r1</t>
  </si>
  <si>
    <t>A dog is chasing a cat.</t>
  </si>
  <si>
    <t>I25U-015-b</t>
  </si>
  <si>
    <t>I25U-gNSC-p182-r2</t>
  </si>
  <si>
    <t>The cat is scared of the dog</t>
  </si>
  <si>
    <t>I25U-016-a</t>
  </si>
  <si>
    <t>I25U-gNNS-p035-r1</t>
  </si>
  <si>
    <t>I25U-016-b</t>
  </si>
  <si>
    <t>I25U-gNNS-p052-r1</t>
  </si>
  <si>
    <t>One dog is chasing other dog.</t>
  </si>
  <si>
    <t>I25U-017-a</t>
  </si>
  <si>
    <t>11010-01110</t>
  </si>
  <si>
    <t>I25U-gNNS-p089-r1</t>
  </si>
  <si>
    <t>A dog is chasing another dog.</t>
  </si>
  <si>
    <t>I25U-017-b</t>
  </si>
  <si>
    <t>I25U-gNSC-p284-r1</t>
  </si>
  <si>
    <t>Dog chases cat</t>
  </si>
  <si>
    <t>I25U-018-a</t>
  </si>
  <si>
    <t>I25U-gNNS-p003-r1</t>
  </si>
  <si>
    <t>he dog is pursuing the cat</t>
  </si>
  <si>
    <t>I25U-018-b</t>
  </si>
  <si>
    <t>I25U-gNNS-p054-r1</t>
  </si>
  <si>
    <t>A doy is following a cat.</t>
  </si>
  <si>
    <t>I25U-019-a</t>
  </si>
  <si>
    <t>I25U-gNNS-p010-r1</t>
  </si>
  <si>
    <t>I25U-019-b</t>
  </si>
  <si>
    <t>I25U-gNNS-p067-r1</t>
  </si>
  <si>
    <t>The dog is tracing the cat.</t>
  </si>
  <si>
    <t>I25U-020-a</t>
  </si>
  <si>
    <t>I25U-gNNS-p048-r1</t>
  </si>
  <si>
    <t>The spotty dog is chasing the yellow dog.</t>
  </si>
  <si>
    <t>I25U-020-b</t>
  </si>
  <si>
    <t>I26T-gNSC-p340-r1</t>
  </si>
  <si>
    <t>Setting down</t>
  </si>
  <si>
    <t>I26T-001-a</t>
  </si>
  <si>
    <t>I26T-gNNS-p021-r1</t>
  </si>
  <si>
    <t xml:space="preserve">the man is telling stories to his daughter </t>
  </si>
  <si>
    <t>I26T-001-b</t>
  </si>
  <si>
    <t>I26T-gNSC-p382-r2</t>
  </si>
  <si>
    <t>The man is about to spit all over the kid.</t>
  </si>
  <si>
    <t>I26T-002-a</t>
  </si>
  <si>
    <t>I26T-gNNS-p087-r1</t>
  </si>
  <si>
    <t>he is reading a book</t>
  </si>
  <si>
    <t>I26T-002-b</t>
  </si>
  <si>
    <t>I26T-gNSC-p398-r2</t>
  </si>
  <si>
    <t>He is speaking to the girl.</t>
  </si>
  <si>
    <t>I26T-003-a</t>
  </si>
  <si>
    <t>I26T-gNSC-p308-r2</t>
  </si>
  <si>
    <t>The man is reading with his daughter next to him.</t>
  </si>
  <si>
    <t>I26T-003-b</t>
  </si>
  <si>
    <t>I26T-gNNS-p074-r1</t>
  </si>
  <si>
    <t>A man with a yellow book is talking stories to a girl by him side.</t>
  </si>
  <si>
    <t>I26T-004-a</t>
  </si>
  <si>
    <t>I26T-gNNS-p032-r1</t>
  </si>
  <si>
    <t>The man is reading the story for his daughter.</t>
  </si>
  <si>
    <t>I26T-004-b</t>
  </si>
  <si>
    <t>I26T-gNSC-p318-r2</t>
  </si>
  <si>
    <t>The man is spending quality-time with his daughter</t>
  </si>
  <si>
    <t>I26T-005-a</t>
  </si>
  <si>
    <t>I26T-gNNS-p104-r1</t>
  </si>
  <si>
    <t>He is reading a book for his daughter.</t>
  </si>
  <si>
    <t>I26T-005-b</t>
  </si>
  <si>
    <t>I26T-gNNS-p116-r1</t>
  </si>
  <si>
    <t>The father is reading the for the gril</t>
  </si>
  <si>
    <t>I26T-006-a</t>
  </si>
  <si>
    <t>I26T-gNNS-p058-r1</t>
  </si>
  <si>
    <t xml:space="preserve">He is reading a story. </t>
  </si>
  <si>
    <t>I26T-006-b</t>
  </si>
  <si>
    <t>I26T-gNNS-p070-r1</t>
  </si>
  <si>
    <t>The man is reading the little girl a book.</t>
  </si>
  <si>
    <t>I26T-007-a</t>
  </si>
  <si>
    <t>I26T-gNNS-p079-r1</t>
  </si>
  <si>
    <t>The man is telling a story to the girl</t>
  </si>
  <si>
    <t>I26T-007-b</t>
  </si>
  <si>
    <t>I26T-gNNS-p072-r1</t>
  </si>
  <si>
    <t>The man is telling a story to her daughter from the book</t>
  </si>
  <si>
    <t>I26T-008-a</t>
  </si>
  <si>
    <t>I26T-gNNS-p099-r1</t>
  </si>
  <si>
    <t>He is telling a story to a girl.</t>
  </si>
  <si>
    <t>I26T-008-b</t>
  </si>
  <si>
    <t>I26T-gNSC-p315-r2</t>
  </si>
  <si>
    <t>I26T-009-a</t>
  </si>
  <si>
    <t>I26T-gNNS-p105-r1</t>
  </si>
  <si>
    <t>The man is reading a book for his daughter.</t>
  </si>
  <si>
    <t>I26T-009-b</t>
  </si>
  <si>
    <t>I26T-gNSC-p400-r1</t>
  </si>
  <si>
    <t>The father is reading to his daughter.</t>
  </si>
  <si>
    <t>I26T-010-a</t>
  </si>
  <si>
    <t>I26T-gNNS-p108-r1</t>
  </si>
  <si>
    <t>he's telling stories to his daughter</t>
  </si>
  <si>
    <t>I26T-010-b</t>
  </si>
  <si>
    <t>I26T-gNSC-p391-r2</t>
  </si>
  <si>
    <t>The girl is listening to a story being told by the man</t>
  </si>
  <si>
    <t>I26T-011-a</t>
  </si>
  <si>
    <t>I26T-gNNS-p034-r1</t>
  </si>
  <si>
    <t>A man is reading a book for a little girl</t>
  </si>
  <si>
    <t>I26T-011-b</t>
  </si>
  <si>
    <t>I26T-gNNS-p112-r1</t>
  </si>
  <si>
    <t xml:space="preserve">The man is taking story for the girl. </t>
  </si>
  <si>
    <t>I26T-012-a</t>
  </si>
  <si>
    <t>I26T-gNNS-p109-r1</t>
  </si>
  <si>
    <t>The man is reading stories to a girl.</t>
  </si>
  <si>
    <t>I26T-012-b</t>
  </si>
  <si>
    <t>I26T-gNNS-p075-r1</t>
  </si>
  <si>
    <t xml:space="preserve">The man is reading book to his daughter. </t>
  </si>
  <si>
    <t>I26T-013-a</t>
  </si>
  <si>
    <t>I26T-gNSF-p297-r1</t>
  </si>
  <si>
    <t>The dad reads the girl a book.</t>
  </si>
  <si>
    <t>I26T-013-b</t>
  </si>
  <si>
    <t>I26T-gNSC-p354-r2</t>
  </si>
  <si>
    <t>Being a loving father.</t>
  </si>
  <si>
    <t>I26T-014-a</t>
  </si>
  <si>
    <t>I26T-gNSC-p342-r1</t>
  </si>
  <si>
    <t>A dad is reading a story to his daughter.</t>
  </si>
  <si>
    <t>I26T-014-b</t>
  </si>
  <si>
    <t>I26T-gNSC-p389-r2</t>
  </si>
  <si>
    <t>Reading a book is a great way to connect with a child.</t>
  </si>
  <si>
    <t>I26T-015-a</t>
  </si>
  <si>
    <t>I26T-gNNS-p005-r1</t>
  </si>
  <si>
    <t>The man is reading for a girl.</t>
  </si>
  <si>
    <t>I26T-015-b</t>
  </si>
  <si>
    <t>I26T-gNSC-p351-r1</t>
  </si>
  <si>
    <t xml:space="preserve">The man is spending time with his daughter. </t>
  </si>
  <si>
    <t>I26T-016-a</t>
  </si>
  <si>
    <t>I26T-gNNS-p086-r1</t>
  </si>
  <si>
    <t>He is telling stories for his daughter.</t>
  </si>
  <si>
    <t>I26T-016-b</t>
  </si>
  <si>
    <t>USA 70 years</t>
  </si>
  <si>
    <t>I26T-gNSC-p470-r1</t>
  </si>
  <si>
    <t>Dad s reading to his daughter.</t>
  </si>
  <si>
    <t>I26T-017-a</t>
  </si>
  <si>
    <t>I26T-gNNS-p051-r1</t>
  </si>
  <si>
    <t>the man is reading book for his daughter</t>
  </si>
  <si>
    <t>I26T-017-b</t>
  </si>
  <si>
    <t>I26T-gNSC-p381-r2</t>
  </si>
  <si>
    <t>Spending time with his daughter.</t>
  </si>
  <si>
    <t>I26T-018-a</t>
  </si>
  <si>
    <t>01101-01000</t>
  </si>
  <si>
    <t>I26T-gNNS-p027-r1</t>
  </si>
  <si>
    <t>the man is reading her daughter a book</t>
  </si>
  <si>
    <t>I26T-018-b</t>
  </si>
  <si>
    <t>I26T-gNSC-p414-r1</t>
  </si>
  <si>
    <t>reading book to girl</t>
  </si>
  <si>
    <t>I26T-019-a</t>
  </si>
  <si>
    <t>I26T-gNSF-p305-r2</t>
  </si>
  <si>
    <t>He is helping the girl learn how to read.</t>
  </si>
  <si>
    <t>I26T-019-b</t>
  </si>
  <si>
    <t>I26T-gNSC-p335-r2</t>
  </si>
  <si>
    <t>The man is reading a goodnight story to his daughter.</t>
  </si>
  <si>
    <t>I26T-020-a</t>
  </si>
  <si>
    <t>I26T-gNNS-p013-r1</t>
  </si>
  <si>
    <t>He is telling a story for his daughter</t>
  </si>
  <si>
    <t>I26T-020-b</t>
  </si>
  <si>
    <t>I26U-gNNS-p113-r1</t>
  </si>
  <si>
    <t>A father is telling story to his girl.</t>
  </si>
  <si>
    <t>I26U-001-a</t>
  </si>
  <si>
    <t>I26U-gNSC-p223-r1</t>
  </si>
  <si>
    <t>A person is talking to another person.</t>
  </si>
  <si>
    <t>I26U-001-b</t>
  </si>
  <si>
    <t>I26U-gNSC-p165-r2</t>
  </si>
  <si>
    <t>The daughter is so happy.</t>
  </si>
  <si>
    <t>I26U-002-a</t>
  </si>
  <si>
    <t>I26U-gNNS-p048-r1</t>
  </si>
  <si>
    <t>The man is reading to the girl.</t>
  </si>
  <si>
    <t>I26U-002-b</t>
  </si>
  <si>
    <t>I26U-gNNS-p129-r1</t>
  </si>
  <si>
    <t>The girl is listening to the old man for a story.</t>
  </si>
  <si>
    <t>I26U-003-a</t>
  </si>
  <si>
    <t>Germany</t>
  </si>
  <si>
    <t>I26U-gNNS-p134-r1</t>
  </si>
  <si>
    <t>The father is reading a book to his daughter.</t>
  </si>
  <si>
    <t>I26U-003-b</t>
  </si>
  <si>
    <t>I26U-gNNS-p089-r1</t>
  </si>
  <si>
    <t>A father is reading a book for her daughter.</t>
  </si>
  <si>
    <t>I26U-004-a</t>
  </si>
  <si>
    <t>I26U-gNSC-p200-r2</t>
  </si>
  <si>
    <t>The girl is listening to a story.</t>
  </si>
  <si>
    <t>I26U-004-b</t>
  </si>
  <si>
    <t>I26U-gNNS-p001-r1</t>
  </si>
  <si>
    <t>The men is reading a book for the girl.</t>
  </si>
  <si>
    <t>I26U-005-a</t>
  </si>
  <si>
    <t>I26U-gNNS-p046-r1</t>
  </si>
  <si>
    <t>The man is reading a book to the girl.</t>
  </si>
  <si>
    <t>I26U-005-b</t>
  </si>
  <si>
    <t>I26U-gNSC-p292-r2</t>
  </si>
  <si>
    <t>Weird Uncle Jon is looking forward to a satisfying night, as long as little Jenny's screams don't wake up the neighbors.</t>
  </si>
  <si>
    <t>I26U-006-a</t>
  </si>
  <si>
    <t>I26U-gNNS-p010-r1</t>
  </si>
  <si>
    <t>the father is reading the story to his daughter</t>
  </si>
  <si>
    <t>I26U-006-b</t>
  </si>
  <si>
    <t>I26U-gNSC-p251-r1</t>
  </si>
  <si>
    <t>Man expectorates on child.</t>
  </si>
  <si>
    <t>I26U-007-a</t>
  </si>
  <si>
    <t>I26U-gNNS-p018-r1</t>
  </si>
  <si>
    <t xml:space="preserve">The man is reading a story book for his daughter in the sofa. </t>
  </si>
  <si>
    <t>I26U-007-b</t>
  </si>
  <si>
    <t>I26U-gNSC-p240-r2</t>
  </si>
  <si>
    <t xml:space="preserve">The girl is enjoying bonding time with her dad. </t>
  </si>
  <si>
    <t>I26U-008-a</t>
  </si>
  <si>
    <t>I26U-gNNS-p095-r1</t>
  </si>
  <si>
    <t xml:space="preserve">The father is telling a story for the girl. </t>
  </si>
  <si>
    <t>I26U-008-b</t>
  </si>
  <si>
    <t>I26U-gNNS-p031-r1</t>
  </si>
  <si>
    <t xml:space="preserve">The man is reading a book for a girl who is around by one of his arms. </t>
  </si>
  <si>
    <t>I26U-009-a</t>
  </si>
  <si>
    <t>11000-01111</t>
  </si>
  <si>
    <t>I26U-gNNS-p047-r1</t>
  </si>
  <si>
    <t>The man is telling stories to his daughter</t>
  </si>
  <si>
    <t>I26U-009-b</t>
  </si>
  <si>
    <t>I26U-gNSF-p496-r2</t>
  </si>
  <si>
    <t>The man is receiving a hand job from a perfectly legal, twenty-two year old dwarf.</t>
  </si>
  <si>
    <t>I26U-010-a</t>
  </si>
  <si>
    <t>I26U-gNSF-p146-r2</t>
  </si>
  <si>
    <t>A daughter listens to her father as he reads.</t>
  </si>
  <si>
    <t>I26U-010-b</t>
  </si>
  <si>
    <t>I26U-gNSC-p207-r2</t>
  </si>
  <si>
    <t>The little girl enjoys a story from her dad.</t>
  </si>
  <si>
    <t>I26U-011-a</t>
  </si>
  <si>
    <t>I26U-gNNS-p002-r1</t>
  </si>
  <si>
    <t>The man is reading a book with a girl.</t>
  </si>
  <si>
    <t>I26U-011-b</t>
  </si>
  <si>
    <t>I26U-gNSC-p287-r2</t>
  </si>
  <si>
    <t>Do you want some candy?</t>
  </si>
  <si>
    <t>I26U-012-a</t>
  </si>
  <si>
    <t>I26U-gNSF-p145-r1</t>
  </si>
  <si>
    <t xml:space="preserve">A dad reads to his daughter. </t>
  </si>
  <si>
    <t>I26U-012-b</t>
  </si>
  <si>
    <t>I26U-gNSC-p267-r1</t>
  </si>
  <si>
    <t xml:space="preserve">Father reads story to daughter. </t>
  </si>
  <si>
    <t>I26U-013-a</t>
  </si>
  <si>
    <t>I26U-gNNS-p060-r1</t>
  </si>
  <si>
    <t>A man is telling stories to his daughter.</t>
  </si>
  <si>
    <t>I26U-013-b</t>
  </si>
  <si>
    <t>I26U-gNSC-p201-r1</t>
  </si>
  <si>
    <t xml:space="preserve">The Dad is reading too his daughter. </t>
  </si>
  <si>
    <t>I26U-014-a</t>
  </si>
  <si>
    <t>I26U-gNSC-p228-r2</t>
  </si>
  <si>
    <t xml:space="preserve">the girl is listening to a story </t>
  </si>
  <si>
    <t>I26U-014-b</t>
  </si>
  <si>
    <t>I26U-gNSC-p223-r2</t>
  </si>
  <si>
    <t>The smaller person has no shoes.</t>
  </si>
  <si>
    <t>I26U-015-a</t>
  </si>
  <si>
    <t>00101-01101</t>
  </si>
  <si>
    <t>I26U-gNNS-p003-r1</t>
  </si>
  <si>
    <t xml:space="preserve">the father is telling the story </t>
  </si>
  <si>
    <t>I26U-015-b</t>
  </si>
  <si>
    <t>I26U-gNSC-p284-r2</t>
  </si>
  <si>
    <t>Child getting ready to be molested</t>
  </si>
  <si>
    <t>I26U-016-a</t>
  </si>
  <si>
    <t>01000-01011</t>
  </si>
  <si>
    <t>I26U-gNNS-p029-r1</t>
  </si>
  <si>
    <t>Dad is talking a story to the daughter.</t>
  </si>
  <si>
    <t>I26U-016-b</t>
  </si>
  <si>
    <t>I26U-gNNS-p045-r1</t>
  </si>
  <si>
    <t>The girl is sitting beside his father and listening the story.</t>
  </si>
  <si>
    <t>I26U-017-a</t>
  </si>
  <si>
    <t>I26U-gNNS-p035-r1</t>
  </si>
  <si>
    <t>The father is telling a story to his daughter.</t>
  </si>
  <si>
    <t>I26U-017-b</t>
  </si>
  <si>
    <t>I26U-gNNS-p139-r1</t>
  </si>
  <si>
    <t>The girl's father is telling a interesting story to her.</t>
  </si>
  <si>
    <t>I26U-018-a</t>
  </si>
  <si>
    <t>I26U-gNSC-p206-r1</t>
  </si>
  <si>
    <t>The little girl is excited to sit next to her Dad while he reads her a story.</t>
  </si>
  <si>
    <t>I26U-018-b</t>
  </si>
  <si>
    <t>USA 46</t>
  </si>
  <si>
    <t>I26U-gNSC-p186-r1</t>
  </si>
  <si>
    <t>The man is reading book to his daughter.</t>
  </si>
  <si>
    <t>I26U-019-a</t>
  </si>
  <si>
    <t>I26U-gNNS-p090-r1</t>
  </si>
  <si>
    <t>The father is telling stories to his kid.</t>
  </si>
  <si>
    <t>I26U-019-b</t>
  </si>
  <si>
    <t>I26U-gNSC-p166-r2</t>
  </si>
  <si>
    <t>A little girl is listening to a story being read aloud to her.</t>
  </si>
  <si>
    <t>I26U-020-a</t>
  </si>
  <si>
    <t>I26U-gNNS-p055-r1</t>
  </si>
  <si>
    <t>The man is reading a book to a girl.</t>
  </si>
  <si>
    <t>I26U-020-b</t>
  </si>
  <si>
    <t>I27T-gNSC-p351-r2</t>
  </si>
  <si>
    <t xml:space="preserve">The girl is happy. </t>
  </si>
  <si>
    <t>I27T-001-a</t>
  </si>
  <si>
    <t>I27T-gNNS-p005-r1</t>
  </si>
  <si>
    <t>I27T-001-b</t>
  </si>
  <si>
    <t>I27T-gNSC-p428-r2</t>
  </si>
  <si>
    <t>The girl is standing with her arms out.</t>
  </si>
  <si>
    <t>I27T-002-a</t>
  </si>
  <si>
    <t>I27T-gNSC-p314-r2</t>
  </si>
  <si>
    <t xml:space="preserve">She is yodeling </t>
  </si>
  <si>
    <t>I27T-002-b</t>
  </si>
  <si>
    <t>I27T-gNSC-p412-r1</t>
  </si>
  <si>
    <t>She is breathing in music notes.</t>
  </si>
  <si>
    <t>I27T-003-a</t>
  </si>
  <si>
    <t>I27T-gNNS-p006-r1</t>
  </si>
  <si>
    <t>She is singing in public.</t>
  </si>
  <si>
    <t>I27T-003-b</t>
  </si>
  <si>
    <t>I27T-gNSC-p369-r2</t>
  </si>
  <si>
    <t xml:space="preserve">The girl is wearing a dress. </t>
  </si>
  <si>
    <t>I27T-004-a</t>
  </si>
  <si>
    <t>I27T-gNSC-p307-r2</t>
  </si>
  <si>
    <t xml:space="preserve">The girl is performing. </t>
  </si>
  <si>
    <t>I27T-004-b</t>
  </si>
  <si>
    <t>I27T-gNSC-p399-r2</t>
  </si>
  <si>
    <t>The girl is standing.</t>
  </si>
  <si>
    <t>I27T-005-a</t>
  </si>
  <si>
    <t>I27T-gNNS-p074-r1</t>
  </si>
  <si>
    <t xml:space="preserve">A girl is singing loudly. </t>
  </si>
  <si>
    <t>I27T-005-b</t>
  </si>
  <si>
    <t>I27T-gNSC-p333-r2</t>
  </si>
  <si>
    <t>Girl is happy when she sings out loud</t>
  </si>
  <si>
    <t>I27T-006-a</t>
  </si>
  <si>
    <t>I27T-gNSF-p143-r1</t>
  </si>
  <si>
    <t xml:space="preserve">The little girl is singing. </t>
  </si>
  <si>
    <t>I27T-006-b</t>
  </si>
  <si>
    <t>I27T-gNSC-p353-r1</t>
  </si>
  <si>
    <t>The music is delightful.</t>
  </si>
  <si>
    <t>I27T-007-a</t>
  </si>
  <si>
    <t>I27T-gNNS-p013-r1</t>
  </si>
  <si>
    <t>I27T-007-b</t>
  </si>
  <si>
    <t>I27T-gNSC-p318-r2</t>
  </si>
  <si>
    <t>The girl is practicing for a musical performance</t>
  </si>
  <si>
    <t>I27T-008-a</t>
  </si>
  <si>
    <t>I27T-gNNS-p021-r1</t>
  </si>
  <si>
    <t xml:space="preserve">the girl is singing </t>
  </si>
  <si>
    <t>I27T-008-b</t>
  </si>
  <si>
    <t>I27T-gNSC-p389-r2</t>
  </si>
  <si>
    <t>Singing is good exercise for a person's lungs.</t>
  </si>
  <si>
    <t>I27T-009-a</t>
  </si>
  <si>
    <t>I27T-gNSC-p313-r2</t>
  </si>
  <si>
    <t xml:space="preserve">Karaoke </t>
  </si>
  <si>
    <t>I27T-009-b</t>
  </si>
  <si>
    <t>I27T-gNNS-p028-r1</t>
  </si>
  <si>
    <t>She is singing song</t>
  </si>
  <si>
    <t>I27T-010-a</t>
  </si>
  <si>
    <t>I27T-gNNS-p009-r1</t>
  </si>
  <si>
    <t>I27T-010-b</t>
  </si>
  <si>
    <t>I27T-gNSC-p340-r2</t>
  </si>
  <si>
    <t>Smiling</t>
  </si>
  <si>
    <t>I27T-011-a</t>
  </si>
  <si>
    <t>I27T-gNNS-p014-r1</t>
  </si>
  <si>
    <t>I27T-011-b</t>
  </si>
  <si>
    <t>I27T-gNSF-p305-r2</t>
  </si>
  <si>
    <t>She is expressing herself through song.</t>
  </si>
  <si>
    <t>I27T-012-a</t>
  </si>
  <si>
    <t>I27T-gNSF-p298-r2</t>
  </si>
  <si>
    <t>The girl is performing</t>
  </si>
  <si>
    <t>I27T-012-b</t>
  </si>
  <si>
    <t>I27T-gNSC-p350-r2</t>
  </si>
  <si>
    <t>The girl is in choir.</t>
  </si>
  <si>
    <t>I27T-013-a</t>
  </si>
  <si>
    <t>I27T-gNNS-p004-r1</t>
  </si>
  <si>
    <t xml:space="preserve">The girl is singing. </t>
  </si>
  <si>
    <t>I27T-013-b</t>
  </si>
  <si>
    <t>I27T-gNSF-p297-r2</t>
  </si>
  <si>
    <t>She is a belting a tune.</t>
  </si>
  <si>
    <t>I27T-014-a</t>
  </si>
  <si>
    <t>I27T-gNSC-p308-r2</t>
  </si>
  <si>
    <t>The girl is using her voice to match the melody playing around her.</t>
  </si>
  <si>
    <t>I27T-014-b</t>
  </si>
  <si>
    <t>I27T-gNSC-p441-r2</t>
  </si>
  <si>
    <t xml:space="preserve">She is dancing </t>
  </si>
  <si>
    <t>I27T-015-a</t>
  </si>
  <si>
    <t>I27T-gNNS-p027-r1</t>
  </si>
  <si>
    <t>she's singing</t>
  </si>
  <si>
    <t>I27T-015-b</t>
  </si>
  <si>
    <t>I27T-gNSC-p346-r2</t>
  </si>
  <si>
    <t>With no friends of her own, Susie sings to a make believe audience.</t>
  </si>
  <si>
    <t>I27T-016-a</t>
  </si>
  <si>
    <t>I27T-gNNS-p007-r1</t>
  </si>
  <si>
    <t>I27T-016-b</t>
  </si>
  <si>
    <t>I27T-gNSC-p372-r2</t>
  </si>
  <si>
    <t>She is singing badly</t>
  </si>
  <si>
    <t>I27T-017-a</t>
  </si>
  <si>
    <t>I27T-gNNS-p030-r1</t>
  </si>
  <si>
    <t>I27T-017-b</t>
  </si>
  <si>
    <t>I27T-gNSC-p400-r1</t>
  </si>
  <si>
    <t>The girl is performing.</t>
  </si>
  <si>
    <t>I27T-018-a</t>
  </si>
  <si>
    <t>I27T-gNNS-p026-r1</t>
  </si>
  <si>
    <t>The girl is singing happily.</t>
  </si>
  <si>
    <t>I27T-018-b</t>
  </si>
  <si>
    <t>I27T-gNSC-p464-r1</t>
  </si>
  <si>
    <t>Probably complaining</t>
  </si>
  <si>
    <t>I27T-019-a</t>
  </si>
  <si>
    <t>I27T-gNSC-p342-r1</t>
  </si>
  <si>
    <t>A girl is singing.</t>
  </si>
  <si>
    <t>I27T-019-b</t>
  </si>
  <si>
    <t>I27T-gNSC-p389-r1</t>
  </si>
  <si>
    <t>Judy loves to sing for other people.</t>
  </si>
  <si>
    <t>I27T-020-a</t>
  </si>
  <si>
    <t>I27T-gNNS-p038-r1</t>
  </si>
  <si>
    <t>A girl is singing loudly.</t>
  </si>
  <si>
    <t>I27T-020-b</t>
  </si>
  <si>
    <t>I27U-gNSC-p292-r2</t>
  </si>
  <si>
    <t>Wow, LSD is really cool.</t>
  </si>
  <si>
    <t>I27U-001-a</t>
  </si>
  <si>
    <t>I27U-gNNS-p046-r1</t>
  </si>
  <si>
    <t>I27U-001-b</t>
  </si>
  <si>
    <t>I27U-gNSF-p303-r2</t>
  </si>
  <si>
    <t>She is performing a song.</t>
  </si>
  <si>
    <t>I27U-002-a</t>
  </si>
  <si>
    <t>I27U-gNNS-p003-r1</t>
  </si>
  <si>
    <t>she is singing</t>
  </si>
  <si>
    <t>I27U-002-b</t>
  </si>
  <si>
    <t>I27U-gNSF-p306-r2</t>
  </si>
  <si>
    <t>A child is putting on a musical show.</t>
  </si>
  <si>
    <t>I27U-003-a</t>
  </si>
  <si>
    <t>I27U-gNNS-p010-r1</t>
  </si>
  <si>
    <t>the girl is singing song</t>
  </si>
  <si>
    <t>I27U-003-b</t>
  </si>
  <si>
    <t>I27U-gNNS-p035-r1</t>
  </si>
  <si>
    <t>The little girl is singing song loudly.</t>
  </si>
  <si>
    <t>I27U-004-a</t>
  </si>
  <si>
    <t>I27U-gNNS-p029-r1</t>
  </si>
  <si>
    <t>I27U-004-b</t>
  </si>
  <si>
    <t>I27U-gNSF-p496-r2</t>
  </si>
  <si>
    <t>She is auditioning for a ticket to Hollywood on American Idol.</t>
  </si>
  <si>
    <t>I27U-005-a</t>
  </si>
  <si>
    <t>I27U-gNSF-p146-r2</t>
  </si>
  <si>
    <t>A joyful song leaves the girls mouth.</t>
  </si>
  <si>
    <t>I27U-005-b</t>
  </si>
  <si>
    <t>I27U-gNSC-p198-r2</t>
  </si>
  <si>
    <t xml:space="preserve">Yes, she can sing but her ability to keep to the proper key leaves something to behold. </t>
  </si>
  <si>
    <t>I27U-006-a</t>
  </si>
  <si>
    <t>I27U-gNSC-p156-r1</t>
  </si>
  <si>
    <t>The girl sings.</t>
  </si>
  <si>
    <t>I27U-006-b</t>
  </si>
  <si>
    <t>I27U-gNSC-p208-r2</t>
  </si>
  <si>
    <t>Notes being pelted by Sally</t>
  </si>
  <si>
    <t>I27U-007-a</t>
  </si>
  <si>
    <t>I27U-gNNS-p002-r1</t>
  </si>
  <si>
    <t>I27U-007-b</t>
  </si>
  <si>
    <t>I27U-gNSC-p268-r2</t>
  </si>
  <si>
    <t>Margaret is trying out for the school talent show by singing her favorite song, Stand by Me.</t>
  </si>
  <si>
    <t>I27U-008-a</t>
  </si>
  <si>
    <t>I27U-gNSC-p248-r1</t>
  </si>
  <si>
    <t>A small child sings.</t>
  </si>
  <si>
    <t>I27U-008-b</t>
  </si>
  <si>
    <t>I27U-gNSF-p299-r2</t>
  </si>
  <si>
    <t>A song can be heard.</t>
  </si>
  <si>
    <t>I27U-009-a</t>
  </si>
  <si>
    <t>I27U-gNNS-p024-r1</t>
  </si>
  <si>
    <t>the little girl is singing in her music class.</t>
  </si>
  <si>
    <t>I27U-009-b</t>
  </si>
  <si>
    <t>I27U-gNSF-p496-r1</t>
  </si>
  <si>
    <t>The girl is singing a terrible pop song.</t>
  </si>
  <si>
    <t>I27U-010-a</t>
  </si>
  <si>
    <t>I27U-gNNS-p048-r1</t>
  </si>
  <si>
    <t>I27U-010-b</t>
  </si>
  <si>
    <t>I27U-gNSC-p251-r2</t>
  </si>
  <si>
    <t>Sing a song.</t>
  </si>
  <si>
    <t>I27U-011-a</t>
  </si>
  <si>
    <t>I27U-gNSC-p206-r2</t>
  </si>
  <si>
    <t>The little girl is singing Twinkle Twinkle Little Star, her favorite song.</t>
  </si>
  <si>
    <t>I27U-011-b</t>
  </si>
  <si>
    <t>I27U-gNSC-p283-r1</t>
  </si>
  <si>
    <t>Girl is singing a song</t>
  </si>
  <si>
    <t>I27U-012-a</t>
  </si>
  <si>
    <t>I27U-gNSC-p208-r1</t>
  </si>
  <si>
    <t>Instead of blowing bubbles, Sally blows musical notes</t>
  </si>
  <si>
    <t>I27U-012-b</t>
  </si>
  <si>
    <t>I27U-gNSC-p287-r1</t>
  </si>
  <si>
    <t>Young girl vomiting musical notes.</t>
  </si>
  <si>
    <t>I27U-013-a</t>
  </si>
  <si>
    <t>I27U-gNNS-p008-r1</t>
  </si>
  <si>
    <t>I27U-013-b</t>
  </si>
  <si>
    <t>I27U-gNSC-p198-r1</t>
  </si>
  <si>
    <t>The daughter has grown up and she sure can sing.</t>
  </si>
  <si>
    <t>I27U-014-a</t>
  </si>
  <si>
    <t>I27U-gNNS-p016-r1</t>
  </si>
  <si>
    <t>The girl is singing a song.</t>
  </si>
  <si>
    <t>I27U-014-b</t>
  </si>
  <si>
    <t>I27U-gNSC-p287-r2</t>
  </si>
  <si>
    <t xml:space="preserve">Musical notes pouring out of a girl's mouth. </t>
  </si>
  <si>
    <t>I27U-015-a</t>
  </si>
  <si>
    <t>I27U-gNSF-p145-r1</t>
  </si>
  <si>
    <t xml:space="preserve">A girl sings. </t>
  </si>
  <si>
    <t>I27U-015-b</t>
  </si>
  <si>
    <t>I27U-gNSC-p194-r2</t>
  </si>
  <si>
    <t>The girl is practicing a song for her school's talent show.</t>
  </si>
  <si>
    <t>I27U-016-a</t>
  </si>
  <si>
    <t>I27U-gNSF-p145-r2</t>
  </si>
  <si>
    <t>The girl sings out loud.</t>
  </si>
  <si>
    <t>I27U-016-b</t>
  </si>
  <si>
    <t>I27U-gNNS-p129-r1</t>
  </si>
  <si>
    <t>The girl is singing with confident.</t>
  </si>
  <si>
    <t>I27U-017-a</t>
  </si>
  <si>
    <t>I27U-gNSC-p225-r1</t>
  </si>
  <si>
    <t>A young girl, dressed in purple, sings her heart out!</t>
  </si>
  <si>
    <t>I27U-017-b</t>
  </si>
  <si>
    <t>I27U-gNSC-p155-r1</t>
  </si>
  <si>
    <t>A girl a singing</t>
  </si>
  <si>
    <t>I27U-018-a</t>
  </si>
  <si>
    <t>I27U-gNSC-p167-r2</t>
  </si>
  <si>
    <t>The little girl happily sings a tune.</t>
  </si>
  <si>
    <t>I27U-018-b</t>
  </si>
  <si>
    <t>I27U-gNSC-p182-r2</t>
  </si>
  <si>
    <t>The little girl is performing for her friends</t>
  </si>
  <si>
    <t>I27U-019-a</t>
  </si>
  <si>
    <t>I27U-gNNS-p011-r1</t>
  </si>
  <si>
    <t>A girl is singing</t>
  </si>
  <si>
    <t>I27U-019-b</t>
  </si>
  <si>
    <t>I27U-gNSC-p225-r2</t>
  </si>
  <si>
    <t>What song is this young girl singing?</t>
  </si>
  <si>
    <t>I27U-020-a</t>
  </si>
  <si>
    <t>I27U-gNNS-p018-r1</t>
  </si>
  <si>
    <t xml:space="preserve">The girl is singing and dancing. </t>
  </si>
  <si>
    <t>I27U-020-b</t>
  </si>
  <si>
    <t>I28T-gNSC-p351-r2</t>
  </si>
  <si>
    <t xml:space="preserve">The man is helping the tourist. </t>
  </si>
  <si>
    <t>I28T-001-a</t>
  </si>
  <si>
    <t>USA 50 years</t>
  </si>
  <si>
    <t>I28T-gNSC-p362-r1</t>
  </si>
  <si>
    <t>The boy is giving the girl directions.</t>
  </si>
  <si>
    <t>I28T-001-b</t>
  </si>
  <si>
    <t>I28T-gNSC-p389-r2</t>
  </si>
  <si>
    <t>With a tablet, smartphone, and internet service, a person can find directions to many different places.</t>
  </si>
  <si>
    <t>I28T-002-a</t>
  </si>
  <si>
    <t>I28T-gNNS-p070-r1</t>
  </si>
  <si>
    <t>The man is pointing to a direction.</t>
  </si>
  <si>
    <t>I28T-002-b</t>
  </si>
  <si>
    <t>I28T-gNSC-p470-r2</t>
  </si>
  <si>
    <t>the girl has asked the man for directions.</t>
  </si>
  <si>
    <t>I28T-003-a</t>
  </si>
  <si>
    <t>I28T-gNNS-p087-r1</t>
  </si>
  <si>
    <t>he is pointing somewhere</t>
  </si>
  <si>
    <t>I28T-003-b</t>
  </si>
  <si>
    <t>I28T-gNSC-p340-r1</t>
  </si>
  <si>
    <t>Reading</t>
  </si>
  <si>
    <t>I28T-004-a</t>
  </si>
  <si>
    <t>I28T-gNNS-p101-r1</t>
  </si>
  <si>
    <t>The man is telling the girl the way to her destination.</t>
  </si>
  <si>
    <t>I28T-004-b</t>
  </si>
  <si>
    <t>I28T-gNSC-p441-r1</t>
  </si>
  <si>
    <t>Getting directions</t>
  </si>
  <si>
    <t>I28T-005-a</t>
  </si>
  <si>
    <t>I28T-gNSC-p307-r1</t>
  </si>
  <si>
    <t xml:space="preserve">The man is hiking. </t>
  </si>
  <si>
    <t>I28T-005-b</t>
  </si>
  <si>
    <t>I28T-gNNS-p023-r1</t>
  </si>
  <si>
    <t>The man help the girl to find the correct direction she doesn't know.</t>
  </si>
  <si>
    <t>I28T-006-a</t>
  </si>
  <si>
    <t>I28T-gNNS-p065-r1</t>
  </si>
  <si>
    <t>The man is looking at the map to find the direction.</t>
  </si>
  <si>
    <t>I28T-006-b</t>
  </si>
  <si>
    <t>I28T-gNNS-p112-r1</t>
  </si>
  <si>
    <t>The man is telling the girl the how to achieve her destination.</t>
  </si>
  <si>
    <t>I28T-007-a</t>
  </si>
  <si>
    <t>I28T-gNNS-p027-r1</t>
  </si>
  <si>
    <t>the man's looking at the map and guiding the way</t>
  </si>
  <si>
    <t>I28T-007-b</t>
  </si>
  <si>
    <t>I28T-gNSC-p333-r1</t>
  </si>
  <si>
    <t>Man is giving verbal directions</t>
  </si>
  <si>
    <t>I28T-008-a</t>
  </si>
  <si>
    <t>10001-11011</t>
  </si>
  <si>
    <t>I28T-gNNS-p012-r1</t>
  </si>
  <si>
    <t xml:space="preserve">The man is giving direction to the tourist </t>
  </si>
  <si>
    <t>I28T-008-b</t>
  </si>
  <si>
    <t>I28T-gNSC-p357-r1</t>
  </si>
  <si>
    <t>Direction her to right direction</t>
  </si>
  <si>
    <t>I28T-009-a</t>
  </si>
  <si>
    <t>I28T-gNNS-p009-r1</t>
  </si>
  <si>
    <t>The man is telling the woman what direction she should follow.</t>
  </si>
  <si>
    <t>I28T-009-b</t>
  </si>
  <si>
    <t>I28T-gNSC-p353-r1</t>
  </si>
  <si>
    <t>The girl asks for directions.</t>
  </si>
  <si>
    <t>I28T-010-a</t>
  </si>
  <si>
    <t>I28T-gNNS-p032-r1</t>
  </si>
  <si>
    <t>The man is pointing the direction for a woman.</t>
  </si>
  <si>
    <t>I28T-010-b</t>
  </si>
  <si>
    <t>I28T-gNNS-p044-r1</t>
  </si>
  <si>
    <t>The man who in yellow is showing the way to a girl.</t>
  </si>
  <si>
    <t>I28T-011-a</t>
  </si>
  <si>
    <t>I28T-gNNS-p039-r1</t>
  </si>
  <si>
    <t>The man is directing the way for the girl.</t>
  </si>
  <si>
    <t>I28T-011-b</t>
  </si>
  <si>
    <t>I28T-gNSC-p464-r2</t>
  </si>
  <si>
    <t>Showing her where the bodies are</t>
  </si>
  <si>
    <t>I28T-012-a</t>
  </si>
  <si>
    <t>I28T-gNNS-p058-r1</t>
  </si>
  <si>
    <t xml:space="preserve">He is helping the lady out. </t>
  </si>
  <si>
    <t>I28T-012-b</t>
  </si>
  <si>
    <t>I28T-gNSC-p437-r1</t>
  </si>
  <si>
    <t>He is showing the tourist direction.</t>
  </si>
  <si>
    <t>I28T-013-a</t>
  </si>
  <si>
    <t>I28T-gNNS-p109-r1</t>
  </si>
  <si>
    <t xml:space="preserve">The man is explaining the route to the girl. </t>
  </si>
  <si>
    <t>I28T-013-b</t>
  </si>
  <si>
    <t>I28T-gNSC-p412-r1</t>
  </si>
  <si>
    <t>He is vacationing somewhere unfamiliar to him.</t>
  </si>
  <si>
    <t>I28T-014-a</t>
  </si>
  <si>
    <t>I28T-gNSC-p399-r2</t>
  </si>
  <si>
    <t>The man is standing.</t>
  </si>
  <si>
    <t>I28T-014-b</t>
  </si>
  <si>
    <t>I28T-gNSC-p378-r2</t>
  </si>
  <si>
    <t xml:space="preserve">getting her number </t>
  </si>
  <si>
    <t>I28T-015-a</t>
  </si>
  <si>
    <t>I28T-gNSC-p342-r1</t>
  </si>
  <si>
    <t>The woman with the map is getting directions from a man.</t>
  </si>
  <si>
    <t>I28T-015-b</t>
  </si>
  <si>
    <t>I28T-gNSC-p382-r2</t>
  </si>
  <si>
    <t>While pointing toward a landmark the man is trying to figure out if it's a long haired guy or a really flat chested girl hiker he's giving directions to.</t>
  </si>
  <si>
    <t>I28T-016-a</t>
  </si>
  <si>
    <t>I28T-gNNS-p026-r1</t>
  </si>
  <si>
    <t>The man is pointing a direction for a female tourist.</t>
  </si>
  <si>
    <t>I28T-016-b</t>
  </si>
  <si>
    <t>I28T-gNNS-p133-r1</t>
  </si>
  <si>
    <t xml:space="preserve">The man is directing the route for the woman. </t>
  </si>
  <si>
    <t>I28T-017-a</t>
  </si>
  <si>
    <t>I28T-gNSC-p317-r2</t>
  </si>
  <si>
    <t>The man is hiking with the woman.</t>
  </si>
  <si>
    <t>I28T-017-b</t>
  </si>
  <si>
    <t>I28T-gNSC-p361-r2</t>
  </si>
  <si>
    <t>He is telling the woman where she can go with her bullshit.</t>
  </si>
  <si>
    <t>I28T-018-a</t>
  </si>
  <si>
    <t>11100-01100</t>
  </si>
  <si>
    <t>I28T-gNNS-p021-r1</t>
  </si>
  <si>
    <t xml:space="preserve">the man is directing </t>
  </si>
  <si>
    <t>I28T-018-b</t>
  </si>
  <si>
    <t>I28T-gNNS-p034-r1</t>
  </si>
  <si>
    <t>A man is telling the direction for a woman</t>
  </si>
  <si>
    <t>I28T-019-a</t>
  </si>
  <si>
    <t>I28T-gNSF-p295-r1</t>
  </si>
  <si>
    <t>The man is looking at a map.</t>
  </si>
  <si>
    <t>I28T-019-b</t>
  </si>
  <si>
    <t>I28T-gNNS-p099-r1</t>
  </si>
  <si>
    <t>He is indicating the way.</t>
  </si>
  <si>
    <t>I28T-020-a</t>
  </si>
  <si>
    <t>I28T-gNNS-p086-r1</t>
  </si>
  <si>
    <t>He is telling the direction that the woman need to follow.</t>
  </si>
  <si>
    <t>I28T-020-b</t>
  </si>
  <si>
    <t>I28U-gNNS-p095-r1</t>
  </si>
  <si>
    <t xml:space="preserve">The man is telling the road for the girl. </t>
  </si>
  <si>
    <t>I28U-001-a</t>
  </si>
  <si>
    <t>01001-11101</t>
  </si>
  <si>
    <t>I28U-gNSF-p148-r1</t>
  </si>
  <si>
    <t>She is getting directions.</t>
  </si>
  <si>
    <t>I28U-001-b</t>
  </si>
  <si>
    <t>I28U-gNNS-p126-r1</t>
  </si>
  <si>
    <t>One man is posting a direction to a girl who has map in her hand.</t>
  </si>
  <si>
    <t>I28U-002-a</t>
  </si>
  <si>
    <t>I28U-gNSC-p157-r2</t>
  </si>
  <si>
    <t>The couple is standing and looking at the map.</t>
  </si>
  <si>
    <t>I28U-002-b</t>
  </si>
  <si>
    <t>I28U-gNSC-p214-r2</t>
  </si>
  <si>
    <t>The hiker has asked the man for directions.</t>
  </si>
  <si>
    <t>I28U-003-a</t>
  </si>
  <si>
    <t>I28U-gNNS-p085-r1</t>
  </si>
  <si>
    <t xml:space="preserve">The man is showing the girl right direction to go. </t>
  </si>
  <si>
    <t>I28U-003-b</t>
  </si>
  <si>
    <t>I28U-gNSC-p193-r2</t>
  </si>
  <si>
    <t>A man and a women are looking at a map.</t>
  </si>
  <si>
    <t>I28U-004-a</t>
  </si>
  <si>
    <t>I28U-gNNS-p110-r1</t>
  </si>
  <si>
    <t>A man is telling a girl how to use the map.</t>
  </si>
  <si>
    <t>I28U-004-b</t>
  </si>
  <si>
    <t>I28U-gNSC-p206-r1</t>
  </si>
  <si>
    <t>The couple is lost and trying to find their way back to camp.</t>
  </si>
  <si>
    <t>I28U-005-a</t>
  </si>
  <si>
    <t>I28U-gNSC-p155-r2</t>
  </si>
  <si>
    <t>A hiker is asking for directions</t>
  </si>
  <si>
    <t>I28U-005-b</t>
  </si>
  <si>
    <t>I28U-gNSF-p149-r1</t>
  </si>
  <si>
    <t xml:space="preserve">A young couple who are on a backpacking adventure are consulting a map following an argument about the route to be taken to reach their next destination. </t>
  </si>
  <si>
    <t>I28U-006-a</t>
  </si>
  <si>
    <t>I28U-gNNS-p071-r1</t>
  </si>
  <si>
    <t>The man is giving the directions to the tourist.</t>
  </si>
  <si>
    <t>I28U-006-b</t>
  </si>
  <si>
    <t>I28U-gNSC-p178-r1</t>
  </si>
  <si>
    <t>couple are looking at a map</t>
  </si>
  <si>
    <t>I28U-007-a</t>
  </si>
  <si>
    <t>I28U-gNNS-p056-r1</t>
  </si>
  <si>
    <t>The man is showing the girl direction on where she should go following by the map.</t>
  </si>
  <si>
    <t>I28U-007-b</t>
  </si>
  <si>
    <t>I28U-gNSC-p248-r2</t>
  </si>
  <si>
    <t>A person who is lost is getting assistance.</t>
  </si>
  <si>
    <t>I28U-008-a</t>
  </si>
  <si>
    <t>I28U-gNNS-p113-r1</t>
  </si>
  <si>
    <t>A man is helping with a tourist find the road on a map.</t>
  </si>
  <si>
    <t>I28U-008-b</t>
  </si>
  <si>
    <t>I28U-gNSC-p275-r1</t>
  </si>
  <si>
    <t>The couple looks at a map.</t>
  </si>
  <si>
    <t>I28U-009-a</t>
  </si>
  <si>
    <t>I28U-gNNS-p052-r1</t>
  </si>
  <si>
    <t>The man is guiding the route that the girl should go by using a map.</t>
  </si>
  <si>
    <t>I28U-009-b</t>
  </si>
  <si>
    <t>I28U-gNSC-p208-r2</t>
  </si>
  <si>
    <t>Ipad being ridiculed for wanting to go camping</t>
  </si>
  <si>
    <t>I28U-010-a</t>
  </si>
  <si>
    <t>I28U-gNNS-p093-r1</t>
  </si>
  <si>
    <t>The woman is asking for direction.</t>
  </si>
  <si>
    <t>I28U-010-b</t>
  </si>
  <si>
    <t>I28U-gNSC-p227-r1</t>
  </si>
  <si>
    <t>The woman is giving map directions to the woman.</t>
  </si>
  <si>
    <t>I28U-011-a</t>
  </si>
  <si>
    <t>I28U-gNNS-p100-r1</t>
  </si>
  <si>
    <t>The man is pointing the way to the girl.</t>
  </si>
  <si>
    <t>I28U-011-b</t>
  </si>
  <si>
    <t>I28U-gNNS-p055-r1</t>
  </si>
  <si>
    <t>The man is point a way to a woman and tell her where to go.</t>
  </si>
  <si>
    <t>I28U-012-a</t>
  </si>
  <si>
    <t>I28U-gNNS-p090-r1</t>
  </si>
  <si>
    <t>The man is telling the direction to a woman.</t>
  </si>
  <si>
    <t>I28U-012-b</t>
  </si>
  <si>
    <t>I28U-gNSF-p306-r1</t>
  </si>
  <si>
    <t>A couple is looking at a map.</t>
  </si>
  <si>
    <t>I28U-013-a</t>
  </si>
  <si>
    <t>I28U-gNNS-p084-r1</t>
  </si>
  <si>
    <t>they are watching the map in order to seek for the directions.</t>
  </si>
  <si>
    <t>I28U-013-b</t>
  </si>
  <si>
    <t>I28U-gNSC-p165-r2</t>
  </si>
  <si>
    <t>They are lost.</t>
  </si>
  <si>
    <t>I28U-014-a</t>
  </si>
  <si>
    <t>I28U-gNNS-p048-r1</t>
  </si>
  <si>
    <t>The man is telling directions to the woman.</t>
  </si>
  <si>
    <t>I28U-014-b</t>
  </si>
  <si>
    <t>I28U-gNSC-p287-r1</t>
  </si>
  <si>
    <t>Lecherous man giving bad directions to a naive woman on the trail.</t>
  </si>
  <si>
    <t>I28U-015-a</t>
  </si>
  <si>
    <t>11010-11011</t>
  </si>
  <si>
    <t>I28U-gNNS-p031-r1</t>
  </si>
  <si>
    <t xml:space="preserve">The woman with a blue bag on her back is reading a map with a man pointing the direction. </t>
  </si>
  <si>
    <t>I28U-015-b</t>
  </si>
  <si>
    <t>I28U-gNNS-p024-r1</t>
  </si>
  <si>
    <t>a pair of young couples get lost in amazon rainforest.</t>
  </si>
  <si>
    <t>I28U-016-a</t>
  </si>
  <si>
    <t>I28U-gNNS-p008-r1</t>
  </si>
  <si>
    <t>The man is giving a direction to a woman.</t>
  </si>
  <si>
    <t>I28U-016-b</t>
  </si>
  <si>
    <t>I28U-gNSC-p279-r1</t>
  </si>
  <si>
    <t xml:space="preserve">The couple is lost. </t>
  </si>
  <si>
    <t>I28U-017-a</t>
  </si>
  <si>
    <t>I28U-gNNS-p015-r1</t>
  </si>
  <si>
    <t>The girl is asking the man to help her to find a place.</t>
  </si>
  <si>
    <t>I28U-017-b</t>
  </si>
  <si>
    <t>I28U-gNSC-p189-r2</t>
  </si>
  <si>
    <t xml:space="preserve">The man is pointing out something on the map. </t>
  </si>
  <si>
    <t>I28U-018-a</t>
  </si>
  <si>
    <t>I28U-gNNS-p103-r1</t>
  </si>
  <si>
    <t>Two tourists are trying to find a right way to somewhere.</t>
  </si>
  <si>
    <t>I28U-018-b</t>
  </si>
  <si>
    <t>I28U-gNNS-p120-r1</t>
  </si>
  <si>
    <t>The man is pointing the map to the girl.</t>
  </si>
  <si>
    <t>I28U-019-a</t>
  </si>
  <si>
    <t>01001-10111</t>
  </si>
  <si>
    <t>I28U-gNNS-p139-r1</t>
  </si>
  <si>
    <t>The woman can't find the right road so she asks this man for help.</t>
  </si>
  <si>
    <t>I28U-019-b</t>
  </si>
  <si>
    <t>I28U-gNSC-p198-r1</t>
  </si>
  <si>
    <t>The coach is helping a runner plot his route.</t>
  </si>
  <si>
    <t>I28U-020-a</t>
  </si>
  <si>
    <t>I28U-gNNS-p067-r1</t>
  </si>
  <si>
    <t>The man is telling the woman how to go the the place she is looking for.</t>
  </si>
  <si>
    <t>I28U-020-b</t>
  </si>
  <si>
    <t>I29T-gNSC-p399-r2</t>
  </si>
  <si>
    <t>The woman is standing.</t>
  </si>
  <si>
    <t>I29T-001-a</t>
  </si>
  <si>
    <t>I29T-gNNS-p112-r1</t>
  </si>
  <si>
    <t>The woman is hugging the dog.</t>
  </si>
  <si>
    <t>I29T-001-b</t>
  </si>
  <si>
    <t>I29T-gNSC-p464-r2</t>
  </si>
  <si>
    <t xml:space="preserve">strangling a small animal. </t>
  </si>
  <si>
    <t>I29T-002-a</t>
  </si>
  <si>
    <t>I29T-gNSC-p398-r2</t>
  </si>
  <si>
    <t>She is conveying pleasure.</t>
  </si>
  <si>
    <t>I29T-002-b</t>
  </si>
  <si>
    <t>I29T-gNNS-p069-r1</t>
  </si>
  <si>
    <t xml:space="preserve">Woman holds a cat </t>
  </si>
  <si>
    <t>I29T-003-a</t>
  </si>
  <si>
    <t>I29T-gNNS-p004-r1</t>
  </si>
  <si>
    <t>The woman is carrying a dog with her hands</t>
  </si>
  <si>
    <t>I29T-003-b</t>
  </si>
  <si>
    <t>I29T-gNNS-p108-r1</t>
  </si>
  <si>
    <t>The woman is hug her dog</t>
  </si>
  <si>
    <t>I29T-004-a</t>
  </si>
  <si>
    <t>I29T-gNNS-p119-r1</t>
  </si>
  <si>
    <t>The woman is babysitting the dog</t>
  </si>
  <si>
    <t>I29T-004-b</t>
  </si>
  <si>
    <t>I29T-gNSC-p314-r2</t>
  </si>
  <si>
    <t>Loving life</t>
  </si>
  <si>
    <t>I29T-005-a</t>
  </si>
  <si>
    <t>I29T-gNSF-p295-r2</t>
  </si>
  <si>
    <t>The woman is petting her cute puppy.</t>
  </si>
  <si>
    <t>I29T-005-b</t>
  </si>
  <si>
    <t>I29T-gNSC-p395-r2</t>
  </si>
  <si>
    <t>The woman is talking to her dog.</t>
  </si>
  <si>
    <t>I29T-006-a</t>
  </si>
  <si>
    <t>I29T-gNNS-p106-r1</t>
  </si>
  <si>
    <t>The woman is hugging a dog and laughing.</t>
  </si>
  <si>
    <t>I29T-006-b</t>
  </si>
  <si>
    <t>I29T-gNNS-p051-r1</t>
  </si>
  <si>
    <t>the woman is playing with dog</t>
  </si>
  <si>
    <t>I29T-007-a</t>
  </si>
  <si>
    <t>I29T-gNNS-p040-r1</t>
  </si>
  <si>
    <t>She is hugging a pup amusedly.</t>
  </si>
  <si>
    <t>I29T-007-b</t>
  </si>
  <si>
    <t>I29T-gNSC-p319-r2</t>
  </si>
  <si>
    <t>showing love</t>
  </si>
  <si>
    <t>I29T-008-a</t>
  </si>
  <si>
    <t>I29T-gNSC-p340-r2</t>
  </si>
  <si>
    <t>I29T-008-b</t>
  </si>
  <si>
    <t>I29T-gNSC-p384-r2</t>
  </si>
  <si>
    <t>The lady is snuggling her dog</t>
  </si>
  <si>
    <t>I29T-009-a</t>
  </si>
  <si>
    <t>I29T-gNSC-p307-r1</t>
  </si>
  <si>
    <t>The woman is hugging a cat.</t>
  </si>
  <si>
    <t>I29T-009-b</t>
  </si>
  <si>
    <t>I29T-gNNS-p072-r1</t>
  </si>
  <si>
    <t>The woman is hanging a dog</t>
  </si>
  <si>
    <t>I29T-010-a</t>
  </si>
  <si>
    <t>I29T-gNNS-p021-r1</t>
  </si>
  <si>
    <t>the woman is hugging a dog</t>
  </si>
  <si>
    <t>I29T-010-b</t>
  </si>
  <si>
    <t>I29T-gNSC-p381-r2</t>
  </si>
  <si>
    <t>Giving her dog some loves.</t>
  </si>
  <si>
    <t>I29T-011-a</t>
  </si>
  <si>
    <t>I29T-gNNS-p042-r1</t>
  </si>
  <si>
    <t>She is taking care of her dog.</t>
  </si>
  <si>
    <t>I29T-011-b</t>
  </si>
  <si>
    <t>I29T-gNSC-p335-r1</t>
  </si>
  <si>
    <t>The women is holding the little dog.</t>
  </si>
  <si>
    <t>I29T-012-a</t>
  </si>
  <si>
    <t>I29T-gNNS-p030-r1</t>
  </si>
  <si>
    <t>The woman is holding a dog with a smiling face.</t>
  </si>
  <si>
    <t>I29T-012-b</t>
  </si>
  <si>
    <t>I29T-gNSC-p414-r1</t>
  </si>
  <si>
    <t>holding dog</t>
  </si>
  <si>
    <t>I29T-013-a</t>
  </si>
  <si>
    <t>I29T-gNNS-p026-r1</t>
  </si>
  <si>
    <t>The woman is enjoying her time with her dog.</t>
  </si>
  <si>
    <t>I29T-013-b</t>
  </si>
  <si>
    <t>I29T-gNSC-p468-r2</t>
  </si>
  <si>
    <t>The girl squeezes the dog in her arms.</t>
  </si>
  <si>
    <t>I29T-014-a</t>
  </si>
  <si>
    <t>I29T-gNSC-p317-r2</t>
  </si>
  <si>
    <t>The woman is loving her dog.</t>
  </si>
  <si>
    <t>I29T-014-b</t>
  </si>
  <si>
    <t>I29T-gNSC-p362-r1</t>
  </si>
  <si>
    <t>The woman loves her dog.</t>
  </si>
  <si>
    <t>I29T-015-a</t>
  </si>
  <si>
    <t>I29T-gNNS-p135-r1</t>
  </si>
  <si>
    <t>She is showing her love for the pet.</t>
  </si>
  <si>
    <t>I29T-015-b</t>
  </si>
  <si>
    <t>I29T-gNSC-p308-r2</t>
  </si>
  <si>
    <t>The woman is cuddling with her pet.</t>
  </si>
  <si>
    <t>I29T-016-a</t>
  </si>
  <si>
    <t>I29T-gNNS-p087-r1</t>
  </si>
  <si>
    <t>she is embracing a dog</t>
  </si>
  <si>
    <t>I29T-016-b</t>
  </si>
  <si>
    <t>I29T-gNSC-p346-r2</t>
  </si>
  <si>
    <t>After Princess ate her prize orchid, Sally decided to break its neck.</t>
  </si>
  <si>
    <t>I29T-017-a</t>
  </si>
  <si>
    <t>I29T-gNNS-p058-r1</t>
  </si>
  <si>
    <t xml:space="preserve">She is cuddling with the dog. </t>
  </si>
  <si>
    <t>I29T-017-b</t>
  </si>
  <si>
    <t>I29T-gNSC-p389-r1</t>
  </si>
  <si>
    <t>Cindy loves her new pet.</t>
  </si>
  <si>
    <t>I29T-018-a</t>
  </si>
  <si>
    <t>I29T-gNNS-p086-r1</t>
  </si>
  <si>
    <t>She is hugging a pet in her arms.</t>
  </si>
  <si>
    <t>I29T-018-b</t>
  </si>
  <si>
    <t>I29T-gNSC-p360-r2</t>
  </si>
  <si>
    <t>The woman is happy</t>
  </si>
  <si>
    <t>I29T-019-a</t>
  </si>
  <si>
    <t>I29T-gNNS-p101-r1</t>
  </si>
  <si>
    <t>The woman is hugging the cat.</t>
  </si>
  <si>
    <t>I29T-019-b</t>
  </si>
  <si>
    <t>I29T-gNSC-p347-r2</t>
  </si>
  <si>
    <t>The woman is thrilled to be with her pet.</t>
  </si>
  <si>
    <t>I29T-020-a</t>
  </si>
  <si>
    <t>I29T-gNNS-p014-r1</t>
  </si>
  <si>
    <t>The woman is hugging a dog.</t>
  </si>
  <si>
    <t>I29T-020-b</t>
  </si>
  <si>
    <t>I29U-gNSC-p267-r1</t>
  </si>
  <si>
    <t>Woman hugs dog.</t>
  </si>
  <si>
    <t>I29U-001-a</t>
  </si>
  <si>
    <t>I29U-gNSC-p200-r2</t>
  </si>
  <si>
    <t xml:space="preserve">The woman loves her dog. </t>
  </si>
  <si>
    <t>I29U-001-b</t>
  </si>
  <si>
    <t>I29U-gNNS-p117-r1</t>
  </si>
  <si>
    <t>The women hugs a dog.</t>
  </si>
  <si>
    <t>I29U-002-a</t>
  </si>
  <si>
    <t>I29U-gNNS-p008-r1</t>
  </si>
  <si>
    <t>I29U-002-b</t>
  </si>
  <si>
    <t>I29U-gNSF-p495-r2</t>
  </si>
  <si>
    <t>The woman found her lost dog.</t>
  </si>
  <si>
    <t>I29U-003-a</t>
  </si>
  <si>
    <t>I29U-gNSC-p155-r2</t>
  </si>
  <si>
    <t>The lady loves her dog</t>
  </si>
  <si>
    <t>I29U-003-b</t>
  </si>
  <si>
    <t>I29U-gNSC-p292-r2</t>
  </si>
  <si>
    <t>The woman is happy that her lunch meat has arrived.</t>
  </si>
  <si>
    <t>I29U-004-a</t>
  </si>
  <si>
    <t>I29U-gNSC-p229-r1</t>
  </si>
  <si>
    <t>The lady loves her dog.</t>
  </si>
  <si>
    <t>I29U-004-b</t>
  </si>
  <si>
    <t>I29U-gNNS-p047-r1</t>
  </si>
  <si>
    <t>The woman feels happy to hug the pet</t>
  </si>
  <si>
    <t>I29U-005-a</t>
  </si>
  <si>
    <t>I29U-gNNS-p054-r1</t>
  </si>
  <si>
    <t>The woman is hugging her dog.</t>
  </si>
  <si>
    <t>I29U-005-b</t>
  </si>
  <si>
    <t>I29U-gNSC-p167-r2</t>
  </si>
  <si>
    <t xml:space="preserve">A dogs gets a big hug from his owner. </t>
  </si>
  <si>
    <t>I29U-006-a</t>
  </si>
  <si>
    <t>I29U-gNNS-p095-r1</t>
  </si>
  <si>
    <t xml:space="preserve">The girl is hugging the cat. </t>
  </si>
  <si>
    <t>I29U-006-b</t>
  </si>
  <si>
    <t>I29U-gNSC-p287-r1</t>
  </si>
  <si>
    <t>they are tasty when they are this small.</t>
  </si>
  <si>
    <t>I29U-007-a</t>
  </si>
  <si>
    <t>I29U-gNSC-p179-r2</t>
  </si>
  <si>
    <t>the puppy is enjoying the kind care of its master</t>
  </si>
  <si>
    <t>I29U-007-b</t>
  </si>
  <si>
    <t>I29U-gNNS-p062-r1</t>
  </si>
  <si>
    <t>The girl is getting well with her dog.</t>
  </si>
  <si>
    <t>I29U-008-a</t>
  </si>
  <si>
    <t>I29U-gNSC-p193-r2</t>
  </si>
  <si>
    <t>The girl loves her dog.</t>
  </si>
  <si>
    <t>I29U-008-b</t>
  </si>
  <si>
    <t>I29U-gNSC-p288-r2</t>
  </si>
  <si>
    <t>The dog loves it when her owner picks her up and hugs her.</t>
  </si>
  <si>
    <t>I29U-009-a</t>
  </si>
  <si>
    <t>I29U-gNSC-p198-r2</t>
  </si>
  <si>
    <t>It would appear that the cat has a secret route into the food locker of which the owner is not aware.</t>
  </si>
  <si>
    <t>I29U-009-b</t>
  </si>
  <si>
    <t>I29U-gNNS-p050-r1</t>
  </si>
  <si>
    <t>A woman is hugging his dog.</t>
  </si>
  <si>
    <t>I29U-010-a</t>
  </si>
  <si>
    <t>I29U-gNNS-p003-r1</t>
  </si>
  <si>
    <t xml:space="preserve">she is laughing </t>
  </si>
  <si>
    <t>I29U-010-b</t>
  </si>
  <si>
    <t>I29U-gNNS-p080-r1</t>
  </si>
  <si>
    <t>The girl is hugging with her cat.</t>
  </si>
  <si>
    <t>I29U-011-a</t>
  </si>
  <si>
    <t>I29U-gNNS-p048-r1</t>
  </si>
  <si>
    <t>I29U-011-b</t>
  </si>
  <si>
    <t>I29U-gNSC-p208-r1</t>
  </si>
  <si>
    <t>Rat going under cover as purse dog</t>
  </si>
  <si>
    <t>I29U-012-a</t>
  </si>
  <si>
    <t>I29U-gNNS-p045-r1</t>
  </si>
  <si>
    <t>The woman is hugging a cute dog.</t>
  </si>
  <si>
    <t>I29U-012-b</t>
  </si>
  <si>
    <t>I29U-gNNS-p024-r1</t>
  </si>
  <si>
    <t>cindy just get her birthday gift which is a dog.</t>
  </si>
  <si>
    <t>I29U-013-a</t>
  </si>
  <si>
    <t>00010-00111</t>
  </si>
  <si>
    <t>I29U-gNSC-p179-r1</t>
  </si>
  <si>
    <t>the girl loves her pet puppy</t>
  </si>
  <si>
    <t>I29U-013-b</t>
  </si>
  <si>
    <t>I29U-gNSC-p178-r2</t>
  </si>
  <si>
    <t>the dog is being cuddled</t>
  </si>
  <si>
    <t>I29U-014-a</t>
  </si>
  <si>
    <t>I29U-gNNS-p015-r1</t>
  </si>
  <si>
    <t>The girl and the dog are laughing happily.</t>
  </si>
  <si>
    <t>I29U-014-b</t>
  </si>
  <si>
    <t>I29U-gNSC-p189-r2</t>
  </si>
  <si>
    <t xml:space="preserve">The dog likes to be held. </t>
  </si>
  <si>
    <t>I29U-015-a</t>
  </si>
  <si>
    <t>I29U-gNSC-p182-r2</t>
  </si>
  <si>
    <t>The lady loves her dog so much</t>
  </si>
  <si>
    <t>I29U-015-b</t>
  </si>
  <si>
    <t>I29U-gNSC-p232-r1</t>
  </si>
  <si>
    <t>The women is cuddling the dog</t>
  </si>
  <si>
    <t>I29U-016-a</t>
  </si>
  <si>
    <t>I29U-gNNS-p020-r1</t>
  </si>
  <si>
    <t>The lady is hugging the little cute dog.</t>
  </si>
  <si>
    <t>I29U-016-b</t>
  </si>
  <si>
    <t>I29U-gNSC-p205-r1</t>
  </si>
  <si>
    <t>A woman hugs her dog.</t>
  </si>
  <si>
    <t>I29U-017-a</t>
  </si>
  <si>
    <t>I29U-gNNS-p071-r1</t>
  </si>
  <si>
    <t>The woman is pampering her cat.</t>
  </si>
  <si>
    <t>I29U-017-b</t>
  </si>
  <si>
    <t>I29U-gNNS-p016-r1</t>
  </si>
  <si>
    <t>The woman gives a huge to her dog.</t>
  </si>
  <si>
    <t>I29U-018-a</t>
  </si>
  <si>
    <t>I29U-gNNS-p010-r1</t>
  </si>
  <si>
    <t>I29U-018-b</t>
  </si>
  <si>
    <t>I29U-gNSF-p302-r2</t>
  </si>
  <si>
    <t>The cat is snuggling with the woman.</t>
  </si>
  <si>
    <t>I29U-019-a</t>
  </si>
  <si>
    <t>I29U-gNNS-p100-r1</t>
  </si>
  <si>
    <t>The woman is holding her dog.</t>
  </si>
  <si>
    <t>I29U-019-b</t>
  </si>
  <si>
    <t>I29U-gNNS-p093-r1</t>
  </si>
  <si>
    <t>The woman is holding her pet.</t>
  </si>
  <si>
    <t>I29U-020-a</t>
  </si>
  <si>
    <t>I29U-gNNS-p056-r1</t>
  </si>
  <si>
    <t>The woman is hugging the dog with her arms.</t>
  </si>
  <si>
    <t>I29U-020-b</t>
  </si>
  <si>
    <t>I30T-gNSC-p351-r2</t>
  </si>
  <si>
    <t xml:space="preserve">The woman is exercising. </t>
  </si>
  <si>
    <t>I30T-001-a</t>
  </si>
  <si>
    <t>I30T-gNNS-p041-r1</t>
  </si>
  <si>
    <t>The woman is running</t>
  </si>
  <si>
    <t>I30T-001-b</t>
  </si>
  <si>
    <t>I30T-gNSC-p464-r1</t>
  </si>
  <si>
    <t>running to the store to buy more yoga pants</t>
  </si>
  <si>
    <t>I30T-002-a</t>
  </si>
  <si>
    <t>I30T-gNSC-p342-r1</t>
  </si>
  <si>
    <t>A girl is jogging.</t>
  </si>
  <si>
    <t>I30T-002-b</t>
  </si>
  <si>
    <t>I30T-gNSC-p439-r2</t>
  </si>
  <si>
    <t>the woman is trotting.</t>
  </si>
  <si>
    <t>I30T-003-a</t>
  </si>
  <si>
    <t>I30T-gNNS-p118-r1</t>
  </si>
  <si>
    <t>A woman is running.</t>
  </si>
  <si>
    <t>I30T-003-b</t>
  </si>
  <si>
    <t>I30T-gNSC-p346-r2</t>
  </si>
  <si>
    <t>Janet set a New Years resolution to get in shape but by Jan 9th, she was back on the sofa with a box of bon bons.</t>
  </si>
  <si>
    <t>I30T-004-a</t>
  </si>
  <si>
    <t>I30T-gNNS-p017-r1</t>
  </si>
  <si>
    <t>The woman is running.</t>
  </si>
  <si>
    <t>I30T-004-b</t>
  </si>
  <si>
    <t>I30T-gNSC-p412-r2</t>
  </si>
  <si>
    <t>She is wearing pink shoes.</t>
  </si>
  <si>
    <t>I30T-005-a</t>
  </si>
  <si>
    <t>I30T-gNNS-p034-r1</t>
  </si>
  <si>
    <t>A woman is running</t>
  </si>
  <si>
    <t>I30T-005-b</t>
  </si>
  <si>
    <t>I30T-gNSC-p382-r2</t>
  </si>
  <si>
    <t>She's wondering if anyone thinks her pony tail is sexy.</t>
  </si>
  <si>
    <t>I30T-006-a</t>
  </si>
  <si>
    <t>I30T-gNSF-p297-r2</t>
  </si>
  <si>
    <t>The woman runs.</t>
  </si>
  <si>
    <t>I30T-006-b</t>
  </si>
  <si>
    <t>I30T-gNNS-p107-r1</t>
  </si>
  <si>
    <t xml:space="preserve">The woman is running in an average speed with her sport-fit cloths. </t>
  </si>
  <si>
    <t>I30T-007-a</t>
  </si>
  <si>
    <t>I30T-gNNS-p007-r1</t>
  </si>
  <si>
    <t xml:space="preserve">The woman is running. </t>
  </si>
  <si>
    <t>I30T-007-b</t>
  </si>
  <si>
    <t>I30T-gNSC-p354-r2</t>
  </si>
  <si>
    <t>She's late for a date.</t>
  </si>
  <si>
    <t>I30T-008-a</t>
  </si>
  <si>
    <t>I30T-gNNS-p038-r1</t>
  </si>
  <si>
    <t xml:space="preserve">A girl is running with pink shoes. </t>
  </si>
  <si>
    <t>I30T-008-b</t>
  </si>
  <si>
    <t>I30T-gNSC-p333-r1</t>
  </si>
  <si>
    <t>Woman is jogging</t>
  </si>
  <si>
    <t>I30T-009-a</t>
  </si>
  <si>
    <t>I30T-gNNS-p028-r1</t>
  </si>
  <si>
    <t xml:space="preserve">She is running </t>
  </si>
  <si>
    <t>I30T-009-b</t>
  </si>
  <si>
    <t>I30T-gNNS-p069-r1</t>
  </si>
  <si>
    <t xml:space="preserve">Woman is running </t>
  </si>
  <si>
    <t>I30T-010-a</t>
  </si>
  <si>
    <t>I30T-gNSC-p313-r2</t>
  </si>
  <si>
    <t xml:space="preserve">exercising </t>
  </si>
  <si>
    <t>I30T-010-b</t>
  </si>
  <si>
    <t>I30T-gNSC-p464-r2</t>
  </si>
  <si>
    <t xml:space="preserve">trying to run away from her bad decisions. </t>
  </si>
  <si>
    <t>I30T-011-a</t>
  </si>
  <si>
    <t>I30T-gNNS-p009-r1</t>
  </si>
  <si>
    <t>I30T-011-b</t>
  </si>
  <si>
    <t>I30T-gNSC-p441-r2</t>
  </si>
  <si>
    <t xml:space="preserve">Chasing someone </t>
  </si>
  <si>
    <t>I30T-012-a</t>
  </si>
  <si>
    <t>I30T-gNNS-p012-r1</t>
  </si>
  <si>
    <t xml:space="preserve">the woman is joking </t>
  </si>
  <si>
    <t>I30T-012-b</t>
  </si>
  <si>
    <t>I30T-gNSC-p395-r1</t>
  </si>
  <si>
    <t>The woman is walking.</t>
  </si>
  <si>
    <t>I30T-013-a</t>
  </si>
  <si>
    <t>I30T-gNNS-p021-r1</t>
  </si>
  <si>
    <t xml:space="preserve">the woman is running </t>
  </si>
  <si>
    <t>I30T-013-b</t>
  </si>
  <si>
    <t>I30T-gNSC-p389-r2</t>
  </si>
  <si>
    <t>Exercising makes the day so much better.</t>
  </si>
  <si>
    <t>I30T-014-a</t>
  </si>
  <si>
    <t>I30T-gNSC-p388-r2</t>
  </si>
  <si>
    <t>I30T-014-b</t>
  </si>
  <si>
    <t>I30T-gNNS-p078-r1</t>
  </si>
  <si>
    <t>The woman is judging.</t>
  </si>
  <si>
    <t>I30T-015-a</t>
  </si>
  <si>
    <t>I30T-gNNS-p022-r1</t>
  </si>
  <si>
    <t>I30T-015-b</t>
  </si>
  <si>
    <t>I30T-gNSF-p294-r2</t>
  </si>
  <si>
    <t>Jogging is her favorite exercise.</t>
  </si>
  <si>
    <t>I30T-016-a</t>
  </si>
  <si>
    <t>I30T-gNNS-p005-r1</t>
  </si>
  <si>
    <t>I30T-016-b</t>
  </si>
  <si>
    <t>I30T-gNSC-p440-r2</t>
  </si>
  <si>
    <t>RUNNING TO CATCH A BUS</t>
  </si>
  <si>
    <t>I30T-017-a</t>
  </si>
  <si>
    <t>I30T-gNSC-p310-r2</t>
  </si>
  <si>
    <t>The woman is getting some exercise.</t>
  </si>
  <si>
    <t>I30T-017-b</t>
  </si>
  <si>
    <t>I30T-gNSC-p430-r1</t>
  </si>
  <si>
    <t>The woman is out for a run.</t>
  </si>
  <si>
    <t>I30T-018-a</t>
  </si>
  <si>
    <t>I30T-gNNS-p032-r1</t>
  </si>
  <si>
    <t>I30T-018-b</t>
  </si>
  <si>
    <t>I30T-gNSC-p353-r1</t>
  </si>
  <si>
    <t>This is a long trail to jog!</t>
  </si>
  <si>
    <t>I30T-019-a</t>
  </si>
  <si>
    <t>I30T-gNNS-p106-r1</t>
  </si>
  <si>
    <t>The woman is exercising.</t>
  </si>
  <si>
    <t>I30T-019-b</t>
  </si>
  <si>
    <t>I30T-gNNS-p074-r1</t>
  </si>
  <si>
    <t>A women with a pink shirt is running</t>
  </si>
  <si>
    <t>I30T-020-a</t>
  </si>
  <si>
    <t>I30T-gNSC-p342-r2</t>
  </si>
  <si>
    <t>The girl is running.</t>
  </si>
  <si>
    <t>I30T-020-b</t>
  </si>
  <si>
    <t>I30U-gNSF-p496-r1</t>
  </si>
  <si>
    <t>The woman is getting in shape for beach season.</t>
  </si>
  <si>
    <t>I30U-001-a</t>
  </si>
  <si>
    <t>I30U-gNSF-p150-r2</t>
  </si>
  <si>
    <t xml:space="preserve">The girl is exercising. </t>
  </si>
  <si>
    <t>I30U-001-b</t>
  </si>
  <si>
    <t>I30U-gNSF-p149-r2</t>
  </si>
  <si>
    <t xml:space="preserve">Jogging is happening, yo. </t>
  </si>
  <si>
    <t>I30U-002-a</t>
  </si>
  <si>
    <t>I30U-gNNS-p001-r1</t>
  </si>
  <si>
    <t>I30U-002-b</t>
  </si>
  <si>
    <t>I30U-gNSC-p279-r2</t>
  </si>
  <si>
    <t xml:space="preserve">Jogging is one of her hobbies. </t>
  </si>
  <si>
    <t>I30U-003-a</t>
  </si>
  <si>
    <t>I30U-gNSC-p165-r2</t>
  </si>
  <si>
    <t>She likes to run.</t>
  </si>
  <si>
    <t>I30U-003-b</t>
  </si>
  <si>
    <t>I30U-gNSC-p248-r2</t>
  </si>
  <si>
    <t>Exercise helps mental and physical needs be fulfilled.</t>
  </si>
  <si>
    <t>I30U-004-a</t>
  </si>
  <si>
    <t>I30U-gNNS-p031-r1</t>
  </si>
  <si>
    <t xml:space="preserve">a woman is jogging. </t>
  </si>
  <si>
    <t>I30U-004-b</t>
  </si>
  <si>
    <t>I30U-gNSF-p306-r1</t>
  </si>
  <si>
    <t xml:space="preserve">A woman is out for a run. </t>
  </si>
  <si>
    <t>I30U-005-a</t>
  </si>
  <si>
    <t>I30U-gNSF-p299-r2</t>
  </si>
  <si>
    <t>I30U-005-b</t>
  </si>
  <si>
    <t>I30U-gNSC-p198-r1</t>
  </si>
  <si>
    <t>The runner is training for the upcomming soccer season.</t>
  </si>
  <si>
    <t>I30U-006-a</t>
  </si>
  <si>
    <t>11010-01101</t>
  </si>
  <si>
    <t>I30U-gNSC-p178-r2</t>
  </si>
  <si>
    <t>the woman is excercising</t>
  </si>
  <si>
    <t>I30U-006-b</t>
  </si>
  <si>
    <t>I30U-gNSF-p146-r1</t>
  </si>
  <si>
    <t>The woman is sprinting to the finish.</t>
  </si>
  <si>
    <t>I30U-007-a</t>
  </si>
  <si>
    <t>I30U-gNSC-p200-r2</t>
  </si>
  <si>
    <t>I30U-007-b</t>
  </si>
  <si>
    <t>I30U-gNSF-p301-r2</t>
  </si>
  <si>
    <t>The woman is trying to keep fit.</t>
  </si>
  <si>
    <t>I30U-008-a</t>
  </si>
  <si>
    <t>I30U-gNNS-p048-r1</t>
  </si>
  <si>
    <t>I30U-008-b</t>
  </si>
  <si>
    <t>I30U-gNNS-p091-r1</t>
  </si>
  <si>
    <t xml:space="preserve">The lady is exercising. </t>
  </si>
  <si>
    <t>I30U-009-a</t>
  </si>
  <si>
    <t>I30U-gNNS-p018-r1</t>
  </si>
  <si>
    <t>I30U-009-b</t>
  </si>
  <si>
    <t>I30U-gNSC-p287-r2</t>
  </si>
  <si>
    <t>You can't let a good one get away.</t>
  </si>
  <si>
    <t>I30U-010-a</t>
  </si>
  <si>
    <t>I30U-gNSC-p179-r1</t>
  </si>
  <si>
    <t>the girl is jogging for exercising</t>
  </si>
  <si>
    <t>I30U-010-b</t>
  </si>
  <si>
    <t>I30U-gNSC-p206-r2</t>
  </si>
  <si>
    <t>The woman is running while thinking about her day.</t>
  </si>
  <si>
    <t>I30U-011-a</t>
  </si>
  <si>
    <t>I30U-gNSC-p248-r1</t>
  </si>
  <si>
    <t>Jogging takes stamina.</t>
  </si>
  <si>
    <t>I30U-011-b</t>
  </si>
  <si>
    <t>I30U-gNSC-p158-r2</t>
  </si>
  <si>
    <t>The girl is running a marathon.</t>
  </si>
  <si>
    <t>I30U-012-a</t>
  </si>
  <si>
    <t>I30U-gNNS-p129-r1</t>
  </si>
  <si>
    <t>The woman is running hardly.</t>
  </si>
  <si>
    <t>I30U-012-b</t>
  </si>
  <si>
    <t>I30U-gNNS-p024-r1</t>
  </si>
  <si>
    <t>the women is running to a open area because the earthquake is happening.</t>
  </si>
  <si>
    <t>I30U-013-a</t>
  </si>
  <si>
    <t>I30U-gNNS-p016-r1</t>
  </si>
  <si>
    <t>I30U-013-b</t>
  </si>
  <si>
    <t>I30U-gNSC-p279-r1</t>
  </si>
  <si>
    <t xml:space="preserve">The woman I running. </t>
  </si>
  <si>
    <t>I30U-014-a</t>
  </si>
  <si>
    <t>USA 35 years, UK 1 year</t>
  </si>
  <si>
    <t>I30U-gNSC-p280-r2</t>
  </si>
  <si>
    <t>A woman is exercising.</t>
  </si>
  <si>
    <t>I30U-014-b</t>
  </si>
  <si>
    <t>I30U-gNSC-p287-r1</t>
  </si>
  <si>
    <t>Can you please tell me where the bathroom is?</t>
  </si>
  <si>
    <t>I30U-015-a</t>
  </si>
  <si>
    <t>I30U-gNSC-p193-r2</t>
  </si>
  <si>
    <t>The runner is a girl.</t>
  </si>
  <si>
    <t>I30U-015-b</t>
  </si>
  <si>
    <t>I30U-gNSC-p223-r1</t>
  </si>
  <si>
    <t>A person is wearing red shoes.</t>
  </si>
  <si>
    <t>I30U-016-a</t>
  </si>
  <si>
    <t>I30U-gNNS-p003-r1</t>
  </si>
  <si>
    <t>she is running</t>
  </si>
  <si>
    <t>I30U-016-b</t>
  </si>
  <si>
    <t>I30U-gNSC-p268-r2</t>
  </si>
  <si>
    <t>After losing 30 pounds, Marcie has decided to pick up the pace and begin running even more.</t>
  </si>
  <si>
    <t>I30U-017-a</t>
  </si>
  <si>
    <t>I30U-gNNS-p008-r1</t>
  </si>
  <si>
    <t>The woman is jogging.</t>
  </si>
  <si>
    <t>I30U-017-b</t>
  </si>
  <si>
    <t>I30U-gNNS-p139-r1</t>
  </si>
  <si>
    <t>The woman is running on the road since she wants to lose her weight.</t>
  </si>
  <si>
    <t>I30U-018-a</t>
  </si>
  <si>
    <t>I30U-gNNS-p025-r1</t>
  </si>
  <si>
    <t>A girl is running.</t>
  </si>
  <si>
    <t>I30U-018-b</t>
  </si>
  <si>
    <t>I30U-gNSC-p284-r1</t>
  </si>
  <si>
    <t>Girl jogging</t>
  </si>
  <si>
    <t>I30U-019-a</t>
  </si>
  <si>
    <t>I30U-gNNS-p045-r1</t>
  </si>
  <si>
    <t>I30U-019-b</t>
  </si>
  <si>
    <t>I30U-gNSC-p240-r2</t>
  </si>
  <si>
    <t xml:space="preserve">Jogging is healthy for the body. </t>
  </si>
  <si>
    <t>I30U-020-a</t>
  </si>
  <si>
    <t>I30U-gNNS-p011-r1</t>
  </si>
  <si>
    <t xml:space="preserve">A woman is running </t>
  </si>
  <si>
    <t>I30U-020-b</t>
  </si>
  <si>
    <t>B Core</t>
  </si>
  <si>
    <t>B Answer</t>
  </si>
  <si>
    <t>B Gramm</t>
  </si>
  <si>
    <t>B Interp</t>
  </si>
  <si>
    <t>B Verif</t>
  </si>
  <si>
    <t>W Core</t>
  </si>
  <si>
    <t>W Answer</t>
  </si>
  <si>
    <t>W Grammar</t>
  </si>
  <si>
    <t>W Interp</t>
  </si>
  <si>
    <t>W Verif</t>
  </si>
  <si>
    <t>Total Better</t>
  </si>
  <si>
    <t>Total Worse</t>
  </si>
  <si>
    <t>Net Better</t>
  </si>
  <si>
    <t>Weight</t>
  </si>
  <si>
    <t>FYI: InterAnno Sample results</t>
  </si>
  <si>
    <t>Tot.-Tot. Better</t>
  </si>
  <si>
    <t>Tot.-Tot. Worse</t>
  </si>
  <si>
    <t>T. "same" pairs</t>
  </si>
  <si>
    <t>T. "same" resps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</si>
</sst>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ill="1" applyBorder="1"/>
    <xf numFmtId="0" fontId="0" fillId="33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416"/>
  <sheetViews>
    <sheetView tabSelected="1" topLeftCell="V2395" workbookViewId="0">
      <selection activeCell="AE2411" sqref="AE2411"/>
    </sheetView>
  </sheetViews>
  <sheetFormatPr baseColWidth="10" defaultRowHeight="16" x14ac:dyDescent="0.2"/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s="1" t="s">
        <v>7498</v>
      </c>
      <c r="AE1" s="1" t="s">
        <v>7499</v>
      </c>
      <c r="AF1" s="1" t="s">
        <v>7500</v>
      </c>
      <c r="AG1" s="1" t="s">
        <v>7501</v>
      </c>
      <c r="AH1" s="1" t="s">
        <v>7502</v>
      </c>
      <c r="AI1" t="s">
        <v>7503</v>
      </c>
      <c r="AJ1" t="s">
        <v>7504</v>
      </c>
      <c r="AK1" t="s">
        <v>7505</v>
      </c>
      <c r="AL1" t="s">
        <v>7506</v>
      </c>
      <c r="AM1" t="s">
        <v>7507</v>
      </c>
    </row>
    <row r="2" spans="1:39" x14ac:dyDescent="0.2">
      <c r="A2">
        <v>282</v>
      </c>
      <c r="B2" t="s">
        <v>29</v>
      </c>
      <c r="C2" t="s">
        <v>30</v>
      </c>
      <c r="D2" t="s">
        <v>31</v>
      </c>
      <c r="G2" t="s">
        <v>32</v>
      </c>
      <c r="H2">
        <v>50</v>
      </c>
      <c r="I2" t="s">
        <v>33</v>
      </c>
      <c r="K2" t="s">
        <v>34</v>
      </c>
      <c r="L2">
        <v>2</v>
      </c>
      <c r="M2" t="s">
        <v>35</v>
      </c>
      <c r="N2" t="s">
        <v>36</v>
      </c>
      <c r="O2">
        <v>0</v>
      </c>
      <c r="P2">
        <v>0</v>
      </c>
      <c r="Q2">
        <v>1</v>
      </c>
      <c r="R2">
        <v>1</v>
      </c>
      <c r="S2">
        <v>1</v>
      </c>
      <c r="T2">
        <v>0</v>
      </c>
      <c r="U2">
        <v>0</v>
      </c>
      <c r="V2">
        <v>1</v>
      </c>
      <c r="W2">
        <v>0</v>
      </c>
      <c r="X2">
        <v>1</v>
      </c>
      <c r="Y2" t="s">
        <v>37</v>
      </c>
      <c r="Z2" t="s">
        <v>38</v>
      </c>
      <c r="AA2">
        <v>0</v>
      </c>
      <c r="AB2">
        <v>1</v>
      </c>
      <c r="AC2">
        <v>0</v>
      </c>
      <c r="AD2" s="1">
        <f>AA2*O2</f>
        <v>0</v>
      </c>
      <c r="AE2" s="1">
        <f>AA2*P2</f>
        <v>0</v>
      </c>
      <c r="AF2" s="1">
        <f>AA2*Q2</f>
        <v>0</v>
      </c>
      <c r="AG2" s="1">
        <f>AA2*R2</f>
        <v>0</v>
      </c>
      <c r="AH2" s="1">
        <f>AA2*S2</f>
        <v>0</v>
      </c>
      <c r="AI2">
        <f>AB2*O2</f>
        <v>0</v>
      </c>
      <c r="AJ2">
        <f>AB2*P2</f>
        <v>0</v>
      </c>
      <c r="AK2">
        <f>AB2*Q2</f>
        <v>1</v>
      </c>
      <c r="AL2">
        <f>AB2*R2</f>
        <v>1</v>
      </c>
      <c r="AM2">
        <f>AB2*S2</f>
        <v>1</v>
      </c>
    </row>
    <row r="3" spans="1:39" x14ac:dyDescent="0.2">
      <c r="A3">
        <v>11</v>
      </c>
      <c r="B3" t="s">
        <v>39</v>
      </c>
      <c r="C3" t="s">
        <v>40</v>
      </c>
      <c r="D3" t="s">
        <v>41</v>
      </c>
      <c r="E3" t="s">
        <v>42</v>
      </c>
      <c r="G3" t="s">
        <v>43</v>
      </c>
      <c r="H3">
        <v>19</v>
      </c>
      <c r="I3" t="s">
        <v>33</v>
      </c>
      <c r="J3" t="s">
        <v>44</v>
      </c>
      <c r="K3" t="s">
        <v>45</v>
      </c>
      <c r="L3">
        <v>1</v>
      </c>
      <c r="M3" t="s">
        <v>46</v>
      </c>
      <c r="N3" t="s">
        <v>47</v>
      </c>
      <c r="O3">
        <v>1</v>
      </c>
      <c r="P3">
        <v>0</v>
      </c>
      <c r="Q3">
        <v>1</v>
      </c>
      <c r="R3">
        <v>1</v>
      </c>
      <c r="S3">
        <v>1</v>
      </c>
      <c r="T3">
        <v>1</v>
      </c>
      <c r="U3">
        <v>0</v>
      </c>
      <c r="V3">
        <v>1</v>
      </c>
      <c r="W3">
        <v>1</v>
      </c>
      <c r="X3">
        <v>1</v>
      </c>
      <c r="Y3" t="s">
        <v>48</v>
      </c>
      <c r="Z3" t="s">
        <v>38</v>
      </c>
      <c r="AA3">
        <v>1</v>
      </c>
      <c r="AB3">
        <v>0</v>
      </c>
      <c r="AC3">
        <v>0</v>
      </c>
      <c r="AD3" s="1">
        <f t="shared" ref="AD3:AD66" si="0">AA3*O3</f>
        <v>1</v>
      </c>
      <c r="AE3" s="1">
        <f t="shared" ref="AE3:AE66" si="1">AA3*P3</f>
        <v>0</v>
      </c>
      <c r="AF3" s="1">
        <f t="shared" ref="AF3:AF66" si="2">AA3*Q3</f>
        <v>1</v>
      </c>
      <c r="AG3" s="1">
        <f t="shared" ref="AG3:AG66" si="3">AA3*R3</f>
        <v>1</v>
      </c>
      <c r="AH3" s="1">
        <f t="shared" ref="AH3:AH66" si="4">AA3*S3</f>
        <v>1</v>
      </c>
      <c r="AI3">
        <f t="shared" ref="AI3:AI66" si="5">AB3*O3</f>
        <v>0</v>
      </c>
      <c r="AJ3">
        <f t="shared" ref="AJ3:AJ66" si="6">AB3*P3</f>
        <v>0</v>
      </c>
      <c r="AK3">
        <f t="shared" ref="AK3:AK66" si="7">AB3*Q3</f>
        <v>0</v>
      </c>
      <c r="AL3">
        <f t="shared" ref="AL3:AL66" si="8">AB3*R3</f>
        <v>0</v>
      </c>
      <c r="AM3">
        <f t="shared" ref="AM3:AM66" si="9">AB3*S3</f>
        <v>0</v>
      </c>
    </row>
    <row r="4" spans="1:39" x14ac:dyDescent="0.2">
      <c r="A4">
        <v>187</v>
      </c>
      <c r="B4" t="s">
        <v>29</v>
      </c>
      <c r="C4" t="s">
        <v>30</v>
      </c>
      <c r="D4" t="s">
        <v>31</v>
      </c>
      <c r="G4" t="s">
        <v>32</v>
      </c>
      <c r="H4">
        <v>59</v>
      </c>
      <c r="I4" t="s">
        <v>33</v>
      </c>
      <c r="K4" t="s">
        <v>49</v>
      </c>
      <c r="L4">
        <v>2</v>
      </c>
      <c r="M4" t="s">
        <v>50</v>
      </c>
      <c r="N4" t="s">
        <v>51</v>
      </c>
      <c r="O4">
        <v>1</v>
      </c>
      <c r="P4">
        <v>1</v>
      </c>
      <c r="Q4">
        <v>1</v>
      </c>
      <c r="R4">
        <v>0</v>
      </c>
      <c r="S4">
        <v>1</v>
      </c>
      <c r="T4">
        <v>0</v>
      </c>
      <c r="U4">
        <v>1</v>
      </c>
      <c r="V4">
        <v>1</v>
      </c>
      <c r="W4">
        <v>0</v>
      </c>
      <c r="X4">
        <v>1</v>
      </c>
      <c r="Y4" t="s">
        <v>52</v>
      </c>
      <c r="Z4" t="s">
        <v>53</v>
      </c>
      <c r="AA4">
        <v>0</v>
      </c>
      <c r="AB4">
        <v>1</v>
      </c>
      <c r="AC4">
        <v>0</v>
      </c>
      <c r="AD4" s="1">
        <f t="shared" si="0"/>
        <v>0</v>
      </c>
      <c r="AE4" s="1">
        <f t="shared" si="1"/>
        <v>0</v>
      </c>
      <c r="AF4" s="1">
        <f t="shared" si="2"/>
        <v>0</v>
      </c>
      <c r="AG4" s="1">
        <f t="shared" si="3"/>
        <v>0</v>
      </c>
      <c r="AH4" s="1">
        <f t="shared" si="4"/>
        <v>0</v>
      </c>
      <c r="AI4">
        <f t="shared" si="5"/>
        <v>1</v>
      </c>
      <c r="AJ4">
        <f t="shared" si="6"/>
        <v>1</v>
      </c>
      <c r="AK4">
        <f t="shared" si="7"/>
        <v>1</v>
      </c>
      <c r="AL4">
        <f t="shared" si="8"/>
        <v>0</v>
      </c>
      <c r="AM4">
        <f t="shared" si="9"/>
        <v>1</v>
      </c>
    </row>
    <row r="5" spans="1:39" x14ac:dyDescent="0.2">
      <c r="A5">
        <v>31</v>
      </c>
      <c r="B5" t="s">
        <v>39</v>
      </c>
      <c r="C5" t="s">
        <v>40</v>
      </c>
      <c r="D5" t="s">
        <v>41</v>
      </c>
      <c r="E5" t="s">
        <v>54</v>
      </c>
      <c r="G5" t="s">
        <v>55</v>
      </c>
      <c r="H5">
        <v>17</v>
      </c>
      <c r="I5" t="s">
        <v>56</v>
      </c>
      <c r="J5" t="s">
        <v>57</v>
      </c>
      <c r="K5" t="s">
        <v>58</v>
      </c>
      <c r="L5">
        <v>1</v>
      </c>
      <c r="M5" t="s">
        <v>59</v>
      </c>
      <c r="N5" t="s">
        <v>60</v>
      </c>
      <c r="O5">
        <v>1</v>
      </c>
      <c r="P5">
        <v>0</v>
      </c>
      <c r="Q5">
        <v>1</v>
      </c>
      <c r="R5">
        <v>1</v>
      </c>
      <c r="S5">
        <v>1</v>
      </c>
      <c r="T5">
        <v>1</v>
      </c>
      <c r="U5">
        <v>0</v>
      </c>
      <c r="V5">
        <v>1</v>
      </c>
      <c r="W5">
        <v>1</v>
      </c>
      <c r="X5">
        <v>1</v>
      </c>
      <c r="Y5" t="s">
        <v>61</v>
      </c>
      <c r="Z5" t="s">
        <v>53</v>
      </c>
      <c r="AA5">
        <v>1</v>
      </c>
      <c r="AB5">
        <v>0</v>
      </c>
      <c r="AC5">
        <v>0</v>
      </c>
      <c r="AD5" s="1">
        <f t="shared" si="0"/>
        <v>1</v>
      </c>
      <c r="AE5" s="1">
        <f t="shared" si="1"/>
        <v>0</v>
      </c>
      <c r="AF5" s="1">
        <f t="shared" si="2"/>
        <v>1</v>
      </c>
      <c r="AG5" s="1">
        <f t="shared" si="3"/>
        <v>1</v>
      </c>
      <c r="AH5" s="1">
        <f t="shared" si="4"/>
        <v>1</v>
      </c>
      <c r="AI5">
        <f t="shared" si="5"/>
        <v>0</v>
      </c>
      <c r="AJ5">
        <f t="shared" si="6"/>
        <v>0</v>
      </c>
      <c r="AK5">
        <f t="shared" si="7"/>
        <v>0</v>
      </c>
      <c r="AL5">
        <f t="shared" si="8"/>
        <v>0</v>
      </c>
      <c r="AM5">
        <f t="shared" si="9"/>
        <v>0</v>
      </c>
    </row>
    <row r="6" spans="1:39" x14ac:dyDescent="0.2">
      <c r="A6">
        <v>245</v>
      </c>
      <c r="B6" t="s">
        <v>29</v>
      </c>
      <c r="C6" t="s">
        <v>30</v>
      </c>
      <c r="D6" t="s">
        <v>31</v>
      </c>
      <c r="G6" t="s">
        <v>32</v>
      </c>
      <c r="H6">
        <v>28</v>
      </c>
      <c r="I6" t="s">
        <v>56</v>
      </c>
      <c r="K6" t="s">
        <v>62</v>
      </c>
      <c r="L6">
        <v>2</v>
      </c>
      <c r="M6" t="s">
        <v>63</v>
      </c>
      <c r="N6" t="s">
        <v>64</v>
      </c>
      <c r="O6">
        <v>0</v>
      </c>
      <c r="P6">
        <v>1</v>
      </c>
      <c r="Q6">
        <v>1</v>
      </c>
      <c r="R6">
        <v>0</v>
      </c>
      <c r="S6">
        <v>1</v>
      </c>
      <c r="T6">
        <v>0</v>
      </c>
      <c r="U6">
        <v>1</v>
      </c>
      <c r="V6">
        <v>1</v>
      </c>
      <c r="W6">
        <v>0</v>
      </c>
      <c r="X6">
        <v>1</v>
      </c>
      <c r="Y6" t="s">
        <v>65</v>
      </c>
      <c r="Z6" t="s">
        <v>66</v>
      </c>
      <c r="AA6">
        <v>0</v>
      </c>
      <c r="AB6">
        <v>1</v>
      </c>
      <c r="AC6">
        <v>0</v>
      </c>
      <c r="AD6" s="1">
        <f t="shared" si="0"/>
        <v>0</v>
      </c>
      <c r="AE6" s="1">
        <f t="shared" si="1"/>
        <v>0</v>
      </c>
      <c r="AF6" s="1">
        <f t="shared" si="2"/>
        <v>0</v>
      </c>
      <c r="AG6" s="1">
        <f t="shared" si="3"/>
        <v>0</v>
      </c>
      <c r="AH6" s="1">
        <f t="shared" si="4"/>
        <v>0</v>
      </c>
      <c r="AI6">
        <f t="shared" si="5"/>
        <v>0</v>
      </c>
      <c r="AJ6">
        <f t="shared" si="6"/>
        <v>1</v>
      </c>
      <c r="AK6">
        <f t="shared" si="7"/>
        <v>1</v>
      </c>
      <c r="AL6">
        <f t="shared" si="8"/>
        <v>0</v>
      </c>
      <c r="AM6">
        <f t="shared" si="9"/>
        <v>1</v>
      </c>
    </row>
    <row r="7" spans="1:39" x14ac:dyDescent="0.2">
      <c r="A7">
        <v>59</v>
      </c>
      <c r="B7" t="s">
        <v>39</v>
      </c>
      <c r="C7" t="s">
        <v>40</v>
      </c>
      <c r="D7" t="s">
        <v>41</v>
      </c>
      <c r="E7" t="s">
        <v>67</v>
      </c>
      <c r="G7" t="s">
        <v>68</v>
      </c>
      <c r="H7">
        <v>18</v>
      </c>
      <c r="I7" t="s">
        <v>33</v>
      </c>
      <c r="J7" t="s">
        <v>69</v>
      </c>
      <c r="K7" t="s">
        <v>70</v>
      </c>
      <c r="L7">
        <v>1</v>
      </c>
      <c r="M7" t="s">
        <v>71</v>
      </c>
      <c r="N7" t="s">
        <v>72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 t="s">
        <v>73</v>
      </c>
      <c r="Z7" t="s">
        <v>66</v>
      </c>
      <c r="AA7">
        <v>1</v>
      </c>
      <c r="AB7">
        <v>0</v>
      </c>
      <c r="AC7">
        <v>0</v>
      </c>
      <c r="AD7" s="1">
        <f t="shared" si="0"/>
        <v>1</v>
      </c>
      <c r="AE7" s="1">
        <f t="shared" si="1"/>
        <v>1</v>
      </c>
      <c r="AF7" s="1">
        <f t="shared" si="2"/>
        <v>1</v>
      </c>
      <c r="AG7" s="1">
        <f t="shared" si="3"/>
        <v>1</v>
      </c>
      <c r="AH7" s="1">
        <f t="shared" si="4"/>
        <v>1</v>
      </c>
      <c r="AI7">
        <f t="shared" si="5"/>
        <v>0</v>
      </c>
      <c r="AJ7">
        <f t="shared" si="6"/>
        <v>0</v>
      </c>
      <c r="AK7">
        <f t="shared" si="7"/>
        <v>0</v>
      </c>
      <c r="AL7">
        <f t="shared" si="8"/>
        <v>0</v>
      </c>
      <c r="AM7">
        <f t="shared" si="9"/>
        <v>0</v>
      </c>
    </row>
    <row r="8" spans="1:39" x14ac:dyDescent="0.2">
      <c r="A8">
        <v>300</v>
      </c>
      <c r="B8" t="s">
        <v>39</v>
      </c>
      <c r="C8" t="s">
        <v>74</v>
      </c>
      <c r="D8" t="s">
        <v>31</v>
      </c>
      <c r="E8" t="s">
        <v>75</v>
      </c>
      <c r="G8" t="s">
        <v>32</v>
      </c>
      <c r="H8">
        <v>35</v>
      </c>
      <c r="I8" t="s">
        <v>33</v>
      </c>
      <c r="J8" t="s">
        <v>76</v>
      </c>
      <c r="K8">
        <v>0</v>
      </c>
      <c r="L8">
        <v>1</v>
      </c>
      <c r="M8" t="s">
        <v>77</v>
      </c>
      <c r="N8" t="s">
        <v>78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v>0</v>
      </c>
      <c r="V8">
        <v>1</v>
      </c>
      <c r="W8">
        <v>1</v>
      </c>
      <c r="X8">
        <v>1</v>
      </c>
      <c r="Y8" t="s">
        <v>79</v>
      </c>
      <c r="Z8" t="s">
        <v>80</v>
      </c>
      <c r="AA8">
        <v>0</v>
      </c>
      <c r="AB8">
        <v>1</v>
      </c>
      <c r="AC8">
        <v>0</v>
      </c>
      <c r="AD8" s="1">
        <f t="shared" si="0"/>
        <v>0</v>
      </c>
      <c r="AE8" s="1">
        <f t="shared" si="1"/>
        <v>0</v>
      </c>
      <c r="AF8" s="1">
        <f t="shared" si="2"/>
        <v>0</v>
      </c>
      <c r="AG8" s="1">
        <f t="shared" si="3"/>
        <v>0</v>
      </c>
      <c r="AH8" s="1">
        <f t="shared" si="4"/>
        <v>0</v>
      </c>
      <c r="AI8">
        <f t="shared" si="5"/>
        <v>1</v>
      </c>
      <c r="AJ8">
        <f t="shared" si="6"/>
        <v>0</v>
      </c>
      <c r="AK8">
        <f t="shared" si="7"/>
        <v>1</v>
      </c>
      <c r="AL8">
        <f t="shared" si="8"/>
        <v>1</v>
      </c>
      <c r="AM8">
        <f t="shared" si="9"/>
        <v>1</v>
      </c>
    </row>
    <row r="9" spans="1:39" x14ac:dyDescent="0.2">
      <c r="A9">
        <v>90</v>
      </c>
      <c r="B9" t="s">
        <v>39</v>
      </c>
      <c r="C9" t="s">
        <v>40</v>
      </c>
      <c r="D9" t="s">
        <v>41</v>
      </c>
      <c r="E9" t="s">
        <v>54</v>
      </c>
      <c r="G9" t="s">
        <v>55</v>
      </c>
      <c r="H9">
        <v>18</v>
      </c>
      <c r="I9" t="s">
        <v>56</v>
      </c>
      <c r="J9" t="s">
        <v>81</v>
      </c>
      <c r="K9">
        <v>0</v>
      </c>
      <c r="L9">
        <v>1</v>
      </c>
      <c r="M9" t="s">
        <v>82</v>
      </c>
      <c r="N9" t="s">
        <v>83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 t="s">
        <v>84</v>
      </c>
      <c r="Z9" t="s">
        <v>80</v>
      </c>
      <c r="AA9">
        <v>1</v>
      </c>
      <c r="AB9">
        <v>0</v>
      </c>
      <c r="AC9">
        <v>0</v>
      </c>
      <c r="AD9" s="1">
        <f t="shared" si="0"/>
        <v>1</v>
      </c>
      <c r="AE9" s="1">
        <f t="shared" si="1"/>
        <v>1</v>
      </c>
      <c r="AF9" s="1">
        <f t="shared" si="2"/>
        <v>1</v>
      </c>
      <c r="AG9" s="1">
        <f t="shared" si="3"/>
        <v>1</v>
      </c>
      <c r="AH9" s="1">
        <f t="shared" si="4"/>
        <v>1</v>
      </c>
      <c r="AI9">
        <f t="shared" si="5"/>
        <v>0</v>
      </c>
      <c r="AJ9">
        <f t="shared" si="6"/>
        <v>0</v>
      </c>
      <c r="AK9">
        <f t="shared" si="7"/>
        <v>0</v>
      </c>
      <c r="AL9">
        <f t="shared" si="8"/>
        <v>0</v>
      </c>
      <c r="AM9">
        <f t="shared" si="9"/>
        <v>0</v>
      </c>
    </row>
    <row r="10" spans="1:39" x14ac:dyDescent="0.2">
      <c r="A10">
        <v>172</v>
      </c>
      <c r="B10" t="s">
        <v>29</v>
      </c>
      <c r="C10" t="s">
        <v>30</v>
      </c>
      <c r="D10" t="s">
        <v>41</v>
      </c>
      <c r="E10" t="s">
        <v>85</v>
      </c>
      <c r="G10" t="s">
        <v>86</v>
      </c>
      <c r="H10">
        <v>45</v>
      </c>
      <c r="I10" t="s">
        <v>87</v>
      </c>
      <c r="J10" t="s">
        <v>88</v>
      </c>
      <c r="K10" t="s">
        <v>89</v>
      </c>
      <c r="L10">
        <v>1</v>
      </c>
      <c r="M10" t="s">
        <v>90</v>
      </c>
      <c r="N10" t="s">
        <v>91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 t="s">
        <v>92</v>
      </c>
      <c r="Z10" t="s">
        <v>93</v>
      </c>
      <c r="AA10">
        <v>0</v>
      </c>
      <c r="AB10">
        <v>1</v>
      </c>
      <c r="AC10">
        <v>0</v>
      </c>
      <c r="AD10" s="1">
        <f t="shared" si="0"/>
        <v>0</v>
      </c>
      <c r="AE10" s="1">
        <f t="shared" si="1"/>
        <v>0</v>
      </c>
      <c r="AF10" s="1">
        <f t="shared" si="2"/>
        <v>0</v>
      </c>
      <c r="AG10" s="1">
        <f t="shared" si="3"/>
        <v>0</v>
      </c>
      <c r="AH10" s="1">
        <f t="shared" si="4"/>
        <v>0</v>
      </c>
      <c r="AI10">
        <f t="shared" si="5"/>
        <v>0</v>
      </c>
      <c r="AJ10">
        <f t="shared" si="6"/>
        <v>0</v>
      </c>
      <c r="AK10">
        <f t="shared" si="7"/>
        <v>0</v>
      </c>
      <c r="AL10">
        <f t="shared" si="8"/>
        <v>0</v>
      </c>
      <c r="AM10">
        <f t="shared" si="9"/>
        <v>1</v>
      </c>
    </row>
    <row r="11" spans="1:39" x14ac:dyDescent="0.2">
      <c r="A11">
        <v>2</v>
      </c>
      <c r="B11" t="s">
        <v>39</v>
      </c>
      <c r="C11" t="s">
        <v>40</v>
      </c>
      <c r="D11" t="s">
        <v>41</v>
      </c>
      <c r="E11" t="s">
        <v>54</v>
      </c>
      <c r="G11" t="s">
        <v>55</v>
      </c>
      <c r="H11">
        <v>19</v>
      </c>
      <c r="I11" t="s">
        <v>56</v>
      </c>
      <c r="J11" t="s">
        <v>44</v>
      </c>
      <c r="K11" t="s">
        <v>94</v>
      </c>
      <c r="L11">
        <v>1</v>
      </c>
      <c r="M11" t="s">
        <v>95</v>
      </c>
      <c r="N11" t="s">
        <v>96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 t="s">
        <v>97</v>
      </c>
      <c r="Z11" t="s">
        <v>93</v>
      </c>
      <c r="AA11">
        <v>1</v>
      </c>
      <c r="AB11">
        <v>0</v>
      </c>
      <c r="AC11">
        <v>0</v>
      </c>
      <c r="AD11" s="1">
        <f t="shared" si="0"/>
        <v>1</v>
      </c>
      <c r="AE11" s="1">
        <f t="shared" si="1"/>
        <v>1</v>
      </c>
      <c r="AF11" s="1">
        <f t="shared" si="2"/>
        <v>1</v>
      </c>
      <c r="AG11" s="1">
        <f t="shared" si="3"/>
        <v>1</v>
      </c>
      <c r="AH11" s="1">
        <f t="shared" si="4"/>
        <v>1</v>
      </c>
      <c r="AI11">
        <f t="shared" si="5"/>
        <v>0</v>
      </c>
      <c r="AJ11">
        <f t="shared" si="6"/>
        <v>0</v>
      </c>
      <c r="AK11">
        <f t="shared" si="7"/>
        <v>0</v>
      </c>
      <c r="AL11">
        <f t="shared" si="8"/>
        <v>0</v>
      </c>
      <c r="AM11">
        <f t="shared" si="9"/>
        <v>0</v>
      </c>
    </row>
    <row r="12" spans="1:39" x14ac:dyDescent="0.2">
      <c r="A12">
        <v>237</v>
      </c>
      <c r="B12" t="s">
        <v>29</v>
      </c>
      <c r="C12" t="s">
        <v>30</v>
      </c>
      <c r="D12" t="s">
        <v>31</v>
      </c>
      <c r="G12" t="s">
        <v>32</v>
      </c>
      <c r="H12">
        <v>35</v>
      </c>
      <c r="I12" t="s">
        <v>56</v>
      </c>
      <c r="K12">
        <v>0</v>
      </c>
      <c r="L12">
        <v>2</v>
      </c>
      <c r="M12" t="s">
        <v>98</v>
      </c>
      <c r="N12" t="s">
        <v>99</v>
      </c>
      <c r="O12">
        <v>0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  <c r="V12">
        <v>1</v>
      </c>
      <c r="W12">
        <v>1</v>
      </c>
      <c r="X12">
        <v>1</v>
      </c>
      <c r="Y12" t="s">
        <v>100</v>
      </c>
      <c r="Z12" t="s">
        <v>101</v>
      </c>
      <c r="AA12">
        <v>1</v>
      </c>
      <c r="AB12">
        <v>0</v>
      </c>
      <c r="AC12">
        <v>0</v>
      </c>
      <c r="AD12" s="1">
        <f t="shared" si="0"/>
        <v>0</v>
      </c>
      <c r="AE12" s="1">
        <f t="shared" si="1"/>
        <v>1</v>
      </c>
      <c r="AF12" s="1">
        <f t="shared" si="2"/>
        <v>1</v>
      </c>
      <c r="AG12" s="1">
        <f t="shared" si="3"/>
        <v>1</v>
      </c>
      <c r="AH12" s="1">
        <f t="shared" si="4"/>
        <v>1</v>
      </c>
      <c r="AI12">
        <f t="shared" si="5"/>
        <v>0</v>
      </c>
      <c r="AJ12">
        <f t="shared" si="6"/>
        <v>0</v>
      </c>
      <c r="AK12">
        <f t="shared" si="7"/>
        <v>0</v>
      </c>
      <c r="AL12">
        <f t="shared" si="8"/>
        <v>0</v>
      </c>
      <c r="AM12">
        <f t="shared" si="9"/>
        <v>0</v>
      </c>
    </row>
    <row r="13" spans="1:39" x14ac:dyDescent="0.2">
      <c r="A13">
        <v>173</v>
      </c>
      <c r="B13" t="s">
        <v>29</v>
      </c>
      <c r="C13" t="s">
        <v>30</v>
      </c>
      <c r="D13" t="s">
        <v>31</v>
      </c>
      <c r="G13" t="s">
        <v>32</v>
      </c>
      <c r="H13">
        <v>57</v>
      </c>
      <c r="I13" t="s">
        <v>56</v>
      </c>
      <c r="K13" t="s">
        <v>102</v>
      </c>
      <c r="L13">
        <v>2</v>
      </c>
      <c r="M13" t="s">
        <v>103</v>
      </c>
      <c r="N13" t="s">
        <v>104</v>
      </c>
      <c r="O13">
        <v>0</v>
      </c>
      <c r="P13">
        <v>1</v>
      </c>
      <c r="Q13">
        <v>1</v>
      </c>
      <c r="R13">
        <v>0</v>
      </c>
      <c r="S13">
        <v>1</v>
      </c>
      <c r="T13">
        <v>0</v>
      </c>
      <c r="U13">
        <v>1</v>
      </c>
      <c r="V13">
        <v>1</v>
      </c>
      <c r="W13">
        <v>0</v>
      </c>
      <c r="X13">
        <v>1</v>
      </c>
      <c r="Y13" t="s">
        <v>105</v>
      </c>
      <c r="Z13" t="s">
        <v>101</v>
      </c>
      <c r="AA13">
        <v>0</v>
      </c>
      <c r="AB13">
        <v>1</v>
      </c>
      <c r="AC13">
        <v>0</v>
      </c>
      <c r="AD13" s="1">
        <f t="shared" si="0"/>
        <v>0</v>
      </c>
      <c r="AE13" s="1">
        <f t="shared" si="1"/>
        <v>0</v>
      </c>
      <c r="AF13" s="1">
        <f t="shared" si="2"/>
        <v>0</v>
      </c>
      <c r="AG13" s="1">
        <f t="shared" si="3"/>
        <v>0</v>
      </c>
      <c r="AH13" s="1">
        <f t="shared" si="4"/>
        <v>0</v>
      </c>
      <c r="AI13">
        <f t="shared" si="5"/>
        <v>0</v>
      </c>
      <c r="AJ13">
        <f t="shared" si="6"/>
        <v>1</v>
      </c>
      <c r="AK13">
        <f t="shared" si="7"/>
        <v>1</v>
      </c>
      <c r="AL13">
        <f t="shared" si="8"/>
        <v>0</v>
      </c>
      <c r="AM13">
        <f t="shared" si="9"/>
        <v>1</v>
      </c>
    </row>
    <row r="14" spans="1:39" x14ac:dyDescent="0.2">
      <c r="A14">
        <v>213</v>
      </c>
      <c r="B14" t="s">
        <v>29</v>
      </c>
      <c r="C14" t="s">
        <v>30</v>
      </c>
      <c r="D14" t="s">
        <v>31</v>
      </c>
      <c r="G14" t="s">
        <v>32</v>
      </c>
      <c r="H14">
        <v>75</v>
      </c>
      <c r="I14" t="s">
        <v>33</v>
      </c>
      <c r="K14" t="s">
        <v>106</v>
      </c>
      <c r="L14">
        <v>1</v>
      </c>
      <c r="M14" t="s">
        <v>107</v>
      </c>
      <c r="N14" t="s">
        <v>108</v>
      </c>
      <c r="O14">
        <v>1</v>
      </c>
      <c r="P14">
        <v>1</v>
      </c>
      <c r="Q14">
        <v>1</v>
      </c>
      <c r="R14">
        <v>1</v>
      </c>
      <c r="S14">
        <v>0</v>
      </c>
      <c r="T14">
        <v>1</v>
      </c>
      <c r="U14">
        <v>1</v>
      </c>
      <c r="V14">
        <v>1</v>
      </c>
      <c r="W14">
        <v>1</v>
      </c>
      <c r="X14">
        <v>0</v>
      </c>
      <c r="Y14" t="s">
        <v>109</v>
      </c>
      <c r="Z14" t="s">
        <v>110</v>
      </c>
      <c r="AA14">
        <v>0</v>
      </c>
      <c r="AB14">
        <v>0</v>
      </c>
      <c r="AC14">
        <v>1</v>
      </c>
      <c r="AD14" s="1">
        <f t="shared" si="0"/>
        <v>0</v>
      </c>
      <c r="AE14" s="1">
        <f t="shared" si="1"/>
        <v>0</v>
      </c>
      <c r="AF14" s="1">
        <f t="shared" si="2"/>
        <v>0</v>
      </c>
      <c r="AG14" s="1">
        <f t="shared" si="3"/>
        <v>0</v>
      </c>
      <c r="AH14" s="1">
        <f t="shared" si="4"/>
        <v>0</v>
      </c>
      <c r="AI14">
        <f t="shared" si="5"/>
        <v>0</v>
      </c>
      <c r="AJ14">
        <f t="shared" si="6"/>
        <v>0</v>
      </c>
      <c r="AK14">
        <f t="shared" si="7"/>
        <v>0</v>
      </c>
      <c r="AL14">
        <f t="shared" si="8"/>
        <v>0</v>
      </c>
      <c r="AM14">
        <f t="shared" si="9"/>
        <v>0</v>
      </c>
    </row>
    <row r="15" spans="1:39" x14ac:dyDescent="0.2">
      <c r="A15">
        <v>175</v>
      </c>
      <c r="B15" t="s">
        <v>29</v>
      </c>
      <c r="C15" t="s">
        <v>30</v>
      </c>
      <c r="D15" t="s">
        <v>31</v>
      </c>
      <c r="G15" t="s">
        <v>32</v>
      </c>
      <c r="H15">
        <v>71</v>
      </c>
      <c r="I15" t="s">
        <v>33</v>
      </c>
      <c r="K15" t="s">
        <v>111</v>
      </c>
      <c r="L15">
        <v>2</v>
      </c>
      <c r="M15" t="s">
        <v>112</v>
      </c>
      <c r="N15" t="s">
        <v>113</v>
      </c>
      <c r="O15">
        <v>1</v>
      </c>
      <c r="P15">
        <v>0</v>
      </c>
      <c r="Q15">
        <v>1</v>
      </c>
      <c r="R15">
        <v>1</v>
      </c>
      <c r="S15">
        <v>1</v>
      </c>
      <c r="T15">
        <v>1</v>
      </c>
      <c r="U15">
        <v>0</v>
      </c>
      <c r="V15">
        <v>1</v>
      </c>
      <c r="W15">
        <v>1</v>
      </c>
      <c r="X15">
        <v>1</v>
      </c>
      <c r="Y15" t="s">
        <v>114</v>
      </c>
      <c r="Z15" t="s">
        <v>110</v>
      </c>
      <c r="AA15">
        <v>0</v>
      </c>
      <c r="AB15">
        <v>0</v>
      </c>
      <c r="AC15">
        <v>1</v>
      </c>
      <c r="AD15" s="1">
        <f t="shared" si="0"/>
        <v>0</v>
      </c>
      <c r="AE15" s="1">
        <f t="shared" si="1"/>
        <v>0</v>
      </c>
      <c r="AF15" s="1">
        <f t="shared" si="2"/>
        <v>0</v>
      </c>
      <c r="AG15" s="1">
        <f t="shared" si="3"/>
        <v>0</v>
      </c>
      <c r="AH15" s="1">
        <f t="shared" si="4"/>
        <v>0</v>
      </c>
      <c r="AI15">
        <f t="shared" si="5"/>
        <v>0</v>
      </c>
      <c r="AJ15">
        <f t="shared" si="6"/>
        <v>0</v>
      </c>
      <c r="AK15">
        <f t="shared" si="7"/>
        <v>0</v>
      </c>
      <c r="AL15">
        <f t="shared" si="8"/>
        <v>0</v>
      </c>
      <c r="AM15">
        <f t="shared" si="9"/>
        <v>0</v>
      </c>
    </row>
    <row r="16" spans="1:39" x14ac:dyDescent="0.2">
      <c r="A16">
        <v>172</v>
      </c>
      <c r="B16" t="s">
        <v>29</v>
      </c>
      <c r="C16" t="s">
        <v>30</v>
      </c>
      <c r="D16" t="s">
        <v>41</v>
      </c>
      <c r="E16" t="s">
        <v>85</v>
      </c>
      <c r="G16" t="s">
        <v>86</v>
      </c>
      <c r="H16">
        <v>45</v>
      </c>
      <c r="I16" t="s">
        <v>87</v>
      </c>
      <c r="J16" t="s">
        <v>88</v>
      </c>
      <c r="K16" t="s">
        <v>89</v>
      </c>
      <c r="L16">
        <v>2</v>
      </c>
      <c r="M16" t="s">
        <v>115</v>
      </c>
      <c r="N16" t="s">
        <v>116</v>
      </c>
      <c r="O16">
        <v>1</v>
      </c>
      <c r="P16">
        <v>0</v>
      </c>
      <c r="Q16">
        <v>0</v>
      </c>
      <c r="R16">
        <v>1</v>
      </c>
      <c r="S16">
        <v>1</v>
      </c>
      <c r="T16">
        <v>1</v>
      </c>
      <c r="U16">
        <v>0</v>
      </c>
      <c r="V16">
        <v>0</v>
      </c>
      <c r="W16">
        <v>1</v>
      </c>
      <c r="X16">
        <v>1</v>
      </c>
      <c r="Y16" t="s">
        <v>117</v>
      </c>
      <c r="Z16" t="s">
        <v>118</v>
      </c>
      <c r="AA16">
        <v>0</v>
      </c>
      <c r="AB16">
        <v>1</v>
      </c>
      <c r="AC16">
        <v>0</v>
      </c>
      <c r="AD16" s="1">
        <f t="shared" si="0"/>
        <v>0</v>
      </c>
      <c r="AE16" s="1">
        <f t="shared" si="1"/>
        <v>0</v>
      </c>
      <c r="AF16" s="1">
        <f t="shared" si="2"/>
        <v>0</v>
      </c>
      <c r="AG16" s="1">
        <f t="shared" si="3"/>
        <v>0</v>
      </c>
      <c r="AH16" s="1">
        <f t="shared" si="4"/>
        <v>0</v>
      </c>
      <c r="AI16">
        <f t="shared" si="5"/>
        <v>1</v>
      </c>
      <c r="AJ16">
        <f t="shared" si="6"/>
        <v>0</v>
      </c>
      <c r="AK16">
        <f t="shared" si="7"/>
        <v>0</v>
      </c>
      <c r="AL16">
        <f t="shared" si="8"/>
        <v>1</v>
      </c>
      <c r="AM16">
        <f t="shared" si="9"/>
        <v>1</v>
      </c>
    </row>
    <row r="17" spans="1:39" x14ac:dyDescent="0.2">
      <c r="A17">
        <v>10</v>
      </c>
      <c r="B17" t="s">
        <v>39</v>
      </c>
      <c r="C17" t="s">
        <v>40</v>
      </c>
      <c r="D17" t="s">
        <v>41</v>
      </c>
      <c r="E17" t="s">
        <v>54</v>
      </c>
      <c r="G17" t="s">
        <v>55</v>
      </c>
      <c r="H17">
        <v>19</v>
      </c>
      <c r="I17" t="s">
        <v>33</v>
      </c>
      <c r="J17" t="s">
        <v>119</v>
      </c>
      <c r="K17" t="s">
        <v>120</v>
      </c>
      <c r="L17">
        <v>1</v>
      </c>
      <c r="M17" t="s">
        <v>121</v>
      </c>
      <c r="N17" t="s">
        <v>122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 t="s">
        <v>123</v>
      </c>
      <c r="Z17" t="s">
        <v>118</v>
      </c>
      <c r="AA17">
        <v>1</v>
      </c>
      <c r="AB17">
        <v>0</v>
      </c>
      <c r="AC17">
        <v>0</v>
      </c>
      <c r="AD17" s="1">
        <f t="shared" si="0"/>
        <v>1</v>
      </c>
      <c r="AE17" s="1">
        <f t="shared" si="1"/>
        <v>1</v>
      </c>
      <c r="AF17" s="1">
        <f t="shared" si="2"/>
        <v>1</v>
      </c>
      <c r="AG17" s="1">
        <f t="shared" si="3"/>
        <v>1</v>
      </c>
      <c r="AH17" s="1">
        <f t="shared" si="4"/>
        <v>1</v>
      </c>
      <c r="AI17">
        <f t="shared" si="5"/>
        <v>0</v>
      </c>
      <c r="AJ17">
        <f t="shared" si="6"/>
        <v>0</v>
      </c>
      <c r="AK17">
        <f t="shared" si="7"/>
        <v>0</v>
      </c>
      <c r="AL17">
        <f t="shared" si="8"/>
        <v>0</v>
      </c>
      <c r="AM17">
        <f t="shared" si="9"/>
        <v>0</v>
      </c>
    </row>
    <row r="18" spans="1:39" x14ac:dyDescent="0.2">
      <c r="A18">
        <v>299</v>
      </c>
      <c r="B18" t="s">
        <v>39</v>
      </c>
      <c r="C18" t="s">
        <v>74</v>
      </c>
      <c r="D18" t="s">
        <v>31</v>
      </c>
      <c r="E18" t="s">
        <v>75</v>
      </c>
      <c r="G18" t="s">
        <v>32</v>
      </c>
      <c r="H18">
        <v>30</v>
      </c>
      <c r="I18" t="s">
        <v>87</v>
      </c>
      <c r="J18" t="s">
        <v>76</v>
      </c>
      <c r="K18" t="s">
        <v>124</v>
      </c>
      <c r="L18">
        <v>2</v>
      </c>
      <c r="M18" t="s">
        <v>125</v>
      </c>
      <c r="N18" t="s">
        <v>126</v>
      </c>
      <c r="O18">
        <v>0</v>
      </c>
      <c r="P18">
        <v>1</v>
      </c>
      <c r="Q18">
        <v>1</v>
      </c>
      <c r="R18">
        <v>0</v>
      </c>
      <c r="S18">
        <v>0</v>
      </c>
      <c r="T18">
        <v>0</v>
      </c>
      <c r="U18">
        <v>1</v>
      </c>
      <c r="V18">
        <v>1</v>
      </c>
      <c r="W18">
        <v>0</v>
      </c>
      <c r="X18">
        <v>0</v>
      </c>
      <c r="Y18" t="s">
        <v>127</v>
      </c>
      <c r="Z18" t="s">
        <v>128</v>
      </c>
      <c r="AA18">
        <v>0</v>
      </c>
      <c r="AB18">
        <v>0</v>
      </c>
      <c r="AC18">
        <v>1</v>
      </c>
      <c r="AD18" s="1">
        <f t="shared" si="0"/>
        <v>0</v>
      </c>
      <c r="AE18" s="1">
        <f t="shared" si="1"/>
        <v>0</v>
      </c>
      <c r="AF18" s="1">
        <f t="shared" si="2"/>
        <v>0</v>
      </c>
      <c r="AG18" s="1">
        <f t="shared" si="3"/>
        <v>0</v>
      </c>
      <c r="AH18" s="1">
        <f t="shared" si="4"/>
        <v>0</v>
      </c>
      <c r="AI18">
        <f t="shared" si="5"/>
        <v>0</v>
      </c>
      <c r="AJ18">
        <f t="shared" si="6"/>
        <v>0</v>
      </c>
      <c r="AK18">
        <f t="shared" si="7"/>
        <v>0</v>
      </c>
      <c r="AL18">
        <f t="shared" si="8"/>
        <v>0</v>
      </c>
      <c r="AM18">
        <f t="shared" si="9"/>
        <v>0</v>
      </c>
    </row>
    <row r="19" spans="1:39" x14ac:dyDescent="0.2">
      <c r="A19">
        <v>35</v>
      </c>
      <c r="B19" t="s">
        <v>39</v>
      </c>
      <c r="C19" t="s">
        <v>40</v>
      </c>
      <c r="D19" t="s">
        <v>41</v>
      </c>
      <c r="E19" t="s">
        <v>54</v>
      </c>
      <c r="G19" t="s">
        <v>55</v>
      </c>
      <c r="H19">
        <v>19</v>
      </c>
      <c r="I19" t="s">
        <v>56</v>
      </c>
      <c r="J19" t="s">
        <v>69</v>
      </c>
      <c r="K19">
        <v>0</v>
      </c>
      <c r="L19">
        <v>1</v>
      </c>
      <c r="M19" t="s">
        <v>129</v>
      </c>
      <c r="N19" t="s">
        <v>130</v>
      </c>
      <c r="O19">
        <v>0</v>
      </c>
      <c r="P19">
        <v>1</v>
      </c>
      <c r="Q19">
        <v>1</v>
      </c>
      <c r="R19">
        <v>1</v>
      </c>
      <c r="S19">
        <v>0</v>
      </c>
      <c r="T19">
        <v>0</v>
      </c>
      <c r="U19">
        <v>1</v>
      </c>
      <c r="V19">
        <v>1</v>
      </c>
      <c r="W19">
        <v>1</v>
      </c>
      <c r="X19">
        <v>1</v>
      </c>
      <c r="Y19" t="s">
        <v>131</v>
      </c>
      <c r="Z19" t="s">
        <v>128</v>
      </c>
      <c r="AA19">
        <v>0</v>
      </c>
      <c r="AB19">
        <v>0</v>
      </c>
      <c r="AC19">
        <v>1</v>
      </c>
      <c r="AD19" s="1">
        <f t="shared" si="0"/>
        <v>0</v>
      </c>
      <c r="AE19" s="1">
        <f t="shared" si="1"/>
        <v>0</v>
      </c>
      <c r="AF19" s="1">
        <f t="shared" si="2"/>
        <v>0</v>
      </c>
      <c r="AG19" s="1">
        <f t="shared" si="3"/>
        <v>0</v>
      </c>
      <c r="AH19" s="1">
        <f t="shared" si="4"/>
        <v>0</v>
      </c>
      <c r="AI19">
        <f t="shared" si="5"/>
        <v>0</v>
      </c>
      <c r="AJ19">
        <f t="shared" si="6"/>
        <v>0</v>
      </c>
      <c r="AK19">
        <f t="shared" si="7"/>
        <v>0</v>
      </c>
      <c r="AL19">
        <f t="shared" si="8"/>
        <v>0</v>
      </c>
      <c r="AM19">
        <f t="shared" si="9"/>
        <v>0</v>
      </c>
    </row>
    <row r="20" spans="1:39" x14ac:dyDescent="0.2">
      <c r="A20">
        <v>147</v>
      </c>
      <c r="B20" t="s">
        <v>39</v>
      </c>
      <c r="C20" t="s">
        <v>74</v>
      </c>
      <c r="D20" t="s">
        <v>31</v>
      </c>
      <c r="E20" t="s">
        <v>75</v>
      </c>
      <c r="G20" t="s">
        <v>32</v>
      </c>
      <c r="H20">
        <v>36</v>
      </c>
      <c r="I20" t="s">
        <v>56</v>
      </c>
      <c r="J20" t="s">
        <v>76</v>
      </c>
      <c r="K20">
        <v>0</v>
      </c>
      <c r="L20">
        <v>2</v>
      </c>
      <c r="M20" t="s">
        <v>132</v>
      </c>
      <c r="N20" t="s">
        <v>133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 t="s">
        <v>134</v>
      </c>
      <c r="Z20" t="s">
        <v>135</v>
      </c>
      <c r="AA20">
        <v>0</v>
      </c>
      <c r="AB20">
        <v>1</v>
      </c>
      <c r="AC20">
        <v>0</v>
      </c>
      <c r="AD20" s="1">
        <f t="shared" si="0"/>
        <v>0</v>
      </c>
      <c r="AE20" s="1">
        <f t="shared" si="1"/>
        <v>0</v>
      </c>
      <c r="AF20" s="1">
        <f t="shared" si="2"/>
        <v>0</v>
      </c>
      <c r="AG20" s="1">
        <f t="shared" si="3"/>
        <v>0</v>
      </c>
      <c r="AH20" s="1">
        <f t="shared" si="4"/>
        <v>0</v>
      </c>
      <c r="AI20">
        <f t="shared" si="5"/>
        <v>0</v>
      </c>
      <c r="AJ20">
        <f t="shared" si="6"/>
        <v>1</v>
      </c>
      <c r="AK20">
        <f t="shared" si="7"/>
        <v>1</v>
      </c>
      <c r="AL20">
        <f t="shared" si="8"/>
        <v>1</v>
      </c>
      <c r="AM20">
        <f t="shared" si="9"/>
        <v>1</v>
      </c>
    </row>
    <row r="21" spans="1:39" x14ac:dyDescent="0.2">
      <c r="A21">
        <v>50</v>
      </c>
      <c r="B21" t="s">
        <v>39</v>
      </c>
      <c r="C21" t="s">
        <v>40</v>
      </c>
      <c r="D21" t="s">
        <v>41</v>
      </c>
      <c r="E21" t="s">
        <v>54</v>
      </c>
      <c r="G21" t="s">
        <v>55</v>
      </c>
      <c r="H21">
        <v>18</v>
      </c>
      <c r="I21" t="s">
        <v>56</v>
      </c>
      <c r="J21" t="s">
        <v>44</v>
      </c>
      <c r="K21" t="s">
        <v>136</v>
      </c>
      <c r="L21">
        <v>1</v>
      </c>
      <c r="M21" t="s">
        <v>137</v>
      </c>
      <c r="N21" t="s">
        <v>96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 t="s">
        <v>138</v>
      </c>
      <c r="Z21" t="s">
        <v>135</v>
      </c>
      <c r="AA21">
        <v>1</v>
      </c>
      <c r="AB21">
        <v>0</v>
      </c>
      <c r="AC21">
        <v>0</v>
      </c>
      <c r="AD21" s="1">
        <f t="shared" si="0"/>
        <v>1</v>
      </c>
      <c r="AE21" s="1">
        <f t="shared" si="1"/>
        <v>1</v>
      </c>
      <c r="AF21" s="1">
        <f t="shared" si="2"/>
        <v>1</v>
      </c>
      <c r="AG21" s="1">
        <f t="shared" si="3"/>
        <v>1</v>
      </c>
      <c r="AH21" s="1">
        <f t="shared" si="4"/>
        <v>1</v>
      </c>
      <c r="AI21">
        <f t="shared" si="5"/>
        <v>0</v>
      </c>
      <c r="AJ21">
        <f t="shared" si="6"/>
        <v>0</v>
      </c>
      <c r="AK21">
        <f t="shared" si="7"/>
        <v>0</v>
      </c>
      <c r="AL21">
        <f t="shared" si="8"/>
        <v>0</v>
      </c>
      <c r="AM21">
        <f t="shared" si="9"/>
        <v>0</v>
      </c>
    </row>
    <row r="22" spans="1:39" x14ac:dyDescent="0.2">
      <c r="A22">
        <v>211</v>
      </c>
      <c r="B22" t="s">
        <v>29</v>
      </c>
      <c r="C22" t="s">
        <v>30</v>
      </c>
      <c r="D22" t="s">
        <v>31</v>
      </c>
      <c r="G22" t="s">
        <v>32</v>
      </c>
      <c r="H22">
        <v>55</v>
      </c>
      <c r="I22" t="s">
        <v>56</v>
      </c>
      <c r="K22" t="s">
        <v>139</v>
      </c>
      <c r="L22">
        <v>1</v>
      </c>
      <c r="M22" t="s">
        <v>140</v>
      </c>
      <c r="N22" t="s">
        <v>141</v>
      </c>
      <c r="O22">
        <v>0</v>
      </c>
      <c r="P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1</v>
      </c>
      <c r="W22">
        <v>0</v>
      </c>
      <c r="X22">
        <v>1</v>
      </c>
      <c r="Y22" t="s">
        <v>142</v>
      </c>
      <c r="Z22" t="s">
        <v>143</v>
      </c>
      <c r="AA22">
        <v>0</v>
      </c>
      <c r="AB22">
        <v>1</v>
      </c>
      <c r="AC22">
        <v>0</v>
      </c>
      <c r="AD22" s="1">
        <f t="shared" si="0"/>
        <v>0</v>
      </c>
      <c r="AE22" s="1">
        <f t="shared" si="1"/>
        <v>0</v>
      </c>
      <c r="AF22" s="1">
        <f t="shared" si="2"/>
        <v>0</v>
      </c>
      <c r="AG22" s="1">
        <f t="shared" si="3"/>
        <v>0</v>
      </c>
      <c r="AH22" s="1">
        <f t="shared" si="4"/>
        <v>0</v>
      </c>
      <c r="AI22">
        <f t="shared" si="5"/>
        <v>0</v>
      </c>
      <c r="AJ22">
        <f t="shared" si="6"/>
        <v>0</v>
      </c>
      <c r="AK22">
        <f t="shared" si="7"/>
        <v>1</v>
      </c>
      <c r="AL22">
        <f t="shared" si="8"/>
        <v>0</v>
      </c>
      <c r="AM22">
        <f t="shared" si="9"/>
        <v>1</v>
      </c>
    </row>
    <row r="23" spans="1:39" x14ac:dyDescent="0.2">
      <c r="A23">
        <v>63</v>
      </c>
      <c r="B23" t="s">
        <v>39</v>
      </c>
      <c r="C23" t="s">
        <v>40</v>
      </c>
      <c r="D23" t="s">
        <v>41</v>
      </c>
      <c r="E23" t="s">
        <v>54</v>
      </c>
      <c r="G23" t="s">
        <v>55</v>
      </c>
      <c r="H23">
        <v>19</v>
      </c>
      <c r="I23" t="s">
        <v>33</v>
      </c>
      <c r="J23" t="s">
        <v>119</v>
      </c>
      <c r="K23" t="s">
        <v>144</v>
      </c>
      <c r="L23">
        <v>1</v>
      </c>
      <c r="M23" t="s">
        <v>145</v>
      </c>
      <c r="N23" t="s">
        <v>146</v>
      </c>
      <c r="O23">
        <v>1</v>
      </c>
      <c r="P23">
        <v>0</v>
      </c>
      <c r="Q23">
        <v>1</v>
      </c>
      <c r="R23">
        <v>1</v>
      </c>
      <c r="S23">
        <v>1</v>
      </c>
      <c r="T23">
        <v>1</v>
      </c>
      <c r="U23">
        <v>0</v>
      </c>
      <c r="V23">
        <v>1</v>
      </c>
      <c r="W23">
        <v>1</v>
      </c>
      <c r="X23">
        <v>1</v>
      </c>
      <c r="Y23" t="s">
        <v>147</v>
      </c>
      <c r="Z23" t="s">
        <v>143</v>
      </c>
      <c r="AA23">
        <v>1</v>
      </c>
      <c r="AB23">
        <v>0</v>
      </c>
      <c r="AC23">
        <v>0</v>
      </c>
      <c r="AD23" s="1">
        <f t="shared" si="0"/>
        <v>1</v>
      </c>
      <c r="AE23" s="1">
        <f t="shared" si="1"/>
        <v>0</v>
      </c>
      <c r="AF23" s="1">
        <f t="shared" si="2"/>
        <v>1</v>
      </c>
      <c r="AG23" s="1">
        <f t="shared" si="3"/>
        <v>1</v>
      </c>
      <c r="AH23" s="1">
        <f t="shared" si="4"/>
        <v>1</v>
      </c>
      <c r="AI23">
        <f t="shared" si="5"/>
        <v>0</v>
      </c>
      <c r="AJ23">
        <f t="shared" si="6"/>
        <v>0</v>
      </c>
      <c r="AK23">
        <f t="shared" si="7"/>
        <v>0</v>
      </c>
      <c r="AL23">
        <f t="shared" si="8"/>
        <v>0</v>
      </c>
      <c r="AM23">
        <f t="shared" si="9"/>
        <v>0</v>
      </c>
    </row>
    <row r="24" spans="1:39" x14ac:dyDescent="0.2">
      <c r="A24">
        <v>176</v>
      </c>
      <c r="B24" t="s">
        <v>29</v>
      </c>
      <c r="C24" t="s">
        <v>30</v>
      </c>
      <c r="D24" t="s">
        <v>31</v>
      </c>
      <c r="G24" t="s">
        <v>32</v>
      </c>
      <c r="H24">
        <v>71</v>
      </c>
      <c r="I24" t="s">
        <v>56</v>
      </c>
      <c r="K24" t="s">
        <v>106</v>
      </c>
      <c r="L24">
        <v>1</v>
      </c>
      <c r="M24" t="s">
        <v>148</v>
      </c>
      <c r="N24" t="s">
        <v>149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1</v>
      </c>
      <c r="Y24" t="s">
        <v>150</v>
      </c>
      <c r="Z24" t="s">
        <v>151</v>
      </c>
      <c r="AA24">
        <v>1</v>
      </c>
      <c r="AB24">
        <v>0</v>
      </c>
      <c r="AC24">
        <v>0</v>
      </c>
      <c r="AD24" s="1">
        <f t="shared" si="0"/>
        <v>1</v>
      </c>
      <c r="AE24" s="1">
        <f t="shared" si="1"/>
        <v>1</v>
      </c>
      <c r="AF24" s="1">
        <f t="shared" si="2"/>
        <v>0</v>
      </c>
      <c r="AG24" s="1">
        <f t="shared" si="3"/>
        <v>1</v>
      </c>
      <c r="AH24" s="1">
        <f t="shared" si="4"/>
        <v>1</v>
      </c>
      <c r="AI24">
        <f t="shared" si="5"/>
        <v>0</v>
      </c>
      <c r="AJ24">
        <f t="shared" si="6"/>
        <v>0</v>
      </c>
      <c r="AK24">
        <f t="shared" si="7"/>
        <v>0</v>
      </c>
      <c r="AL24">
        <f t="shared" si="8"/>
        <v>0</v>
      </c>
      <c r="AM24">
        <f t="shared" si="9"/>
        <v>0</v>
      </c>
    </row>
    <row r="25" spans="1:39" x14ac:dyDescent="0.2">
      <c r="A25">
        <v>159</v>
      </c>
      <c r="B25" t="s">
        <v>29</v>
      </c>
      <c r="C25" t="s">
        <v>30</v>
      </c>
      <c r="D25" t="s">
        <v>31</v>
      </c>
      <c r="G25" t="s">
        <v>32</v>
      </c>
      <c r="H25">
        <v>53</v>
      </c>
      <c r="I25" t="s">
        <v>33</v>
      </c>
      <c r="K25" t="s">
        <v>152</v>
      </c>
      <c r="L25">
        <v>2</v>
      </c>
      <c r="M25" t="s">
        <v>153</v>
      </c>
      <c r="N25" t="s">
        <v>154</v>
      </c>
      <c r="O25">
        <v>0</v>
      </c>
      <c r="P25">
        <v>1</v>
      </c>
      <c r="Q25">
        <v>1</v>
      </c>
      <c r="R25">
        <v>0</v>
      </c>
      <c r="S25">
        <v>1</v>
      </c>
      <c r="T25">
        <v>0</v>
      </c>
      <c r="U25">
        <v>1</v>
      </c>
      <c r="V25">
        <v>1</v>
      </c>
      <c r="W25">
        <v>0</v>
      </c>
      <c r="X25">
        <v>1</v>
      </c>
      <c r="Y25" t="s">
        <v>155</v>
      </c>
      <c r="Z25" t="s">
        <v>151</v>
      </c>
      <c r="AA25">
        <v>0</v>
      </c>
      <c r="AB25">
        <v>1</v>
      </c>
      <c r="AC25">
        <v>0</v>
      </c>
      <c r="AD25" s="1">
        <f t="shared" si="0"/>
        <v>0</v>
      </c>
      <c r="AE25" s="1">
        <f t="shared" si="1"/>
        <v>0</v>
      </c>
      <c r="AF25" s="1">
        <f t="shared" si="2"/>
        <v>0</v>
      </c>
      <c r="AG25" s="1">
        <f t="shared" si="3"/>
        <v>0</v>
      </c>
      <c r="AH25" s="1">
        <f t="shared" si="4"/>
        <v>0</v>
      </c>
      <c r="AI25">
        <f t="shared" si="5"/>
        <v>0</v>
      </c>
      <c r="AJ25">
        <f t="shared" si="6"/>
        <v>1</v>
      </c>
      <c r="AK25">
        <f t="shared" si="7"/>
        <v>1</v>
      </c>
      <c r="AL25">
        <f t="shared" si="8"/>
        <v>0</v>
      </c>
      <c r="AM25">
        <f t="shared" si="9"/>
        <v>1</v>
      </c>
    </row>
    <row r="26" spans="1:39" x14ac:dyDescent="0.2">
      <c r="A26">
        <v>255</v>
      </c>
      <c r="B26" t="s">
        <v>29</v>
      </c>
      <c r="C26" t="s">
        <v>30</v>
      </c>
      <c r="D26" t="s">
        <v>31</v>
      </c>
      <c r="G26" t="s">
        <v>32</v>
      </c>
      <c r="H26">
        <v>59</v>
      </c>
      <c r="I26" t="s">
        <v>56</v>
      </c>
      <c r="K26" t="s">
        <v>49</v>
      </c>
      <c r="L26">
        <v>2</v>
      </c>
      <c r="M26" t="s">
        <v>156</v>
      </c>
      <c r="N26" t="s">
        <v>157</v>
      </c>
      <c r="O26">
        <v>0</v>
      </c>
      <c r="P26">
        <v>1</v>
      </c>
      <c r="Q26">
        <v>1</v>
      </c>
      <c r="R26">
        <v>0</v>
      </c>
      <c r="S26">
        <v>1</v>
      </c>
      <c r="T26">
        <v>0</v>
      </c>
      <c r="U26">
        <v>1</v>
      </c>
      <c r="V26">
        <v>1</v>
      </c>
      <c r="W26">
        <v>0</v>
      </c>
      <c r="X26">
        <v>1</v>
      </c>
      <c r="Y26" t="s">
        <v>158</v>
      </c>
      <c r="Z26" t="s">
        <v>159</v>
      </c>
      <c r="AA26">
        <v>0</v>
      </c>
      <c r="AB26">
        <v>1</v>
      </c>
      <c r="AC26">
        <v>0</v>
      </c>
      <c r="AD26" s="1">
        <f t="shared" si="0"/>
        <v>0</v>
      </c>
      <c r="AE26" s="1">
        <f t="shared" si="1"/>
        <v>0</v>
      </c>
      <c r="AF26" s="1">
        <f t="shared" si="2"/>
        <v>0</v>
      </c>
      <c r="AG26" s="1">
        <f t="shared" si="3"/>
        <v>0</v>
      </c>
      <c r="AH26" s="1">
        <f t="shared" si="4"/>
        <v>0</v>
      </c>
      <c r="AI26">
        <f t="shared" si="5"/>
        <v>0</v>
      </c>
      <c r="AJ26">
        <f t="shared" si="6"/>
        <v>1</v>
      </c>
      <c r="AK26">
        <f t="shared" si="7"/>
        <v>1</v>
      </c>
      <c r="AL26">
        <f t="shared" si="8"/>
        <v>0</v>
      </c>
      <c r="AM26">
        <f t="shared" si="9"/>
        <v>1</v>
      </c>
    </row>
    <row r="27" spans="1:39" x14ac:dyDescent="0.2">
      <c r="A27">
        <v>146</v>
      </c>
      <c r="B27" t="s">
        <v>39</v>
      </c>
      <c r="C27" t="s">
        <v>74</v>
      </c>
      <c r="D27" t="s">
        <v>31</v>
      </c>
      <c r="E27" t="s">
        <v>75</v>
      </c>
      <c r="G27" t="s">
        <v>32</v>
      </c>
      <c r="H27">
        <v>36</v>
      </c>
      <c r="I27" t="s">
        <v>33</v>
      </c>
      <c r="J27" t="s">
        <v>76</v>
      </c>
      <c r="K27" t="s">
        <v>160</v>
      </c>
      <c r="L27">
        <v>2</v>
      </c>
      <c r="M27" t="s">
        <v>161</v>
      </c>
      <c r="N27" t="s">
        <v>162</v>
      </c>
      <c r="O27">
        <v>1</v>
      </c>
      <c r="P27">
        <v>0</v>
      </c>
      <c r="Q27">
        <v>1</v>
      </c>
      <c r="R27">
        <v>1</v>
      </c>
      <c r="S27">
        <v>1</v>
      </c>
      <c r="T27">
        <v>1</v>
      </c>
      <c r="U27">
        <v>0</v>
      </c>
      <c r="V27">
        <v>1</v>
      </c>
      <c r="W27">
        <v>1</v>
      </c>
      <c r="X27">
        <v>1</v>
      </c>
      <c r="Y27" t="s">
        <v>163</v>
      </c>
      <c r="Z27" t="s">
        <v>159</v>
      </c>
      <c r="AA27">
        <v>1</v>
      </c>
      <c r="AB27">
        <v>0</v>
      </c>
      <c r="AC27">
        <v>0</v>
      </c>
      <c r="AD27" s="1">
        <f t="shared" si="0"/>
        <v>1</v>
      </c>
      <c r="AE27" s="1">
        <f t="shared" si="1"/>
        <v>0</v>
      </c>
      <c r="AF27" s="1">
        <f t="shared" si="2"/>
        <v>1</v>
      </c>
      <c r="AG27" s="1">
        <f t="shared" si="3"/>
        <v>1</v>
      </c>
      <c r="AH27" s="1">
        <f t="shared" si="4"/>
        <v>1</v>
      </c>
      <c r="AI27">
        <f t="shared" si="5"/>
        <v>0</v>
      </c>
      <c r="AJ27">
        <f t="shared" si="6"/>
        <v>0</v>
      </c>
      <c r="AK27">
        <f t="shared" si="7"/>
        <v>0</v>
      </c>
      <c r="AL27">
        <f t="shared" si="8"/>
        <v>0</v>
      </c>
      <c r="AM27">
        <f t="shared" si="9"/>
        <v>0</v>
      </c>
    </row>
    <row r="28" spans="1:39" x14ac:dyDescent="0.2">
      <c r="A28">
        <v>64</v>
      </c>
      <c r="B28" t="s">
        <v>39</v>
      </c>
      <c r="C28" t="s">
        <v>40</v>
      </c>
      <c r="D28" t="s">
        <v>41</v>
      </c>
      <c r="E28" t="s">
        <v>54</v>
      </c>
      <c r="G28" t="s">
        <v>55</v>
      </c>
      <c r="H28">
        <v>18</v>
      </c>
      <c r="I28" t="s">
        <v>56</v>
      </c>
      <c r="J28" t="s">
        <v>57</v>
      </c>
      <c r="K28" t="s">
        <v>164</v>
      </c>
      <c r="L28">
        <v>1</v>
      </c>
      <c r="M28" t="s">
        <v>165</v>
      </c>
      <c r="N28" t="s">
        <v>166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 t="s">
        <v>167</v>
      </c>
      <c r="Z28" t="s">
        <v>168</v>
      </c>
      <c r="AA28">
        <v>0</v>
      </c>
      <c r="AB28">
        <v>1</v>
      </c>
      <c r="AC28">
        <v>0</v>
      </c>
      <c r="AD28" s="1">
        <f t="shared" si="0"/>
        <v>0</v>
      </c>
      <c r="AE28" s="1">
        <f t="shared" si="1"/>
        <v>0</v>
      </c>
      <c r="AF28" s="1">
        <f t="shared" si="2"/>
        <v>0</v>
      </c>
      <c r="AG28" s="1">
        <f t="shared" si="3"/>
        <v>0</v>
      </c>
      <c r="AH28" s="1">
        <f t="shared" si="4"/>
        <v>0</v>
      </c>
      <c r="AI28">
        <f t="shared" si="5"/>
        <v>1</v>
      </c>
      <c r="AJ28">
        <f t="shared" si="6"/>
        <v>1</v>
      </c>
      <c r="AK28">
        <f t="shared" si="7"/>
        <v>0</v>
      </c>
      <c r="AL28">
        <f t="shared" si="8"/>
        <v>1</v>
      </c>
      <c r="AM28">
        <f t="shared" si="9"/>
        <v>1</v>
      </c>
    </row>
    <row r="29" spans="1:39" x14ac:dyDescent="0.2">
      <c r="A29">
        <v>45</v>
      </c>
      <c r="B29" t="s">
        <v>39</v>
      </c>
      <c r="C29" t="s">
        <v>40</v>
      </c>
      <c r="D29" t="s">
        <v>41</v>
      </c>
      <c r="E29" t="s">
        <v>54</v>
      </c>
      <c r="G29" t="s">
        <v>55</v>
      </c>
      <c r="H29">
        <v>19</v>
      </c>
      <c r="I29" t="s">
        <v>33</v>
      </c>
      <c r="J29" t="s">
        <v>44</v>
      </c>
      <c r="K29" t="s">
        <v>164</v>
      </c>
      <c r="L29">
        <v>1</v>
      </c>
      <c r="M29" t="s">
        <v>169</v>
      </c>
      <c r="N29" t="s">
        <v>83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 t="s">
        <v>170</v>
      </c>
      <c r="Z29" t="s">
        <v>168</v>
      </c>
      <c r="AA29">
        <v>1</v>
      </c>
      <c r="AB29">
        <v>0</v>
      </c>
      <c r="AC29">
        <v>0</v>
      </c>
      <c r="AD29" s="1">
        <f t="shared" si="0"/>
        <v>1</v>
      </c>
      <c r="AE29" s="1">
        <f t="shared" si="1"/>
        <v>1</v>
      </c>
      <c r="AF29" s="1">
        <f t="shared" si="2"/>
        <v>1</v>
      </c>
      <c r="AG29" s="1">
        <f t="shared" si="3"/>
        <v>1</v>
      </c>
      <c r="AH29" s="1">
        <f t="shared" si="4"/>
        <v>1</v>
      </c>
      <c r="AI29">
        <f t="shared" si="5"/>
        <v>0</v>
      </c>
      <c r="AJ29">
        <f t="shared" si="6"/>
        <v>0</v>
      </c>
      <c r="AK29">
        <f t="shared" si="7"/>
        <v>0</v>
      </c>
      <c r="AL29">
        <f t="shared" si="8"/>
        <v>0</v>
      </c>
      <c r="AM29">
        <f t="shared" si="9"/>
        <v>0</v>
      </c>
    </row>
    <row r="30" spans="1:39" x14ac:dyDescent="0.2">
      <c r="A30">
        <v>303</v>
      </c>
      <c r="B30" t="s">
        <v>39</v>
      </c>
      <c r="C30" t="s">
        <v>74</v>
      </c>
      <c r="D30" t="s">
        <v>31</v>
      </c>
      <c r="E30" t="s">
        <v>75</v>
      </c>
      <c r="F30" t="s">
        <v>171</v>
      </c>
      <c r="G30" t="s">
        <v>32</v>
      </c>
      <c r="H30">
        <v>41</v>
      </c>
      <c r="I30" t="s">
        <v>56</v>
      </c>
      <c r="J30" t="s">
        <v>76</v>
      </c>
      <c r="K30" t="s">
        <v>172</v>
      </c>
      <c r="L30">
        <v>2</v>
      </c>
      <c r="M30" t="s">
        <v>173</v>
      </c>
      <c r="N30" t="s">
        <v>174</v>
      </c>
      <c r="O30">
        <v>0</v>
      </c>
      <c r="P30">
        <v>1</v>
      </c>
      <c r="Q30">
        <v>1</v>
      </c>
      <c r="R30">
        <v>1</v>
      </c>
      <c r="S30">
        <v>1</v>
      </c>
      <c r="T30">
        <v>0</v>
      </c>
      <c r="U30">
        <v>1</v>
      </c>
      <c r="V30">
        <v>1</v>
      </c>
      <c r="W30">
        <v>0</v>
      </c>
      <c r="X30">
        <v>1</v>
      </c>
      <c r="Y30" t="s">
        <v>175</v>
      </c>
      <c r="Z30" t="s">
        <v>176</v>
      </c>
      <c r="AA30">
        <v>0</v>
      </c>
      <c r="AB30">
        <v>1</v>
      </c>
      <c r="AC30">
        <v>0</v>
      </c>
      <c r="AD30" s="1">
        <f t="shared" si="0"/>
        <v>0</v>
      </c>
      <c r="AE30" s="1">
        <f t="shared" si="1"/>
        <v>0</v>
      </c>
      <c r="AF30" s="1">
        <f t="shared" si="2"/>
        <v>0</v>
      </c>
      <c r="AG30" s="1">
        <f t="shared" si="3"/>
        <v>0</v>
      </c>
      <c r="AH30" s="1">
        <f t="shared" si="4"/>
        <v>0</v>
      </c>
      <c r="AI30">
        <f t="shared" si="5"/>
        <v>0</v>
      </c>
      <c r="AJ30">
        <f t="shared" si="6"/>
        <v>1</v>
      </c>
      <c r="AK30">
        <f t="shared" si="7"/>
        <v>1</v>
      </c>
      <c r="AL30">
        <f t="shared" si="8"/>
        <v>1</v>
      </c>
      <c r="AM30">
        <f t="shared" si="9"/>
        <v>1</v>
      </c>
    </row>
    <row r="31" spans="1:39" x14ac:dyDescent="0.2">
      <c r="A31">
        <v>98</v>
      </c>
      <c r="B31" t="s">
        <v>39</v>
      </c>
      <c r="C31" t="s">
        <v>40</v>
      </c>
      <c r="D31" t="s">
        <v>41</v>
      </c>
      <c r="E31" t="s">
        <v>54</v>
      </c>
      <c r="G31" t="s">
        <v>55</v>
      </c>
      <c r="H31">
        <v>18</v>
      </c>
      <c r="I31" t="s">
        <v>56</v>
      </c>
      <c r="J31" t="s">
        <v>57</v>
      </c>
      <c r="K31">
        <v>0</v>
      </c>
      <c r="L31">
        <v>1</v>
      </c>
      <c r="M31" t="s">
        <v>177</v>
      </c>
      <c r="N31" t="s">
        <v>178</v>
      </c>
      <c r="O31">
        <v>1</v>
      </c>
      <c r="P31">
        <v>0</v>
      </c>
      <c r="Q31">
        <v>1</v>
      </c>
      <c r="R31">
        <v>1</v>
      </c>
      <c r="S31">
        <v>1</v>
      </c>
      <c r="T31">
        <v>1</v>
      </c>
      <c r="U31">
        <v>0</v>
      </c>
      <c r="V31">
        <v>1</v>
      </c>
      <c r="W31">
        <v>1</v>
      </c>
      <c r="X31">
        <v>1</v>
      </c>
      <c r="Y31" t="s">
        <v>179</v>
      </c>
      <c r="Z31" t="s">
        <v>176</v>
      </c>
      <c r="AA31">
        <v>1</v>
      </c>
      <c r="AB31">
        <v>0</v>
      </c>
      <c r="AC31">
        <v>0</v>
      </c>
      <c r="AD31" s="1">
        <f t="shared" si="0"/>
        <v>1</v>
      </c>
      <c r="AE31" s="1">
        <f t="shared" si="1"/>
        <v>0</v>
      </c>
      <c r="AF31" s="1">
        <f t="shared" si="2"/>
        <v>1</v>
      </c>
      <c r="AG31" s="1">
        <f t="shared" si="3"/>
        <v>1</v>
      </c>
      <c r="AH31" s="1">
        <f t="shared" si="4"/>
        <v>1</v>
      </c>
      <c r="AI31">
        <f t="shared" si="5"/>
        <v>0</v>
      </c>
      <c r="AJ31">
        <f t="shared" si="6"/>
        <v>0</v>
      </c>
      <c r="AK31">
        <f t="shared" si="7"/>
        <v>0</v>
      </c>
      <c r="AL31">
        <f t="shared" si="8"/>
        <v>0</v>
      </c>
      <c r="AM31">
        <f t="shared" si="9"/>
        <v>0</v>
      </c>
    </row>
    <row r="32" spans="1:39" x14ac:dyDescent="0.2">
      <c r="A32">
        <v>495</v>
      </c>
      <c r="B32" t="s">
        <v>39</v>
      </c>
      <c r="C32" t="s">
        <v>74</v>
      </c>
      <c r="D32" t="s">
        <v>31</v>
      </c>
      <c r="E32" t="s">
        <v>75</v>
      </c>
      <c r="G32" t="s">
        <v>32</v>
      </c>
      <c r="H32">
        <v>52</v>
      </c>
      <c r="I32" t="s">
        <v>33</v>
      </c>
      <c r="J32" t="s">
        <v>76</v>
      </c>
      <c r="K32" t="s">
        <v>180</v>
      </c>
      <c r="L32">
        <v>2</v>
      </c>
      <c r="M32" t="s">
        <v>181</v>
      </c>
      <c r="N32" t="s">
        <v>182</v>
      </c>
      <c r="O32">
        <v>0</v>
      </c>
      <c r="P32">
        <v>1</v>
      </c>
      <c r="Q32">
        <v>1</v>
      </c>
      <c r="R32">
        <v>1</v>
      </c>
      <c r="S32">
        <v>0</v>
      </c>
      <c r="T32">
        <v>0</v>
      </c>
      <c r="U32">
        <v>1</v>
      </c>
      <c r="V32">
        <v>1</v>
      </c>
      <c r="W32">
        <v>1</v>
      </c>
      <c r="X32">
        <v>0</v>
      </c>
      <c r="Y32" t="s">
        <v>183</v>
      </c>
      <c r="Z32" t="s">
        <v>184</v>
      </c>
      <c r="AA32">
        <v>0</v>
      </c>
      <c r="AB32">
        <v>1</v>
      </c>
      <c r="AC32">
        <v>0</v>
      </c>
      <c r="AD32" s="1">
        <f t="shared" si="0"/>
        <v>0</v>
      </c>
      <c r="AE32" s="1">
        <f t="shared" si="1"/>
        <v>0</v>
      </c>
      <c r="AF32" s="1">
        <f t="shared" si="2"/>
        <v>0</v>
      </c>
      <c r="AG32" s="1">
        <f t="shared" si="3"/>
        <v>0</v>
      </c>
      <c r="AH32" s="1">
        <f t="shared" si="4"/>
        <v>0</v>
      </c>
      <c r="AI32">
        <f t="shared" si="5"/>
        <v>0</v>
      </c>
      <c r="AJ32">
        <f t="shared" si="6"/>
        <v>1</v>
      </c>
      <c r="AK32">
        <f t="shared" si="7"/>
        <v>1</v>
      </c>
      <c r="AL32">
        <f t="shared" si="8"/>
        <v>1</v>
      </c>
      <c r="AM32">
        <f t="shared" si="9"/>
        <v>0</v>
      </c>
    </row>
    <row r="33" spans="1:39" x14ac:dyDescent="0.2">
      <c r="A33">
        <v>212</v>
      </c>
      <c r="B33" t="s">
        <v>29</v>
      </c>
      <c r="C33" t="s">
        <v>30</v>
      </c>
      <c r="D33" t="s">
        <v>31</v>
      </c>
      <c r="F33" t="s">
        <v>185</v>
      </c>
      <c r="G33" t="s">
        <v>32</v>
      </c>
      <c r="H33">
        <v>65</v>
      </c>
      <c r="I33" t="s">
        <v>33</v>
      </c>
      <c r="K33" t="s">
        <v>186</v>
      </c>
      <c r="L33">
        <v>1</v>
      </c>
      <c r="M33" t="s">
        <v>187</v>
      </c>
      <c r="N33" t="s">
        <v>188</v>
      </c>
      <c r="O33">
        <v>0</v>
      </c>
      <c r="P33">
        <v>1</v>
      </c>
      <c r="Q33">
        <v>1</v>
      </c>
      <c r="R33">
        <v>0</v>
      </c>
      <c r="S33">
        <v>1</v>
      </c>
      <c r="T33">
        <v>0</v>
      </c>
      <c r="U33">
        <v>1</v>
      </c>
      <c r="V33">
        <v>1</v>
      </c>
      <c r="W33">
        <v>0</v>
      </c>
      <c r="X33">
        <v>1</v>
      </c>
      <c r="Y33" t="s">
        <v>189</v>
      </c>
      <c r="Z33" t="s">
        <v>184</v>
      </c>
      <c r="AA33">
        <v>1</v>
      </c>
      <c r="AB33">
        <v>0</v>
      </c>
      <c r="AC33">
        <v>0</v>
      </c>
      <c r="AD33" s="1">
        <f t="shared" si="0"/>
        <v>0</v>
      </c>
      <c r="AE33" s="1">
        <f t="shared" si="1"/>
        <v>1</v>
      </c>
      <c r="AF33" s="1">
        <f t="shared" si="2"/>
        <v>1</v>
      </c>
      <c r="AG33" s="1">
        <f t="shared" si="3"/>
        <v>0</v>
      </c>
      <c r="AH33" s="1">
        <f t="shared" si="4"/>
        <v>1</v>
      </c>
      <c r="AI33">
        <f t="shared" si="5"/>
        <v>0</v>
      </c>
      <c r="AJ33">
        <f t="shared" si="6"/>
        <v>0</v>
      </c>
      <c r="AK33">
        <f t="shared" si="7"/>
        <v>0</v>
      </c>
      <c r="AL33">
        <f t="shared" si="8"/>
        <v>0</v>
      </c>
      <c r="AM33">
        <f t="shared" si="9"/>
        <v>0</v>
      </c>
    </row>
    <row r="34" spans="1:39" x14ac:dyDescent="0.2">
      <c r="A34">
        <v>257</v>
      </c>
      <c r="B34" t="s">
        <v>29</v>
      </c>
      <c r="C34" t="s">
        <v>30</v>
      </c>
      <c r="D34" t="s">
        <v>31</v>
      </c>
      <c r="G34" t="s">
        <v>32</v>
      </c>
      <c r="H34">
        <v>79</v>
      </c>
      <c r="I34" t="s">
        <v>33</v>
      </c>
      <c r="K34" t="s">
        <v>32</v>
      </c>
      <c r="L34">
        <v>2</v>
      </c>
      <c r="M34" t="s">
        <v>190</v>
      </c>
      <c r="N34" t="s">
        <v>191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1</v>
      </c>
      <c r="Y34" t="s">
        <v>192</v>
      </c>
      <c r="Z34" t="s">
        <v>193</v>
      </c>
      <c r="AA34">
        <v>1</v>
      </c>
      <c r="AB34">
        <v>0</v>
      </c>
      <c r="AC34">
        <v>0</v>
      </c>
      <c r="AD34" s="1">
        <f t="shared" si="0"/>
        <v>0</v>
      </c>
      <c r="AE34" s="1">
        <f t="shared" si="1"/>
        <v>0</v>
      </c>
      <c r="AF34" s="1">
        <f t="shared" si="2"/>
        <v>1</v>
      </c>
      <c r="AG34" s="1">
        <f t="shared" si="3"/>
        <v>0</v>
      </c>
      <c r="AH34" s="1">
        <f t="shared" si="4"/>
        <v>0</v>
      </c>
      <c r="AI34">
        <f t="shared" si="5"/>
        <v>0</v>
      </c>
      <c r="AJ34">
        <f t="shared" si="6"/>
        <v>0</v>
      </c>
      <c r="AK34">
        <f t="shared" si="7"/>
        <v>0</v>
      </c>
      <c r="AL34">
        <f t="shared" si="8"/>
        <v>0</v>
      </c>
      <c r="AM34">
        <f t="shared" si="9"/>
        <v>0</v>
      </c>
    </row>
    <row r="35" spans="1:39" x14ac:dyDescent="0.2">
      <c r="A35">
        <v>153</v>
      </c>
      <c r="B35" t="s">
        <v>29</v>
      </c>
      <c r="C35" t="s">
        <v>30</v>
      </c>
      <c r="D35" t="s">
        <v>41</v>
      </c>
      <c r="E35" t="s">
        <v>194</v>
      </c>
      <c r="G35" t="s">
        <v>32</v>
      </c>
      <c r="H35">
        <v>31</v>
      </c>
      <c r="I35" t="s">
        <v>33</v>
      </c>
      <c r="J35" t="s">
        <v>88</v>
      </c>
      <c r="K35" t="s">
        <v>32</v>
      </c>
      <c r="L35">
        <v>2</v>
      </c>
      <c r="M35" t="s">
        <v>195</v>
      </c>
      <c r="N35" t="s">
        <v>196</v>
      </c>
      <c r="O35">
        <v>0</v>
      </c>
      <c r="P35">
        <v>1</v>
      </c>
      <c r="Q35">
        <v>1</v>
      </c>
      <c r="R35">
        <v>0</v>
      </c>
      <c r="S35">
        <v>1</v>
      </c>
      <c r="T35">
        <v>0</v>
      </c>
      <c r="U35">
        <v>1</v>
      </c>
      <c r="V35">
        <v>1</v>
      </c>
      <c r="W35">
        <v>0</v>
      </c>
      <c r="X35">
        <v>1</v>
      </c>
      <c r="Y35" t="s">
        <v>197</v>
      </c>
      <c r="Z35" t="s">
        <v>193</v>
      </c>
      <c r="AA35">
        <v>0</v>
      </c>
      <c r="AB35">
        <v>1</v>
      </c>
      <c r="AC35">
        <v>0</v>
      </c>
      <c r="AD35" s="1">
        <f t="shared" si="0"/>
        <v>0</v>
      </c>
      <c r="AE35" s="1">
        <f t="shared" si="1"/>
        <v>0</v>
      </c>
      <c r="AF35" s="1">
        <f t="shared" si="2"/>
        <v>0</v>
      </c>
      <c r="AG35" s="1">
        <f t="shared" si="3"/>
        <v>0</v>
      </c>
      <c r="AH35" s="1">
        <f t="shared" si="4"/>
        <v>0</v>
      </c>
      <c r="AI35">
        <f t="shared" si="5"/>
        <v>0</v>
      </c>
      <c r="AJ35">
        <f t="shared" si="6"/>
        <v>1</v>
      </c>
      <c r="AK35">
        <f t="shared" si="7"/>
        <v>1</v>
      </c>
      <c r="AL35">
        <f t="shared" si="8"/>
        <v>0</v>
      </c>
      <c r="AM35">
        <f t="shared" si="9"/>
        <v>1</v>
      </c>
    </row>
    <row r="36" spans="1:39" x14ac:dyDescent="0.2">
      <c r="A36">
        <v>300</v>
      </c>
      <c r="B36" t="s">
        <v>39</v>
      </c>
      <c r="C36" t="s">
        <v>74</v>
      </c>
      <c r="D36" t="s">
        <v>31</v>
      </c>
      <c r="E36" t="s">
        <v>75</v>
      </c>
      <c r="G36" t="s">
        <v>32</v>
      </c>
      <c r="H36">
        <v>35</v>
      </c>
      <c r="I36" t="s">
        <v>33</v>
      </c>
      <c r="J36" t="s">
        <v>76</v>
      </c>
      <c r="K36">
        <v>0</v>
      </c>
      <c r="L36">
        <v>2</v>
      </c>
      <c r="M36" t="s">
        <v>198</v>
      </c>
      <c r="N36" t="s">
        <v>199</v>
      </c>
      <c r="O36">
        <v>0</v>
      </c>
      <c r="P36">
        <v>1</v>
      </c>
      <c r="Q36">
        <v>1</v>
      </c>
      <c r="R36">
        <v>0</v>
      </c>
      <c r="S36">
        <v>1</v>
      </c>
      <c r="T36">
        <v>0</v>
      </c>
      <c r="U36">
        <v>1</v>
      </c>
      <c r="V36">
        <v>1</v>
      </c>
      <c r="W36">
        <v>0</v>
      </c>
      <c r="X36">
        <v>1</v>
      </c>
      <c r="Y36" t="s">
        <v>200</v>
      </c>
      <c r="Z36" t="s">
        <v>201</v>
      </c>
      <c r="AA36">
        <v>0</v>
      </c>
      <c r="AB36">
        <v>1</v>
      </c>
      <c r="AC36">
        <v>0</v>
      </c>
      <c r="AD36" s="1">
        <f t="shared" si="0"/>
        <v>0</v>
      </c>
      <c r="AE36" s="1">
        <f t="shared" si="1"/>
        <v>0</v>
      </c>
      <c r="AF36" s="1">
        <f t="shared" si="2"/>
        <v>0</v>
      </c>
      <c r="AG36" s="1">
        <f t="shared" si="3"/>
        <v>0</v>
      </c>
      <c r="AH36" s="1">
        <f t="shared" si="4"/>
        <v>0</v>
      </c>
      <c r="AI36">
        <f t="shared" si="5"/>
        <v>0</v>
      </c>
      <c r="AJ36">
        <f t="shared" si="6"/>
        <v>1</v>
      </c>
      <c r="AK36">
        <f t="shared" si="7"/>
        <v>1</v>
      </c>
      <c r="AL36">
        <f t="shared" si="8"/>
        <v>0</v>
      </c>
      <c r="AM36">
        <f t="shared" si="9"/>
        <v>1</v>
      </c>
    </row>
    <row r="37" spans="1:39" x14ac:dyDescent="0.2">
      <c r="A37">
        <v>94</v>
      </c>
      <c r="B37" t="s">
        <v>39</v>
      </c>
      <c r="C37" t="s">
        <v>40</v>
      </c>
      <c r="D37" t="s">
        <v>41</v>
      </c>
      <c r="E37" t="s">
        <v>54</v>
      </c>
      <c r="H37">
        <v>18</v>
      </c>
      <c r="I37" t="s">
        <v>56</v>
      </c>
      <c r="J37" t="s">
        <v>81</v>
      </c>
      <c r="K37" t="s">
        <v>58</v>
      </c>
      <c r="L37">
        <v>1</v>
      </c>
      <c r="M37" t="s">
        <v>202</v>
      </c>
      <c r="N37" t="s">
        <v>203</v>
      </c>
      <c r="O37">
        <v>1</v>
      </c>
      <c r="P37">
        <v>1</v>
      </c>
      <c r="Q37">
        <v>1</v>
      </c>
      <c r="R37">
        <v>1</v>
      </c>
      <c r="S37">
        <v>0</v>
      </c>
      <c r="T37">
        <v>1</v>
      </c>
      <c r="U37">
        <v>1</v>
      </c>
      <c r="V37">
        <v>1</v>
      </c>
      <c r="W37">
        <v>1</v>
      </c>
      <c r="X37">
        <v>1</v>
      </c>
      <c r="Y37" t="s">
        <v>204</v>
      </c>
      <c r="Z37" t="s">
        <v>201</v>
      </c>
      <c r="AA37">
        <v>1</v>
      </c>
      <c r="AB37">
        <v>0</v>
      </c>
      <c r="AC37">
        <v>0</v>
      </c>
      <c r="AD37" s="1">
        <f t="shared" si="0"/>
        <v>1</v>
      </c>
      <c r="AE37" s="1">
        <f t="shared" si="1"/>
        <v>1</v>
      </c>
      <c r="AF37" s="1">
        <f t="shared" si="2"/>
        <v>1</v>
      </c>
      <c r="AG37" s="1">
        <f t="shared" si="3"/>
        <v>1</v>
      </c>
      <c r="AH37" s="1">
        <f t="shared" si="4"/>
        <v>0</v>
      </c>
      <c r="AI37">
        <f t="shared" si="5"/>
        <v>0</v>
      </c>
      <c r="AJ37">
        <f t="shared" si="6"/>
        <v>0</v>
      </c>
      <c r="AK37">
        <f t="shared" si="7"/>
        <v>0</v>
      </c>
      <c r="AL37">
        <f t="shared" si="8"/>
        <v>0</v>
      </c>
      <c r="AM37">
        <f t="shared" si="9"/>
        <v>0</v>
      </c>
    </row>
    <row r="38" spans="1:39" x14ac:dyDescent="0.2">
      <c r="A38">
        <v>231</v>
      </c>
      <c r="B38" t="s">
        <v>29</v>
      </c>
      <c r="C38" t="s">
        <v>30</v>
      </c>
      <c r="D38" t="s">
        <v>31</v>
      </c>
      <c r="G38" t="s">
        <v>32</v>
      </c>
      <c r="H38">
        <v>52</v>
      </c>
      <c r="I38" t="s">
        <v>56</v>
      </c>
      <c r="K38" t="s">
        <v>205</v>
      </c>
      <c r="L38">
        <v>2</v>
      </c>
      <c r="M38" t="s">
        <v>206</v>
      </c>
      <c r="N38" t="s">
        <v>207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  <c r="U38">
        <v>1</v>
      </c>
      <c r="V38">
        <v>1</v>
      </c>
      <c r="W38">
        <v>0</v>
      </c>
      <c r="X38">
        <v>0</v>
      </c>
      <c r="Y38" t="s">
        <v>208</v>
      </c>
      <c r="Z38" t="s">
        <v>209</v>
      </c>
      <c r="AA38">
        <v>1</v>
      </c>
      <c r="AB38">
        <v>0</v>
      </c>
      <c r="AC38">
        <v>0</v>
      </c>
      <c r="AD38" s="1">
        <f t="shared" si="0"/>
        <v>0</v>
      </c>
      <c r="AE38" s="1">
        <f t="shared" si="1"/>
        <v>1</v>
      </c>
      <c r="AF38" s="1">
        <f t="shared" si="2"/>
        <v>1</v>
      </c>
      <c r="AG38" s="1">
        <f t="shared" si="3"/>
        <v>0</v>
      </c>
      <c r="AH38" s="1">
        <f t="shared" si="4"/>
        <v>0</v>
      </c>
      <c r="AI38">
        <f t="shared" si="5"/>
        <v>0</v>
      </c>
      <c r="AJ38">
        <f t="shared" si="6"/>
        <v>0</v>
      </c>
      <c r="AK38">
        <f t="shared" si="7"/>
        <v>0</v>
      </c>
      <c r="AL38">
        <f t="shared" si="8"/>
        <v>0</v>
      </c>
      <c r="AM38">
        <f t="shared" si="9"/>
        <v>0</v>
      </c>
    </row>
    <row r="39" spans="1:39" x14ac:dyDescent="0.2">
      <c r="A39">
        <v>162</v>
      </c>
      <c r="B39" t="s">
        <v>29</v>
      </c>
      <c r="C39" t="s">
        <v>30</v>
      </c>
      <c r="D39" t="s">
        <v>31</v>
      </c>
      <c r="F39" t="s">
        <v>136</v>
      </c>
      <c r="G39" t="s">
        <v>32</v>
      </c>
      <c r="H39">
        <v>47</v>
      </c>
      <c r="I39" t="s">
        <v>33</v>
      </c>
      <c r="K39" t="s">
        <v>210</v>
      </c>
      <c r="L39">
        <v>2</v>
      </c>
      <c r="M39" t="s">
        <v>211</v>
      </c>
      <c r="N39" t="s">
        <v>212</v>
      </c>
      <c r="O39">
        <v>0</v>
      </c>
      <c r="P39">
        <v>1</v>
      </c>
      <c r="Q39">
        <v>1</v>
      </c>
      <c r="R39">
        <v>0</v>
      </c>
      <c r="S39">
        <v>1</v>
      </c>
      <c r="T39">
        <v>0</v>
      </c>
      <c r="U39">
        <v>1</v>
      </c>
      <c r="V39">
        <v>1</v>
      </c>
      <c r="W39">
        <v>0</v>
      </c>
      <c r="X39">
        <v>1</v>
      </c>
      <c r="Y39" t="s">
        <v>213</v>
      </c>
      <c r="Z39" t="s">
        <v>209</v>
      </c>
      <c r="AA39">
        <v>0</v>
      </c>
      <c r="AB39">
        <v>1</v>
      </c>
      <c r="AC39">
        <v>0</v>
      </c>
      <c r="AD39" s="1">
        <f t="shared" si="0"/>
        <v>0</v>
      </c>
      <c r="AE39" s="1">
        <f t="shared" si="1"/>
        <v>0</v>
      </c>
      <c r="AF39" s="1">
        <f t="shared" si="2"/>
        <v>0</v>
      </c>
      <c r="AG39" s="1">
        <f t="shared" si="3"/>
        <v>0</v>
      </c>
      <c r="AH39" s="1">
        <f t="shared" si="4"/>
        <v>0</v>
      </c>
      <c r="AI39">
        <f t="shared" si="5"/>
        <v>0</v>
      </c>
      <c r="AJ39">
        <f t="shared" si="6"/>
        <v>1</v>
      </c>
      <c r="AK39">
        <f t="shared" si="7"/>
        <v>1</v>
      </c>
      <c r="AL39">
        <f t="shared" si="8"/>
        <v>0</v>
      </c>
      <c r="AM39">
        <f t="shared" si="9"/>
        <v>1</v>
      </c>
    </row>
    <row r="40" spans="1:39" x14ac:dyDescent="0.2">
      <c r="A40">
        <v>262</v>
      </c>
      <c r="B40" t="s">
        <v>29</v>
      </c>
      <c r="C40" t="s">
        <v>30</v>
      </c>
      <c r="D40" t="s">
        <v>31</v>
      </c>
      <c r="G40" t="s">
        <v>32</v>
      </c>
      <c r="H40">
        <v>64</v>
      </c>
      <c r="I40" t="s">
        <v>56</v>
      </c>
      <c r="K40" t="s">
        <v>214</v>
      </c>
      <c r="L40">
        <v>2</v>
      </c>
      <c r="M40" t="s">
        <v>215</v>
      </c>
      <c r="N40" t="s">
        <v>216</v>
      </c>
      <c r="O40">
        <v>0</v>
      </c>
      <c r="P40">
        <v>1</v>
      </c>
      <c r="Q40">
        <v>1</v>
      </c>
      <c r="R40">
        <v>1</v>
      </c>
      <c r="S40">
        <v>1</v>
      </c>
      <c r="T40">
        <v>0</v>
      </c>
      <c r="U40">
        <v>1</v>
      </c>
      <c r="V40">
        <v>1</v>
      </c>
      <c r="W40">
        <v>1</v>
      </c>
      <c r="X40">
        <v>1</v>
      </c>
      <c r="Y40" t="s">
        <v>217</v>
      </c>
      <c r="Z40" t="s">
        <v>218</v>
      </c>
      <c r="AA40">
        <v>1</v>
      </c>
      <c r="AB40">
        <v>0</v>
      </c>
      <c r="AC40">
        <v>0</v>
      </c>
      <c r="AD40" s="1">
        <f t="shared" si="0"/>
        <v>0</v>
      </c>
      <c r="AE40" s="1">
        <f t="shared" si="1"/>
        <v>1</v>
      </c>
      <c r="AF40" s="1">
        <f t="shared" si="2"/>
        <v>1</v>
      </c>
      <c r="AG40" s="1">
        <f t="shared" si="3"/>
        <v>1</v>
      </c>
      <c r="AH40" s="1">
        <f t="shared" si="4"/>
        <v>1</v>
      </c>
      <c r="AI40">
        <f t="shared" si="5"/>
        <v>0</v>
      </c>
      <c r="AJ40">
        <f t="shared" si="6"/>
        <v>0</v>
      </c>
      <c r="AK40">
        <f t="shared" si="7"/>
        <v>0</v>
      </c>
      <c r="AL40">
        <f t="shared" si="8"/>
        <v>0</v>
      </c>
      <c r="AM40">
        <f t="shared" si="9"/>
        <v>0</v>
      </c>
    </row>
    <row r="41" spans="1:39" x14ac:dyDescent="0.2">
      <c r="A41">
        <v>46</v>
      </c>
      <c r="B41" t="s">
        <v>39</v>
      </c>
      <c r="C41" t="s">
        <v>40</v>
      </c>
      <c r="D41" t="s">
        <v>41</v>
      </c>
      <c r="E41" t="s">
        <v>54</v>
      </c>
      <c r="G41" t="s">
        <v>55</v>
      </c>
      <c r="H41">
        <v>18</v>
      </c>
      <c r="I41" t="s">
        <v>56</v>
      </c>
      <c r="J41" t="s">
        <v>44</v>
      </c>
      <c r="K41">
        <v>0</v>
      </c>
      <c r="L41">
        <v>1</v>
      </c>
      <c r="M41" t="s">
        <v>219</v>
      </c>
      <c r="N41" t="s">
        <v>220</v>
      </c>
      <c r="O41">
        <v>0</v>
      </c>
      <c r="P41">
        <v>1</v>
      </c>
      <c r="Q41">
        <v>1</v>
      </c>
      <c r="R41">
        <v>1</v>
      </c>
      <c r="S41">
        <v>0</v>
      </c>
      <c r="T41">
        <v>0</v>
      </c>
      <c r="U41">
        <v>1</v>
      </c>
      <c r="V41">
        <v>1</v>
      </c>
      <c r="W41">
        <v>1</v>
      </c>
      <c r="X41">
        <v>1</v>
      </c>
      <c r="Y41" t="s">
        <v>221</v>
      </c>
      <c r="Z41" t="s">
        <v>218</v>
      </c>
      <c r="AA41">
        <v>0</v>
      </c>
      <c r="AB41">
        <v>1</v>
      </c>
      <c r="AC41">
        <v>0</v>
      </c>
      <c r="AD41" s="1">
        <f t="shared" si="0"/>
        <v>0</v>
      </c>
      <c r="AE41" s="1">
        <f t="shared" si="1"/>
        <v>0</v>
      </c>
      <c r="AF41" s="1">
        <f t="shared" si="2"/>
        <v>0</v>
      </c>
      <c r="AG41" s="1">
        <f t="shared" si="3"/>
        <v>0</v>
      </c>
      <c r="AH41" s="1">
        <f t="shared" si="4"/>
        <v>0</v>
      </c>
      <c r="AI41">
        <f t="shared" si="5"/>
        <v>0</v>
      </c>
      <c r="AJ41">
        <f t="shared" si="6"/>
        <v>1</v>
      </c>
      <c r="AK41">
        <f t="shared" si="7"/>
        <v>1</v>
      </c>
      <c r="AL41">
        <f t="shared" si="8"/>
        <v>1</v>
      </c>
      <c r="AM41">
        <f t="shared" si="9"/>
        <v>0</v>
      </c>
    </row>
    <row r="42" spans="1:39" x14ac:dyDescent="0.2">
      <c r="A42">
        <v>416</v>
      </c>
      <c r="B42" t="s">
        <v>29</v>
      </c>
      <c r="C42" t="s">
        <v>222</v>
      </c>
      <c r="D42" t="s">
        <v>31</v>
      </c>
      <c r="G42" t="s">
        <v>32</v>
      </c>
      <c r="H42">
        <v>49</v>
      </c>
      <c r="I42" t="s">
        <v>33</v>
      </c>
      <c r="K42" t="s">
        <v>223</v>
      </c>
      <c r="L42">
        <v>1</v>
      </c>
      <c r="M42" t="s">
        <v>224</v>
      </c>
      <c r="N42" t="s">
        <v>225</v>
      </c>
      <c r="O42">
        <v>1</v>
      </c>
      <c r="P42">
        <v>1</v>
      </c>
      <c r="Q42">
        <v>0</v>
      </c>
      <c r="R42">
        <v>1</v>
      </c>
      <c r="S42">
        <v>1</v>
      </c>
      <c r="T42">
        <v>1</v>
      </c>
      <c r="U42">
        <v>1</v>
      </c>
      <c r="V42">
        <v>0</v>
      </c>
      <c r="W42">
        <v>1</v>
      </c>
      <c r="X42">
        <v>1</v>
      </c>
      <c r="Y42" t="s">
        <v>226</v>
      </c>
      <c r="Z42" t="s">
        <v>168</v>
      </c>
      <c r="AA42">
        <v>0</v>
      </c>
      <c r="AB42">
        <v>1</v>
      </c>
      <c r="AC42">
        <v>0</v>
      </c>
      <c r="AD42" s="1">
        <f t="shared" si="0"/>
        <v>0</v>
      </c>
      <c r="AE42" s="1">
        <f t="shared" si="1"/>
        <v>0</v>
      </c>
      <c r="AF42" s="1">
        <f t="shared" si="2"/>
        <v>0</v>
      </c>
      <c r="AG42" s="1">
        <f t="shared" si="3"/>
        <v>0</v>
      </c>
      <c r="AH42" s="1">
        <f t="shared" si="4"/>
        <v>0</v>
      </c>
      <c r="AI42">
        <f t="shared" si="5"/>
        <v>1</v>
      </c>
      <c r="AJ42">
        <f t="shared" si="6"/>
        <v>1</v>
      </c>
      <c r="AK42">
        <f t="shared" si="7"/>
        <v>0</v>
      </c>
      <c r="AL42">
        <f t="shared" si="8"/>
        <v>1</v>
      </c>
      <c r="AM42">
        <f t="shared" si="9"/>
        <v>1</v>
      </c>
    </row>
    <row r="43" spans="1:39" x14ac:dyDescent="0.2">
      <c r="A43">
        <v>72</v>
      </c>
      <c r="B43" t="s">
        <v>39</v>
      </c>
      <c r="C43" t="s">
        <v>227</v>
      </c>
      <c r="D43" t="s">
        <v>41</v>
      </c>
      <c r="E43" t="s">
        <v>54</v>
      </c>
      <c r="G43" t="s">
        <v>55</v>
      </c>
      <c r="H43">
        <v>18</v>
      </c>
      <c r="I43" t="s">
        <v>33</v>
      </c>
      <c r="J43" t="s">
        <v>44</v>
      </c>
      <c r="K43" t="s">
        <v>136</v>
      </c>
      <c r="L43">
        <v>1</v>
      </c>
      <c r="M43" t="s">
        <v>228</v>
      </c>
      <c r="N43" t="s">
        <v>229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 t="s">
        <v>230</v>
      </c>
      <c r="Z43" t="s">
        <v>168</v>
      </c>
      <c r="AA43">
        <v>1</v>
      </c>
      <c r="AB43">
        <v>0</v>
      </c>
      <c r="AC43">
        <v>0</v>
      </c>
      <c r="AD43" s="1">
        <f t="shared" si="0"/>
        <v>1</v>
      </c>
      <c r="AE43" s="1">
        <f t="shared" si="1"/>
        <v>1</v>
      </c>
      <c r="AF43" s="1">
        <f t="shared" si="2"/>
        <v>1</v>
      </c>
      <c r="AG43" s="1">
        <f t="shared" si="3"/>
        <v>1</v>
      </c>
      <c r="AH43" s="1">
        <f t="shared" si="4"/>
        <v>1</v>
      </c>
      <c r="AI43">
        <f t="shared" si="5"/>
        <v>0</v>
      </c>
      <c r="AJ43">
        <f t="shared" si="6"/>
        <v>0</v>
      </c>
      <c r="AK43">
        <f t="shared" si="7"/>
        <v>0</v>
      </c>
      <c r="AL43">
        <f t="shared" si="8"/>
        <v>0</v>
      </c>
      <c r="AM43">
        <f t="shared" si="9"/>
        <v>0</v>
      </c>
    </row>
    <row r="44" spans="1:39" x14ac:dyDescent="0.2">
      <c r="A44">
        <v>396</v>
      </c>
      <c r="B44" t="s">
        <v>29</v>
      </c>
      <c r="C44" t="s">
        <v>222</v>
      </c>
      <c r="D44" t="s">
        <v>41</v>
      </c>
      <c r="E44" t="s">
        <v>231</v>
      </c>
      <c r="G44" t="s">
        <v>232</v>
      </c>
      <c r="H44">
        <v>21</v>
      </c>
      <c r="I44" t="s">
        <v>56</v>
      </c>
      <c r="J44" t="s">
        <v>57</v>
      </c>
      <c r="K44" t="s">
        <v>136</v>
      </c>
      <c r="L44">
        <v>2</v>
      </c>
      <c r="M44" t="s">
        <v>233</v>
      </c>
      <c r="N44" t="s">
        <v>234</v>
      </c>
      <c r="O44">
        <v>0</v>
      </c>
      <c r="P44">
        <v>1</v>
      </c>
      <c r="Q44">
        <v>0</v>
      </c>
      <c r="R44">
        <v>1</v>
      </c>
      <c r="S44">
        <v>1</v>
      </c>
      <c r="T44">
        <v>0</v>
      </c>
      <c r="U44">
        <v>1</v>
      </c>
      <c r="V44">
        <v>0</v>
      </c>
      <c r="W44">
        <v>1</v>
      </c>
      <c r="X44">
        <v>1</v>
      </c>
      <c r="Y44" t="s">
        <v>235</v>
      </c>
      <c r="Z44" t="s">
        <v>236</v>
      </c>
      <c r="AA44">
        <v>0</v>
      </c>
      <c r="AB44">
        <v>1</v>
      </c>
      <c r="AC44">
        <v>0</v>
      </c>
      <c r="AD44" s="1">
        <f t="shared" si="0"/>
        <v>0</v>
      </c>
      <c r="AE44" s="1">
        <f t="shared" si="1"/>
        <v>0</v>
      </c>
      <c r="AF44" s="1">
        <f t="shared" si="2"/>
        <v>0</v>
      </c>
      <c r="AG44" s="1">
        <f t="shared" si="3"/>
        <v>0</v>
      </c>
      <c r="AH44" s="1">
        <f t="shared" si="4"/>
        <v>0</v>
      </c>
      <c r="AI44">
        <f t="shared" si="5"/>
        <v>0</v>
      </c>
      <c r="AJ44">
        <f t="shared" si="6"/>
        <v>1</v>
      </c>
      <c r="AK44">
        <f t="shared" si="7"/>
        <v>0</v>
      </c>
      <c r="AL44">
        <f t="shared" si="8"/>
        <v>1</v>
      </c>
      <c r="AM44">
        <f t="shared" si="9"/>
        <v>1</v>
      </c>
    </row>
    <row r="45" spans="1:39" x14ac:dyDescent="0.2">
      <c r="A45">
        <v>6</v>
      </c>
      <c r="B45" t="s">
        <v>39</v>
      </c>
      <c r="C45" t="s">
        <v>227</v>
      </c>
      <c r="D45" t="s">
        <v>41</v>
      </c>
      <c r="E45" t="s">
        <v>237</v>
      </c>
      <c r="G45" t="s">
        <v>55</v>
      </c>
      <c r="H45">
        <v>18</v>
      </c>
      <c r="I45" t="s">
        <v>56</v>
      </c>
      <c r="J45" t="s">
        <v>57</v>
      </c>
      <c r="K45">
        <v>0</v>
      </c>
      <c r="L45">
        <v>1</v>
      </c>
      <c r="M45" t="s">
        <v>238</v>
      </c>
      <c r="N45" t="s">
        <v>239</v>
      </c>
      <c r="O45">
        <v>1</v>
      </c>
      <c r="P45">
        <v>1</v>
      </c>
      <c r="Q45">
        <v>1</v>
      </c>
      <c r="R45">
        <v>1</v>
      </c>
      <c r="S45">
        <v>0</v>
      </c>
      <c r="T45">
        <v>1</v>
      </c>
      <c r="U45">
        <v>1</v>
      </c>
      <c r="V45">
        <v>1</v>
      </c>
      <c r="W45">
        <v>1</v>
      </c>
      <c r="X45">
        <v>0</v>
      </c>
      <c r="Y45" t="s">
        <v>240</v>
      </c>
      <c r="Z45" t="s">
        <v>236</v>
      </c>
      <c r="AA45">
        <v>1</v>
      </c>
      <c r="AB45">
        <v>0</v>
      </c>
      <c r="AC45">
        <v>0</v>
      </c>
      <c r="AD45" s="1">
        <f t="shared" si="0"/>
        <v>1</v>
      </c>
      <c r="AE45" s="1">
        <f t="shared" si="1"/>
        <v>1</v>
      </c>
      <c r="AF45" s="1">
        <f t="shared" si="2"/>
        <v>1</v>
      </c>
      <c r="AG45" s="1">
        <f t="shared" si="3"/>
        <v>1</v>
      </c>
      <c r="AH45" s="1">
        <f t="shared" si="4"/>
        <v>0</v>
      </c>
      <c r="AI45">
        <f t="shared" si="5"/>
        <v>0</v>
      </c>
      <c r="AJ45">
        <f t="shared" si="6"/>
        <v>0</v>
      </c>
      <c r="AK45">
        <f t="shared" si="7"/>
        <v>0</v>
      </c>
      <c r="AL45">
        <f t="shared" si="8"/>
        <v>0</v>
      </c>
      <c r="AM45">
        <f t="shared" si="9"/>
        <v>0</v>
      </c>
    </row>
    <row r="46" spans="1:39" x14ac:dyDescent="0.2">
      <c r="A46">
        <v>363</v>
      </c>
      <c r="B46" t="s">
        <v>29</v>
      </c>
      <c r="C46" t="s">
        <v>222</v>
      </c>
      <c r="D46" t="s">
        <v>31</v>
      </c>
      <c r="G46" t="s">
        <v>32</v>
      </c>
      <c r="H46">
        <v>40</v>
      </c>
      <c r="I46" t="s">
        <v>56</v>
      </c>
      <c r="K46" t="s">
        <v>241</v>
      </c>
      <c r="L46">
        <v>2</v>
      </c>
      <c r="M46" t="s">
        <v>242</v>
      </c>
      <c r="N46" t="s">
        <v>243</v>
      </c>
      <c r="O46">
        <v>1</v>
      </c>
      <c r="P46">
        <v>0</v>
      </c>
      <c r="Q46">
        <v>1</v>
      </c>
      <c r="R46">
        <v>1</v>
      </c>
      <c r="S46">
        <v>0</v>
      </c>
      <c r="T46">
        <v>1</v>
      </c>
      <c r="U46">
        <v>0</v>
      </c>
      <c r="V46">
        <v>1</v>
      </c>
      <c r="W46">
        <v>1</v>
      </c>
      <c r="X46">
        <v>0</v>
      </c>
      <c r="Y46" t="s">
        <v>244</v>
      </c>
      <c r="Z46" t="s">
        <v>245</v>
      </c>
      <c r="AA46">
        <v>0</v>
      </c>
      <c r="AB46">
        <v>1</v>
      </c>
      <c r="AC46">
        <v>0</v>
      </c>
      <c r="AD46" s="1">
        <f t="shared" si="0"/>
        <v>0</v>
      </c>
      <c r="AE46" s="1">
        <f t="shared" si="1"/>
        <v>0</v>
      </c>
      <c r="AF46" s="1">
        <f t="shared" si="2"/>
        <v>0</v>
      </c>
      <c r="AG46" s="1">
        <f t="shared" si="3"/>
        <v>0</v>
      </c>
      <c r="AH46" s="1">
        <f t="shared" si="4"/>
        <v>0</v>
      </c>
      <c r="AI46">
        <f t="shared" si="5"/>
        <v>1</v>
      </c>
      <c r="AJ46">
        <f t="shared" si="6"/>
        <v>0</v>
      </c>
      <c r="AK46">
        <f t="shared" si="7"/>
        <v>1</v>
      </c>
      <c r="AL46">
        <f t="shared" si="8"/>
        <v>1</v>
      </c>
      <c r="AM46">
        <f t="shared" si="9"/>
        <v>0</v>
      </c>
    </row>
    <row r="47" spans="1:39" x14ac:dyDescent="0.2">
      <c r="A47">
        <v>21</v>
      </c>
      <c r="B47" t="s">
        <v>39</v>
      </c>
      <c r="C47" t="s">
        <v>227</v>
      </c>
      <c r="D47" t="s">
        <v>41</v>
      </c>
      <c r="E47" t="s">
        <v>54</v>
      </c>
      <c r="G47" t="s">
        <v>55</v>
      </c>
      <c r="H47">
        <v>18</v>
      </c>
      <c r="I47" t="s">
        <v>33</v>
      </c>
      <c r="J47" t="s">
        <v>81</v>
      </c>
      <c r="K47" t="s">
        <v>246</v>
      </c>
      <c r="L47">
        <v>1</v>
      </c>
      <c r="M47" t="s">
        <v>247</v>
      </c>
      <c r="N47" t="s">
        <v>248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 t="s">
        <v>249</v>
      </c>
      <c r="Z47" t="s">
        <v>245</v>
      </c>
      <c r="AA47">
        <v>1</v>
      </c>
      <c r="AB47">
        <v>0</v>
      </c>
      <c r="AC47">
        <v>0</v>
      </c>
      <c r="AD47" s="1">
        <f t="shared" si="0"/>
        <v>1</v>
      </c>
      <c r="AE47" s="1">
        <f t="shared" si="1"/>
        <v>1</v>
      </c>
      <c r="AF47" s="1">
        <f t="shared" si="2"/>
        <v>1</v>
      </c>
      <c r="AG47" s="1">
        <f t="shared" si="3"/>
        <v>1</v>
      </c>
      <c r="AH47" s="1">
        <f t="shared" si="4"/>
        <v>1</v>
      </c>
      <c r="AI47">
        <f t="shared" si="5"/>
        <v>0</v>
      </c>
      <c r="AJ47">
        <f t="shared" si="6"/>
        <v>0</v>
      </c>
      <c r="AK47">
        <f t="shared" si="7"/>
        <v>0</v>
      </c>
      <c r="AL47">
        <f t="shared" si="8"/>
        <v>0</v>
      </c>
      <c r="AM47">
        <f t="shared" si="9"/>
        <v>0</v>
      </c>
    </row>
    <row r="48" spans="1:39" x14ac:dyDescent="0.2">
      <c r="A48">
        <v>298</v>
      </c>
      <c r="B48" t="s">
        <v>39</v>
      </c>
      <c r="C48" t="s">
        <v>250</v>
      </c>
      <c r="D48" t="s">
        <v>31</v>
      </c>
      <c r="E48" t="s">
        <v>75</v>
      </c>
      <c r="F48" t="s">
        <v>171</v>
      </c>
      <c r="G48" t="s">
        <v>32</v>
      </c>
      <c r="H48">
        <v>37</v>
      </c>
      <c r="I48" t="s">
        <v>56</v>
      </c>
      <c r="J48" t="s">
        <v>76</v>
      </c>
      <c r="K48" t="s">
        <v>251</v>
      </c>
      <c r="L48">
        <v>2</v>
      </c>
      <c r="M48" t="s">
        <v>252</v>
      </c>
      <c r="N48" t="s">
        <v>253</v>
      </c>
      <c r="O48">
        <v>0</v>
      </c>
      <c r="P48">
        <v>0</v>
      </c>
      <c r="Q48">
        <v>1</v>
      </c>
      <c r="R48">
        <v>0</v>
      </c>
      <c r="S48">
        <v>1</v>
      </c>
      <c r="T48">
        <v>0</v>
      </c>
      <c r="U48">
        <v>0</v>
      </c>
      <c r="V48">
        <v>1</v>
      </c>
      <c r="W48">
        <v>0</v>
      </c>
      <c r="X48">
        <v>1</v>
      </c>
      <c r="Y48" t="s">
        <v>254</v>
      </c>
      <c r="Z48" t="s">
        <v>255</v>
      </c>
      <c r="AA48">
        <v>0</v>
      </c>
      <c r="AB48">
        <v>1</v>
      </c>
      <c r="AC48">
        <v>0</v>
      </c>
      <c r="AD48" s="1">
        <f t="shared" si="0"/>
        <v>0</v>
      </c>
      <c r="AE48" s="1">
        <f t="shared" si="1"/>
        <v>0</v>
      </c>
      <c r="AF48" s="1">
        <f t="shared" si="2"/>
        <v>0</v>
      </c>
      <c r="AG48" s="1">
        <f t="shared" si="3"/>
        <v>0</v>
      </c>
      <c r="AH48" s="1">
        <f t="shared" si="4"/>
        <v>0</v>
      </c>
      <c r="AI48">
        <f t="shared" si="5"/>
        <v>0</v>
      </c>
      <c r="AJ48">
        <f t="shared" si="6"/>
        <v>0</v>
      </c>
      <c r="AK48">
        <f t="shared" si="7"/>
        <v>1</v>
      </c>
      <c r="AL48">
        <f t="shared" si="8"/>
        <v>0</v>
      </c>
      <c r="AM48">
        <f t="shared" si="9"/>
        <v>1</v>
      </c>
    </row>
    <row r="49" spans="1:39" x14ac:dyDescent="0.2">
      <c r="A49">
        <v>39</v>
      </c>
      <c r="B49" t="s">
        <v>39</v>
      </c>
      <c r="C49" t="s">
        <v>227</v>
      </c>
      <c r="D49" t="s">
        <v>41</v>
      </c>
      <c r="E49" t="s">
        <v>54</v>
      </c>
      <c r="G49" t="s">
        <v>55</v>
      </c>
      <c r="H49">
        <v>18</v>
      </c>
      <c r="I49" t="s">
        <v>33</v>
      </c>
      <c r="J49" t="s">
        <v>44</v>
      </c>
      <c r="K49" t="s">
        <v>58</v>
      </c>
      <c r="L49">
        <v>1</v>
      </c>
      <c r="M49" t="s">
        <v>256</v>
      </c>
      <c r="N49" t="s">
        <v>96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 t="s">
        <v>257</v>
      </c>
      <c r="Z49" t="s">
        <v>255</v>
      </c>
      <c r="AA49">
        <v>1</v>
      </c>
      <c r="AB49">
        <v>0</v>
      </c>
      <c r="AC49">
        <v>0</v>
      </c>
      <c r="AD49" s="1">
        <f t="shared" si="0"/>
        <v>1</v>
      </c>
      <c r="AE49" s="1">
        <f t="shared" si="1"/>
        <v>1</v>
      </c>
      <c r="AF49" s="1">
        <f t="shared" si="2"/>
        <v>1</v>
      </c>
      <c r="AG49" s="1">
        <f t="shared" si="3"/>
        <v>1</v>
      </c>
      <c r="AH49" s="1">
        <f t="shared" si="4"/>
        <v>1</v>
      </c>
      <c r="AI49">
        <f t="shared" si="5"/>
        <v>0</v>
      </c>
      <c r="AJ49">
        <f t="shared" si="6"/>
        <v>0</v>
      </c>
      <c r="AK49">
        <f t="shared" si="7"/>
        <v>0</v>
      </c>
      <c r="AL49">
        <f t="shared" si="8"/>
        <v>0</v>
      </c>
      <c r="AM49">
        <f t="shared" si="9"/>
        <v>0</v>
      </c>
    </row>
    <row r="50" spans="1:39" x14ac:dyDescent="0.2">
      <c r="A50">
        <v>450</v>
      </c>
      <c r="B50" t="s">
        <v>29</v>
      </c>
      <c r="C50" t="s">
        <v>222</v>
      </c>
      <c r="D50" t="s">
        <v>31</v>
      </c>
      <c r="G50" t="s">
        <v>32</v>
      </c>
      <c r="H50">
        <v>77</v>
      </c>
      <c r="I50" t="s">
        <v>56</v>
      </c>
      <c r="K50" t="s">
        <v>258</v>
      </c>
      <c r="L50">
        <v>2</v>
      </c>
      <c r="M50" t="s">
        <v>259</v>
      </c>
      <c r="N50" t="s">
        <v>260</v>
      </c>
      <c r="O50">
        <v>0</v>
      </c>
      <c r="P50">
        <v>0</v>
      </c>
      <c r="Q50">
        <v>1</v>
      </c>
      <c r="R50">
        <v>0</v>
      </c>
      <c r="S50">
        <v>1</v>
      </c>
      <c r="T50">
        <v>0</v>
      </c>
      <c r="U50">
        <v>0</v>
      </c>
      <c r="V50">
        <v>1</v>
      </c>
      <c r="W50">
        <v>0</v>
      </c>
      <c r="X50">
        <v>1</v>
      </c>
      <c r="Y50" t="s">
        <v>261</v>
      </c>
      <c r="Z50" t="s">
        <v>143</v>
      </c>
      <c r="AA50">
        <v>0</v>
      </c>
      <c r="AB50">
        <v>1</v>
      </c>
      <c r="AC50">
        <v>0</v>
      </c>
      <c r="AD50" s="1">
        <f t="shared" si="0"/>
        <v>0</v>
      </c>
      <c r="AE50" s="1">
        <f t="shared" si="1"/>
        <v>0</v>
      </c>
      <c r="AF50" s="1">
        <f t="shared" si="2"/>
        <v>0</v>
      </c>
      <c r="AG50" s="1">
        <f t="shared" si="3"/>
        <v>0</v>
      </c>
      <c r="AH50" s="1">
        <f t="shared" si="4"/>
        <v>0</v>
      </c>
      <c r="AI50">
        <f t="shared" si="5"/>
        <v>0</v>
      </c>
      <c r="AJ50">
        <f t="shared" si="6"/>
        <v>0</v>
      </c>
      <c r="AK50">
        <f t="shared" si="7"/>
        <v>1</v>
      </c>
      <c r="AL50">
        <f t="shared" si="8"/>
        <v>0</v>
      </c>
      <c r="AM50">
        <f t="shared" si="9"/>
        <v>1</v>
      </c>
    </row>
    <row r="51" spans="1:39" x14ac:dyDescent="0.2">
      <c r="A51">
        <v>325</v>
      </c>
      <c r="B51" t="s">
        <v>29</v>
      </c>
      <c r="C51" t="s">
        <v>222</v>
      </c>
      <c r="D51" t="s">
        <v>31</v>
      </c>
      <c r="G51" t="s">
        <v>32</v>
      </c>
      <c r="H51">
        <v>53</v>
      </c>
      <c r="I51" t="s">
        <v>56</v>
      </c>
      <c r="K51" t="s">
        <v>262</v>
      </c>
      <c r="L51">
        <v>2</v>
      </c>
      <c r="M51" t="s">
        <v>263</v>
      </c>
      <c r="N51" t="s">
        <v>264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0</v>
      </c>
      <c r="V51">
        <v>1</v>
      </c>
      <c r="W51">
        <v>1</v>
      </c>
      <c r="X51">
        <v>1</v>
      </c>
      <c r="Y51" t="s">
        <v>265</v>
      </c>
      <c r="Z51" t="s">
        <v>143</v>
      </c>
      <c r="AA51">
        <v>1</v>
      </c>
      <c r="AB51">
        <v>0</v>
      </c>
      <c r="AC51">
        <v>0</v>
      </c>
      <c r="AD51" s="1">
        <f t="shared" si="0"/>
        <v>1</v>
      </c>
      <c r="AE51" s="1">
        <f t="shared" si="1"/>
        <v>0</v>
      </c>
      <c r="AF51" s="1">
        <f t="shared" si="2"/>
        <v>1</v>
      </c>
      <c r="AG51" s="1">
        <f t="shared" si="3"/>
        <v>1</v>
      </c>
      <c r="AH51" s="1">
        <f t="shared" si="4"/>
        <v>1</v>
      </c>
      <c r="AI51">
        <f t="shared" si="5"/>
        <v>0</v>
      </c>
      <c r="AJ51">
        <f t="shared" si="6"/>
        <v>0</v>
      </c>
      <c r="AK51">
        <f t="shared" si="7"/>
        <v>0</v>
      </c>
      <c r="AL51">
        <f t="shared" si="8"/>
        <v>0</v>
      </c>
      <c r="AM51">
        <f t="shared" si="9"/>
        <v>0</v>
      </c>
    </row>
    <row r="52" spans="1:39" x14ac:dyDescent="0.2">
      <c r="A52">
        <v>401</v>
      </c>
      <c r="B52" t="s">
        <v>29</v>
      </c>
      <c r="C52" t="s">
        <v>222</v>
      </c>
      <c r="D52" t="s">
        <v>31</v>
      </c>
      <c r="G52" t="s">
        <v>266</v>
      </c>
      <c r="H52">
        <v>69</v>
      </c>
      <c r="I52" t="s">
        <v>56</v>
      </c>
      <c r="K52" t="s">
        <v>267</v>
      </c>
      <c r="L52">
        <v>2</v>
      </c>
      <c r="M52" t="s">
        <v>268</v>
      </c>
      <c r="N52" t="s">
        <v>269</v>
      </c>
      <c r="O52">
        <v>1</v>
      </c>
      <c r="P52">
        <v>0</v>
      </c>
      <c r="Q52">
        <v>1</v>
      </c>
      <c r="R52">
        <v>1</v>
      </c>
      <c r="S52">
        <v>1</v>
      </c>
      <c r="T52">
        <v>1</v>
      </c>
      <c r="U52">
        <v>0</v>
      </c>
      <c r="V52">
        <v>1</v>
      </c>
      <c r="W52">
        <v>1</v>
      </c>
      <c r="X52">
        <v>1</v>
      </c>
      <c r="Y52" t="s">
        <v>270</v>
      </c>
      <c r="Z52" t="s">
        <v>80</v>
      </c>
      <c r="AA52">
        <v>0</v>
      </c>
      <c r="AB52">
        <v>1</v>
      </c>
      <c r="AC52">
        <v>0</v>
      </c>
      <c r="AD52" s="1">
        <f t="shared" si="0"/>
        <v>0</v>
      </c>
      <c r="AE52" s="1">
        <f t="shared" si="1"/>
        <v>0</v>
      </c>
      <c r="AF52" s="1">
        <f t="shared" si="2"/>
        <v>0</v>
      </c>
      <c r="AG52" s="1">
        <f t="shared" si="3"/>
        <v>0</v>
      </c>
      <c r="AH52" s="1">
        <f t="shared" si="4"/>
        <v>0</v>
      </c>
      <c r="AI52">
        <f t="shared" si="5"/>
        <v>1</v>
      </c>
      <c r="AJ52">
        <f t="shared" si="6"/>
        <v>0</v>
      </c>
      <c r="AK52">
        <f t="shared" si="7"/>
        <v>1</v>
      </c>
      <c r="AL52">
        <f t="shared" si="8"/>
        <v>1</v>
      </c>
      <c r="AM52">
        <f t="shared" si="9"/>
        <v>1</v>
      </c>
    </row>
    <row r="53" spans="1:39" x14ac:dyDescent="0.2">
      <c r="A53">
        <v>65</v>
      </c>
      <c r="B53" t="s">
        <v>39</v>
      </c>
      <c r="C53" t="s">
        <v>227</v>
      </c>
      <c r="D53" t="s">
        <v>41</v>
      </c>
      <c r="E53" t="s">
        <v>54</v>
      </c>
      <c r="G53" t="s">
        <v>55</v>
      </c>
      <c r="H53">
        <v>19</v>
      </c>
      <c r="I53" t="s">
        <v>56</v>
      </c>
      <c r="J53" t="s">
        <v>57</v>
      </c>
      <c r="K53">
        <v>0</v>
      </c>
      <c r="L53">
        <v>1</v>
      </c>
      <c r="M53" t="s">
        <v>271</v>
      </c>
      <c r="N53" t="s">
        <v>272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 t="s">
        <v>273</v>
      </c>
      <c r="Z53" t="s">
        <v>80</v>
      </c>
      <c r="AA53">
        <v>1</v>
      </c>
      <c r="AB53">
        <v>0</v>
      </c>
      <c r="AC53">
        <v>0</v>
      </c>
      <c r="AD53" s="1">
        <f t="shared" si="0"/>
        <v>1</v>
      </c>
      <c r="AE53" s="1">
        <f t="shared" si="1"/>
        <v>1</v>
      </c>
      <c r="AF53" s="1">
        <f t="shared" si="2"/>
        <v>1</v>
      </c>
      <c r="AG53" s="1">
        <f t="shared" si="3"/>
        <v>1</v>
      </c>
      <c r="AH53" s="1">
        <f t="shared" si="4"/>
        <v>1</v>
      </c>
      <c r="AI53">
        <f t="shared" si="5"/>
        <v>0</v>
      </c>
      <c r="AJ53">
        <f t="shared" si="6"/>
        <v>0</v>
      </c>
      <c r="AK53">
        <f t="shared" si="7"/>
        <v>0</v>
      </c>
      <c r="AL53">
        <f t="shared" si="8"/>
        <v>0</v>
      </c>
      <c r="AM53">
        <f t="shared" si="9"/>
        <v>0</v>
      </c>
    </row>
    <row r="54" spans="1:39" x14ac:dyDescent="0.2">
      <c r="A54">
        <v>383</v>
      </c>
      <c r="B54" t="s">
        <v>29</v>
      </c>
      <c r="C54" t="s">
        <v>222</v>
      </c>
      <c r="D54" t="s">
        <v>31</v>
      </c>
      <c r="G54" t="s">
        <v>32</v>
      </c>
      <c r="H54">
        <v>46</v>
      </c>
      <c r="I54" t="s">
        <v>56</v>
      </c>
      <c r="K54" t="s">
        <v>274</v>
      </c>
      <c r="L54">
        <v>2</v>
      </c>
      <c r="M54" t="s">
        <v>275</v>
      </c>
      <c r="N54" t="s">
        <v>276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 t="s">
        <v>277</v>
      </c>
      <c r="Z54" t="s">
        <v>278</v>
      </c>
      <c r="AA54">
        <v>0</v>
      </c>
      <c r="AB54">
        <v>1</v>
      </c>
      <c r="AC54">
        <v>0</v>
      </c>
      <c r="AD54" s="1">
        <f t="shared" si="0"/>
        <v>0</v>
      </c>
      <c r="AE54" s="1">
        <f t="shared" si="1"/>
        <v>0</v>
      </c>
      <c r="AF54" s="1">
        <f t="shared" si="2"/>
        <v>0</v>
      </c>
      <c r="AG54" s="1">
        <f t="shared" si="3"/>
        <v>0</v>
      </c>
      <c r="AH54" s="1">
        <f t="shared" si="4"/>
        <v>0</v>
      </c>
      <c r="AI54">
        <f t="shared" si="5"/>
        <v>0</v>
      </c>
      <c r="AJ54">
        <f t="shared" si="6"/>
        <v>0</v>
      </c>
      <c r="AK54">
        <f t="shared" si="7"/>
        <v>1</v>
      </c>
      <c r="AL54">
        <f t="shared" si="8"/>
        <v>0</v>
      </c>
      <c r="AM54">
        <f t="shared" si="9"/>
        <v>0</v>
      </c>
    </row>
    <row r="55" spans="1:39" x14ac:dyDescent="0.2">
      <c r="A55">
        <v>17</v>
      </c>
      <c r="B55" t="s">
        <v>39</v>
      </c>
      <c r="C55" t="s">
        <v>227</v>
      </c>
      <c r="D55" t="s">
        <v>41</v>
      </c>
      <c r="E55" t="s">
        <v>279</v>
      </c>
      <c r="G55" t="s">
        <v>55</v>
      </c>
      <c r="H55">
        <v>18</v>
      </c>
      <c r="I55" t="s">
        <v>56</v>
      </c>
      <c r="J55" t="s">
        <v>69</v>
      </c>
      <c r="K55" t="s">
        <v>120</v>
      </c>
      <c r="L55">
        <v>1</v>
      </c>
      <c r="M55" t="s">
        <v>280</v>
      </c>
      <c r="N55" t="s">
        <v>281</v>
      </c>
      <c r="O55">
        <v>1</v>
      </c>
      <c r="P55">
        <v>1</v>
      </c>
      <c r="Q55">
        <v>1</v>
      </c>
      <c r="R55">
        <v>1</v>
      </c>
      <c r="S55">
        <v>0</v>
      </c>
      <c r="T55">
        <v>1</v>
      </c>
      <c r="U55">
        <v>1</v>
      </c>
      <c r="V55">
        <v>1</v>
      </c>
      <c r="W55">
        <v>1</v>
      </c>
      <c r="X55">
        <v>1</v>
      </c>
      <c r="Y55" t="s">
        <v>282</v>
      </c>
      <c r="Z55" t="s">
        <v>278</v>
      </c>
      <c r="AA55">
        <v>1</v>
      </c>
      <c r="AB55">
        <v>0</v>
      </c>
      <c r="AC55">
        <v>0</v>
      </c>
      <c r="AD55" s="1">
        <f t="shared" si="0"/>
        <v>1</v>
      </c>
      <c r="AE55" s="1">
        <f t="shared" si="1"/>
        <v>1</v>
      </c>
      <c r="AF55" s="1">
        <f t="shared" si="2"/>
        <v>1</v>
      </c>
      <c r="AG55" s="1">
        <f t="shared" si="3"/>
        <v>1</v>
      </c>
      <c r="AH55" s="1">
        <f t="shared" si="4"/>
        <v>0</v>
      </c>
      <c r="AI55">
        <f t="shared" si="5"/>
        <v>0</v>
      </c>
      <c r="AJ55">
        <f t="shared" si="6"/>
        <v>0</v>
      </c>
      <c r="AK55">
        <f t="shared" si="7"/>
        <v>0</v>
      </c>
      <c r="AL55">
        <f t="shared" si="8"/>
        <v>0</v>
      </c>
      <c r="AM55">
        <f t="shared" si="9"/>
        <v>0</v>
      </c>
    </row>
    <row r="56" spans="1:39" x14ac:dyDescent="0.2">
      <c r="A56">
        <v>434</v>
      </c>
      <c r="B56" t="s">
        <v>29</v>
      </c>
      <c r="C56" t="s">
        <v>222</v>
      </c>
      <c r="D56" t="s">
        <v>31</v>
      </c>
      <c r="G56" t="s">
        <v>32</v>
      </c>
      <c r="H56">
        <v>25</v>
      </c>
      <c r="I56" t="s">
        <v>56</v>
      </c>
      <c r="K56" t="s">
        <v>283</v>
      </c>
      <c r="L56">
        <v>1</v>
      </c>
      <c r="M56" t="s">
        <v>284</v>
      </c>
      <c r="N56" t="s">
        <v>285</v>
      </c>
      <c r="O56">
        <v>0</v>
      </c>
      <c r="P56">
        <v>1</v>
      </c>
      <c r="Q56">
        <v>1</v>
      </c>
      <c r="R56">
        <v>1</v>
      </c>
      <c r="S56">
        <v>1</v>
      </c>
      <c r="T56">
        <v>0</v>
      </c>
      <c r="U56">
        <v>1</v>
      </c>
      <c r="V56">
        <v>1</v>
      </c>
      <c r="W56">
        <v>1</v>
      </c>
      <c r="X56">
        <v>1</v>
      </c>
      <c r="Y56" t="s">
        <v>286</v>
      </c>
      <c r="Z56" t="s">
        <v>287</v>
      </c>
      <c r="AA56">
        <v>0</v>
      </c>
      <c r="AB56">
        <v>1</v>
      </c>
      <c r="AC56">
        <v>0</v>
      </c>
      <c r="AD56" s="1">
        <f t="shared" si="0"/>
        <v>0</v>
      </c>
      <c r="AE56" s="1">
        <f t="shared" si="1"/>
        <v>0</v>
      </c>
      <c r="AF56" s="1">
        <f t="shared" si="2"/>
        <v>0</v>
      </c>
      <c r="AG56" s="1">
        <f t="shared" si="3"/>
        <v>0</v>
      </c>
      <c r="AH56" s="1">
        <f t="shared" si="4"/>
        <v>0</v>
      </c>
      <c r="AI56">
        <f t="shared" si="5"/>
        <v>0</v>
      </c>
      <c r="AJ56">
        <f t="shared" si="6"/>
        <v>1</v>
      </c>
      <c r="AK56">
        <f t="shared" si="7"/>
        <v>1</v>
      </c>
      <c r="AL56">
        <f t="shared" si="8"/>
        <v>1</v>
      </c>
      <c r="AM56">
        <f t="shared" si="9"/>
        <v>1</v>
      </c>
    </row>
    <row r="57" spans="1:39" x14ac:dyDescent="0.2">
      <c r="A57">
        <v>135</v>
      </c>
      <c r="B57" t="s">
        <v>39</v>
      </c>
      <c r="C57" t="s">
        <v>227</v>
      </c>
      <c r="D57" t="s">
        <v>41</v>
      </c>
      <c r="E57" t="s">
        <v>288</v>
      </c>
      <c r="G57" t="s">
        <v>68</v>
      </c>
      <c r="H57">
        <v>18</v>
      </c>
      <c r="I57" t="s">
        <v>56</v>
      </c>
      <c r="J57" t="s">
        <v>69</v>
      </c>
      <c r="K57" t="s">
        <v>289</v>
      </c>
      <c r="L57">
        <v>1</v>
      </c>
      <c r="M57" t="s">
        <v>290</v>
      </c>
      <c r="N57" t="s">
        <v>291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0</v>
      </c>
      <c r="W57">
        <v>1</v>
      </c>
      <c r="X57">
        <v>1</v>
      </c>
      <c r="Y57" t="s">
        <v>292</v>
      </c>
      <c r="Z57" t="s">
        <v>287</v>
      </c>
      <c r="AA57">
        <v>1</v>
      </c>
      <c r="AB57">
        <v>0</v>
      </c>
      <c r="AC57">
        <v>0</v>
      </c>
      <c r="AD57" s="1">
        <f t="shared" si="0"/>
        <v>1</v>
      </c>
      <c r="AE57" s="1">
        <f t="shared" si="1"/>
        <v>1</v>
      </c>
      <c r="AF57" s="1">
        <f t="shared" si="2"/>
        <v>0</v>
      </c>
      <c r="AG57" s="1">
        <f t="shared" si="3"/>
        <v>1</v>
      </c>
      <c r="AH57" s="1">
        <f t="shared" si="4"/>
        <v>1</v>
      </c>
      <c r="AI57">
        <f t="shared" si="5"/>
        <v>0</v>
      </c>
      <c r="AJ57">
        <f t="shared" si="6"/>
        <v>0</v>
      </c>
      <c r="AK57">
        <f t="shared" si="7"/>
        <v>0</v>
      </c>
      <c r="AL57">
        <f t="shared" si="8"/>
        <v>0</v>
      </c>
      <c r="AM57">
        <f t="shared" si="9"/>
        <v>0</v>
      </c>
    </row>
    <row r="58" spans="1:39" x14ac:dyDescent="0.2">
      <c r="A58">
        <v>479</v>
      </c>
      <c r="B58" t="s">
        <v>29</v>
      </c>
      <c r="C58" t="s">
        <v>222</v>
      </c>
      <c r="D58" t="s">
        <v>31</v>
      </c>
      <c r="G58" t="s">
        <v>32</v>
      </c>
      <c r="H58">
        <v>31</v>
      </c>
      <c r="I58" t="s">
        <v>33</v>
      </c>
      <c r="K58" t="s">
        <v>293</v>
      </c>
      <c r="L58">
        <v>2</v>
      </c>
      <c r="M58" t="s">
        <v>294</v>
      </c>
      <c r="N58" t="s">
        <v>295</v>
      </c>
      <c r="O58">
        <v>0</v>
      </c>
      <c r="P58">
        <v>1</v>
      </c>
      <c r="Q58">
        <v>1</v>
      </c>
      <c r="R58">
        <v>1</v>
      </c>
      <c r="S58">
        <v>1</v>
      </c>
      <c r="T58">
        <v>0</v>
      </c>
      <c r="U58">
        <v>1</v>
      </c>
      <c r="V58">
        <v>1</v>
      </c>
      <c r="W58">
        <v>1</v>
      </c>
      <c r="X58">
        <v>1</v>
      </c>
      <c r="Y58" t="s">
        <v>296</v>
      </c>
      <c r="Z58" t="s">
        <v>176</v>
      </c>
      <c r="AA58">
        <v>0</v>
      </c>
      <c r="AB58">
        <v>1</v>
      </c>
      <c r="AC58">
        <v>0</v>
      </c>
      <c r="AD58" s="1">
        <f t="shared" si="0"/>
        <v>0</v>
      </c>
      <c r="AE58" s="1">
        <f t="shared" si="1"/>
        <v>0</v>
      </c>
      <c r="AF58" s="1">
        <f t="shared" si="2"/>
        <v>0</v>
      </c>
      <c r="AG58" s="1">
        <f t="shared" si="3"/>
        <v>0</v>
      </c>
      <c r="AH58" s="1">
        <f t="shared" si="4"/>
        <v>0</v>
      </c>
      <c r="AI58">
        <f t="shared" si="5"/>
        <v>0</v>
      </c>
      <c r="AJ58">
        <f t="shared" si="6"/>
        <v>1</v>
      </c>
      <c r="AK58">
        <f t="shared" si="7"/>
        <v>1</v>
      </c>
      <c r="AL58">
        <f t="shared" si="8"/>
        <v>1</v>
      </c>
      <c r="AM58">
        <f t="shared" si="9"/>
        <v>1</v>
      </c>
    </row>
    <row r="59" spans="1:39" x14ac:dyDescent="0.2">
      <c r="A59">
        <v>387</v>
      </c>
      <c r="B59" t="s">
        <v>29</v>
      </c>
      <c r="C59" t="s">
        <v>222</v>
      </c>
      <c r="D59" t="s">
        <v>31</v>
      </c>
      <c r="G59" t="s">
        <v>32</v>
      </c>
      <c r="H59">
        <v>35</v>
      </c>
      <c r="I59" t="s">
        <v>56</v>
      </c>
      <c r="K59">
        <v>0</v>
      </c>
      <c r="L59">
        <v>2</v>
      </c>
      <c r="M59" t="s">
        <v>297</v>
      </c>
      <c r="N59" t="s">
        <v>298</v>
      </c>
      <c r="O59">
        <v>1</v>
      </c>
      <c r="P59">
        <v>0</v>
      </c>
      <c r="Q59">
        <v>1</v>
      </c>
      <c r="R59">
        <v>1</v>
      </c>
      <c r="S59">
        <v>1</v>
      </c>
      <c r="T59">
        <v>1</v>
      </c>
      <c r="U59">
        <v>0</v>
      </c>
      <c r="V59">
        <v>1</v>
      </c>
      <c r="W59">
        <v>1</v>
      </c>
      <c r="X59">
        <v>1</v>
      </c>
      <c r="Y59" t="s">
        <v>299</v>
      </c>
      <c r="Z59" t="s">
        <v>176</v>
      </c>
      <c r="AA59">
        <v>1</v>
      </c>
      <c r="AB59">
        <v>0</v>
      </c>
      <c r="AC59">
        <v>0</v>
      </c>
      <c r="AD59" s="1">
        <f t="shared" si="0"/>
        <v>1</v>
      </c>
      <c r="AE59" s="1">
        <f t="shared" si="1"/>
        <v>0</v>
      </c>
      <c r="AF59" s="1">
        <f t="shared" si="2"/>
        <v>1</v>
      </c>
      <c r="AG59" s="1">
        <f t="shared" si="3"/>
        <v>1</v>
      </c>
      <c r="AH59" s="1">
        <f t="shared" si="4"/>
        <v>1</v>
      </c>
      <c r="AI59">
        <f t="shared" si="5"/>
        <v>0</v>
      </c>
      <c r="AJ59">
        <f t="shared" si="6"/>
        <v>0</v>
      </c>
      <c r="AK59">
        <f t="shared" si="7"/>
        <v>0</v>
      </c>
      <c r="AL59">
        <f t="shared" si="8"/>
        <v>0</v>
      </c>
      <c r="AM59">
        <f t="shared" si="9"/>
        <v>0</v>
      </c>
    </row>
    <row r="60" spans="1:39" x14ac:dyDescent="0.2">
      <c r="A60">
        <v>377</v>
      </c>
      <c r="B60" t="s">
        <v>29</v>
      </c>
      <c r="C60" t="s">
        <v>222</v>
      </c>
      <c r="D60" t="s">
        <v>31</v>
      </c>
      <c r="G60" t="s">
        <v>32</v>
      </c>
      <c r="H60">
        <v>47</v>
      </c>
      <c r="I60" t="s">
        <v>33</v>
      </c>
      <c r="K60" t="s">
        <v>210</v>
      </c>
      <c r="L60">
        <v>1</v>
      </c>
      <c r="M60" t="s">
        <v>300</v>
      </c>
      <c r="N60" t="s">
        <v>301</v>
      </c>
      <c r="O60">
        <v>0</v>
      </c>
      <c r="P60">
        <v>1</v>
      </c>
      <c r="Q60">
        <v>1</v>
      </c>
      <c r="R60">
        <v>0</v>
      </c>
      <c r="S60">
        <v>1</v>
      </c>
      <c r="T60">
        <v>0</v>
      </c>
      <c r="U60">
        <v>1</v>
      </c>
      <c r="V60">
        <v>1</v>
      </c>
      <c r="W60">
        <v>0</v>
      </c>
      <c r="X60">
        <v>1</v>
      </c>
      <c r="Y60" t="s">
        <v>302</v>
      </c>
      <c r="Z60" t="s">
        <v>303</v>
      </c>
      <c r="AA60">
        <v>0</v>
      </c>
      <c r="AB60">
        <v>1</v>
      </c>
      <c r="AC60">
        <v>0</v>
      </c>
      <c r="AD60" s="1">
        <f t="shared" si="0"/>
        <v>0</v>
      </c>
      <c r="AE60" s="1">
        <f t="shared" si="1"/>
        <v>0</v>
      </c>
      <c r="AF60" s="1">
        <f t="shared" si="2"/>
        <v>0</v>
      </c>
      <c r="AG60" s="1">
        <f t="shared" si="3"/>
        <v>0</v>
      </c>
      <c r="AH60" s="1">
        <f t="shared" si="4"/>
        <v>0</v>
      </c>
      <c r="AI60">
        <f t="shared" si="5"/>
        <v>0</v>
      </c>
      <c r="AJ60">
        <f t="shared" si="6"/>
        <v>1</v>
      </c>
      <c r="AK60">
        <f t="shared" si="7"/>
        <v>1</v>
      </c>
      <c r="AL60">
        <f t="shared" si="8"/>
        <v>0</v>
      </c>
      <c r="AM60">
        <f t="shared" si="9"/>
        <v>1</v>
      </c>
    </row>
    <row r="61" spans="1:39" x14ac:dyDescent="0.2">
      <c r="A61">
        <v>111</v>
      </c>
      <c r="B61" t="s">
        <v>39</v>
      </c>
      <c r="C61" t="s">
        <v>227</v>
      </c>
      <c r="D61" t="s">
        <v>41</v>
      </c>
      <c r="E61" t="s">
        <v>54</v>
      </c>
      <c r="G61" t="s">
        <v>55</v>
      </c>
      <c r="H61">
        <v>18</v>
      </c>
      <c r="I61" t="s">
        <v>56</v>
      </c>
      <c r="J61" t="s">
        <v>44</v>
      </c>
      <c r="K61" t="s">
        <v>304</v>
      </c>
      <c r="L61">
        <v>1</v>
      </c>
      <c r="M61" t="s">
        <v>305</v>
      </c>
      <c r="N61" t="s">
        <v>306</v>
      </c>
      <c r="O61">
        <v>1</v>
      </c>
      <c r="P61">
        <v>1</v>
      </c>
      <c r="Q61">
        <v>0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 t="s">
        <v>307</v>
      </c>
      <c r="Z61" t="s">
        <v>303</v>
      </c>
      <c r="AA61">
        <v>1</v>
      </c>
      <c r="AB61">
        <v>0</v>
      </c>
      <c r="AC61">
        <v>0</v>
      </c>
      <c r="AD61" s="1">
        <f t="shared" si="0"/>
        <v>1</v>
      </c>
      <c r="AE61" s="1">
        <f t="shared" si="1"/>
        <v>1</v>
      </c>
      <c r="AF61" s="1">
        <f t="shared" si="2"/>
        <v>0</v>
      </c>
      <c r="AG61" s="1">
        <f t="shared" si="3"/>
        <v>1</v>
      </c>
      <c r="AH61" s="1">
        <f t="shared" si="4"/>
        <v>1</v>
      </c>
      <c r="AI61">
        <f t="shared" si="5"/>
        <v>0</v>
      </c>
      <c r="AJ61">
        <f t="shared" si="6"/>
        <v>0</v>
      </c>
      <c r="AK61">
        <f t="shared" si="7"/>
        <v>0</v>
      </c>
      <c r="AL61">
        <f t="shared" si="8"/>
        <v>0</v>
      </c>
      <c r="AM61">
        <f t="shared" si="9"/>
        <v>0</v>
      </c>
    </row>
    <row r="62" spans="1:39" x14ac:dyDescent="0.2">
      <c r="A62">
        <v>383</v>
      </c>
      <c r="B62" t="s">
        <v>29</v>
      </c>
      <c r="C62" t="s">
        <v>222</v>
      </c>
      <c r="D62" t="s">
        <v>31</v>
      </c>
      <c r="G62" t="s">
        <v>32</v>
      </c>
      <c r="H62">
        <v>46</v>
      </c>
      <c r="I62" t="s">
        <v>56</v>
      </c>
      <c r="K62" t="s">
        <v>274</v>
      </c>
      <c r="L62">
        <v>1</v>
      </c>
      <c r="M62" t="s">
        <v>308</v>
      </c>
      <c r="N62" t="s">
        <v>309</v>
      </c>
      <c r="O62">
        <v>0</v>
      </c>
      <c r="P62">
        <v>0</v>
      </c>
      <c r="Q62">
        <v>1</v>
      </c>
      <c r="R62">
        <v>0</v>
      </c>
      <c r="S62">
        <v>1</v>
      </c>
      <c r="T62">
        <v>0</v>
      </c>
      <c r="U62">
        <v>0</v>
      </c>
      <c r="V62">
        <v>1</v>
      </c>
      <c r="W62">
        <v>0</v>
      </c>
      <c r="X62">
        <v>1</v>
      </c>
      <c r="Y62" t="s">
        <v>310</v>
      </c>
      <c r="Z62" t="s">
        <v>311</v>
      </c>
      <c r="AA62">
        <v>0</v>
      </c>
      <c r="AB62">
        <v>1</v>
      </c>
      <c r="AC62">
        <v>0</v>
      </c>
      <c r="AD62" s="1">
        <f t="shared" si="0"/>
        <v>0</v>
      </c>
      <c r="AE62" s="1">
        <f t="shared" si="1"/>
        <v>0</v>
      </c>
      <c r="AF62" s="1">
        <f t="shared" si="2"/>
        <v>0</v>
      </c>
      <c r="AG62" s="1">
        <f t="shared" si="3"/>
        <v>0</v>
      </c>
      <c r="AH62" s="1">
        <f t="shared" si="4"/>
        <v>0</v>
      </c>
      <c r="AI62">
        <f t="shared" si="5"/>
        <v>0</v>
      </c>
      <c r="AJ62">
        <f t="shared" si="6"/>
        <v>0</v>
      </c>
      <c r="AK62">
        <f t="shared" si="7"/>
        <v>1</v>
      </c>
      <c r="AL62">
        <f t="shared" si="8"/>
        <v>0</v>
      </c>
      <c r="AM62">
        <f t="shared" si="9"/>
        <v>1</v>
      </c>
    </row>
    <row r="63" spans="1:39" x14ac:dyDescent="0.2">
      <c r="A63">
        <v>26</v>
      </c>
      <c r="B63" t="s">
        <v>39</v>
      </c>
      <c r="C63" t="s">
        <v>227</v>
      </c>
      <c r="D63" t="s">
        <v>41</v>
      </c>
      <c r="E63" t="s">
        <v>54</v>
      </c>
      <c r="G63" t="s">
        <v>55</v>
      </c>
      <c r="H63">
        <v>18</v>
      </c>
      <c r="I63" t="s">
        <v>56</v>
      </c>
      <c r="J63" t="s">
        <v>57</v>
      </c>
      <c r="K63" t="s">
        <v>312</v>
      </c>
      <c r="L63">
        <v>1</v>
      </c>
      <c r="M63" t="s">
        <v>313</v>
      </c>
      <c r="N63" t="s">
        <v>314</v>
      </c>
      <c r="O63">
        <v>1</v>
      </c>
      <c r="P63">
        <v>1</v>
      </c>
      <c r="Q63">
        <v>1</v>
      </c>
      <c r="R63">
        <v>1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 t="s">
        <v>315</v>
      </c>
      <c r="Z63" t="s">
        <v>311</v>
      </c>
      <c r="AA63">
        <v>1</v>
      </c>
      <c r="AB63">
        <v>0</v>
      </c>
      <c r="AC63">
        <v>0</v>
      </c>
      <c r="AD63" s="1">
        <f t="shared" si="0"/>
        <v>1</v>
      </c>
      <c r="AE63" s="1">
        <f t="shared" si="1"/>
        <v>1</v>
      </c>
      <c r="AF63" s="1">
        <f t="shared" si="2"/>
        <v>1</v>
      </c>
      <c r="AG63" s="1">
        <f t="shared" si="3"/>
        <v>1</v>
      </c>
      <c r="AH63" s="1">
        <f t="shared" si="4"/>
        <v>0</v>
      </c>
      <c r="AI63">
        <f t="shared" si="5"/>
        <v>0</v>
      </c>
      <c r="AJ63">
        <f t="shared" si="6"/>
        <v>0</v>
      </c>
      <c r="AK63">
        <f t="shared" si="7"/>
        <v>0</v>
      </c>
      <c r="AL63">
        <f t="shared" si="8"/>
        <v>0</v>
      </c>
      <c r="AM63">
        <f t="shared" si="9"/>
        <v>0</v>
      </c>
    </row>
    <row r="64" spans="1:39" x14ac:dyDescent="0.2">
      <c r="A64">
        <v>484</v>
      </c>
      <c r="B64" t="s">
        <v>29</v>
      </c>
      <c r="C64" t="s">
        <v>222</v>
      </c>
      <c r="D64" t="s">
        <v>31</v>
      </c>
      <c r="G64" t="s">
        <v>32</v>
      </c>
      <c r="H64">
        <v>20</v>
      </c>
      <c r="I64" t="s">
        <v>33</v>
      </c>
      <c r="K64">
        <v>0</v>
      </c>
      <c r="L64">
        <v>2</v>
      </c>
      <c r="M64" t="s">
        <v>316</v>
      </c>
      <c r="N64" t="s">
        <v>317</v>
      </c>
      <c r="O64">
        <v>0</v>
      </c>
      <c r="P64">
        <v>1</v>
      </c>
      <c r="Q64">
        <v>1</v>
      </c>
      <c r="R64">
        <v>0</v>
      </c>
      <c r="S64">
        <v>0</v>
      </c>
      <c r="T64">
        <v>0</v>
      </c>
      <c r="U64">
        <v>1</v>
      </c>
      <c r="V64">
        <v>1</v>
      </c>
      <c r="W64">
        <v>0</v>
      </c>
      <c r="X64">
        <v>0</v>
      </c>
      <c r="Y64" t="s">
        <v>318</v>
      </c>
      <c r="Z64" t="s">
        <v>319</v>
      </c>
      <c r="AA64">
        <v>0</v>
      </c>
      <c r="AB64">
        <v>1</v>
      </c>
      <c r="AC64">
        <v>0</v>
      </c>
      <c r="AD64" s="1">
        <f t="shared" si="0"/>
        <v>0</v>
      </c>
      <c r="AE64" s="1">
        <f t="shared" si="1"/>
        <v>0</v>
      </c>
      <c r="AF64" s="1">
        <f t="shared" si="2"/>
        <v>0</v>
      </c>
      <c r="AG64" s="1">
        <f t="shared" si="3"/>
        <v>0</v>
      </c>
      <c r="AH64" s="1">
        <f t="shared" si="4"/>
        <v>0</v>
      </c>
      <c r="AI64">
        <f t="shared" si="5"/>
        <v>0</v>
      </c>
      <c r="AJ64">
        <f t="shared" si="6"/>
        <v>1</v>
      </c>
      <c r="AK64">
        <f t="shared" si="7"/>
        <v>1</v>
      </c>
      <c r="AL64">
        <f t="shared" si="8"/>
        <v>0</v>
      </c>
      <c r="AM64">
        <f t="shared" si="9"/>
        <v>0</v>
      </c>
    </row>
    <row r="65" spans="1:39" x14ac:dyDescent="0.2">
      <c r="A65">
        <v>294</v>
      </c>
      <c r="B65" t="s">
        <v>39</v>
      </c>
      <c r="C65" t="s">
        <v>250</v>
      </c>
      <c r="D65" t="s">
        <v>31</v>
      </c>
      <c r="E65" t="s">
        <v>75</v>
      </c>
      <c r="F65" t="s">
        <v>320</v>
      </c>
      <c r="G65" t="s">
        <v>32</v>
      </c>
      <c r="H65">
        <v>58</v>
      </c>
      <c r="I65" t="s">
        <v>56</v>
      </c>
      <c r="J65" t="s">
        <v>76</v>
      </c>
      <c r="K65" t="s">
        <v>139</v>
      </c>
      <c r="L65">
        <v>2</v>
      </c>
      <c r="M65" t="s">
        <v>321</v>
      </c>
      <c r="N65" t="s">
        <v>322</v>
      </c>
      <c r="O65">
        <v>1</v>
      </c>
      <c r="P65">
        <v>0</v>
      </c>
      <c r="Q65">
        <v>1</v>
      </c>
      <c r="R65">
        <v>1</v>
      </c>
      <c r="S65">
        <v>1</v>
      </c>
      <c r="T65">
        <v>1</v>
      </c>
      <c r="U65">
        <v>0</v>
      </c>
      <c r="V65">
        <v>1</v>
      </c>
      <c r="W65">
        <v>1</v>
      </c>
      <c r="X65">
        <v>1</v>
      </c>
      <c r="Y65" t="s">
        <v>323</v>
      </c>
      <c r="Z65" t="s">
        <v>319</v>
      </c>
      <c r="AA65">
        <v>1</v>
      </c>
      <c r="AB65">
        <v>0</v>
      </c>
      <c r="AC65">
        <v>0</v>
      </c>
      <c r="AD65" s="1">
        <f t="shared" si="0"/>
        <v>1</v>
      </c>
      <c r="AE65" s="1">
        <f t="shared" si="1"/>
        <v>0</v>
      </c>
      <c r="AF65" s="1">
        <f t="shared" si="2"/>
        <v>1</v>
      </c>
      <c r="AG65" s="1">
        <f t="shared" si="3"/>
        <v>1</v>
      </c>
      <c r="AH65" s="1">
        <f t="shared" si="4"/>
        <v>1</v>
      </c>
      <c r="AI65">
        <f t="shared" si="5"/>
        <v>0</v>
      </c>
      <c r="AJ65">
        <f t="shared" si="6"/>
        <v>0</v>
      </c>
      <c r="AK65">
        <f t="shared" si="7"/>
        <v>0</v>
      </c>
      <c r="AL65">
        <f t="shared" si="8"/>
        <v>0</v>
      </c>
      <c r="AM65">
        <f t="shared" si="9"/>
        <v>0</v>
      </c>
    </row>
    <row r="66" spans="1:39" x14ac:dyDescent="0.2">
      <c r="A66">
        <v>324</v>
      </c>
      <c r="B66" t="s">
        <v>29</v>
      </c>
      <c r="C66" t="s">
        <v>222</v>
      </c>
      <c r="D66" t="s">
        <v>31</v>
      </c>
      <c r="G66" t="s">
        <v>32</v>
      </c>
      <c r="H66">
        <v>44</v>
      </c>
      <c r="I66" t="s">
        <v>56</v>
      </c>
      <c r="K66">
        <v>0</v>
      </c>
      <c r="L66">
        <v>2</v>
      </c>
      <c r="M66" t="s">
        <v>324</v>
      </c>
      <c r="N66" t="s">
        <v>325</v>
      </c>
      <c r="O66">
        <v>1</v>
      </c>
      <c r="P66">
        <v>0</v>
      </c>
      <c r="Q66">
        <v>0</v>
      </c>
      <c r="R66">
        <v>1</v>
      </c>
      <c r="S66">
        <v>0</v>
      </c>
      <c r="T66">
        <v>1</v>
      </c>
      <c r="U66">
        <v>0</v>
      </c>
      <c r="V66">
        <v>0</v>
      </c>
      <c r="W66">
        <v>1</v>
      </c>
      <c r="X66">
        <v>0</v>
      </c>
      <c r="Y66" t="s">
        <v>326</v>
      </c>
      <c r="Z66" t="s">
        <v>327</v>
      </c>
      <c r="AA66">
        <v>0</v>
      </c>
      <c r="AB66">
        <v>1</v>
      </c>
      <c r="AC66">
        <v>0</v>
      </c>
      <c r="AD66" s="1">
        <f t="shared" si="0"/>
        <v>0</v>
      </c>
      <c r="AE66" s="1">
        <f t="shared" si="1"/>
        <v>0</v>
      </c>
      <c r="AF66" s="1">
        <f t="shared" si="2"/>
        <v>0</v>
      </c>
      <c r="AG66" s="1">
        <f t="shared" si="3"/>
        <v>0</v>
      </c>
      <c r="AH66" s="1">
        <f t="shared" si="4"/>
        <v>0</v>
      </c>
      <c r="AI66">
        <f t="shared" si="5"/>
        <v>1</v>
      </c>
      <c r="AJ66">
        <f t="shared" si="6"/>
        <v>0</v>
      </c>
      <c r="AK66">
        <f t="shared" si="7"/>
        <v>0</v>
      </c>
      <c r="AL66">
        <f t="shared" si="8"/>
        <v>1</v>
      </c>
      <c r="AM66">
        <f t="shared" si="9"/>
        <v>0</v>
      </c>
    </row>
    <row r="67" spans="1:39" x14ac:dyDescent="0.2">
      <c r="A67">
        <v>9</v>
      </c>
      <c r="B67" t="s">
        <v>39</v>
      </c>
      <c r="C67" t="s">
        <v>227</v>
      </c>
      <c r="D67" t="s">
        <v>41</v>
      </c>
      <c r="E67" t="s">
        <v>328</v>
      </c>
      <c r="G67" t="s">
        <v>329</v>
      </c>
      <c r="H67">
        <v>26</v>
      </c>
      <c r="I67" t="s">
        <v>33</v>
      </c>
      <c r="J67" t="s">
        <v>330</v>
      </c>
      <c r="K67" t="s">
        <v>331</v>
      </c>
      <c r="L67">
        <v>1</v>
      </c>
      <c r="M67" t="s">
        <v>332</v>
      </c>
      <c r="N67" t="s">
        <v>96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 t="s">
        <v>333</v>
      </c>
      <c r="Z67" t="s">
        <v>327</v>
      </c>
      <c r="AA67">
        <v>1</v>
      </c>
      <c r="AB67">
        <v>0</v>
      </c>
      <c r="AC67">
        <v>0</v>
      </c>
      <c r="AD67" s="1">
        <f t="shared" ref="AD67:AD130" si="10">AA67*O67</f>
        <v>1</v>
      </c>
      <c r="AE67" s="1">
        <f t="shared" ref="AE67:AE130" si="11">AA67*P67</f>
        <v>1</v>
      </c>
      <c r="AF67" s="1">
        <f t="shared" ref="AF67:AF130" si="12">AA67*Q67</f>
        <v>1</v>
      </c>
      <c r="AG67" s="1">
        <f t="shared" ref="AG67:AG130" si="13">AA67*R67</f>
        <v>1</v>
      </c>
      <c r="AH67" s="1">
        <f t="shared" ref="AH67:AH130" si="14">AA67*S67</f>
        <v>1</v>
      </c>
      <c r="AI67">
        <f t="shared" ref="AI67:AI130" si="15">AB67*O67</f>
        <v>0</v>
      </c>
      <c r="AJ67">
        <f t="shared" ref="AJ67:AJ130" si="16">AB67*P67</f>
        <v>0</v>
      </c>
      <c r="AK67">
        <f t="shared" ref="AK67:AK130" si="17">AB67*Q67</f>
        <v>0</v>
      </c>
      <c r="AL67">
        <f t="shared" ref="AL67:AL130" si="18">AB67*R67</f>
        <v>0</v>
      </c>
      <c r="AM67">
        <f t="shared" ref="AM67:AM130" si="19">AB67*S67</f>
        <v>0</v>
      </c>
    </row>
    <row r="68" spans="1:39" x14ac:dyDescent="0.2">
      <c r="A68">
        <v>460</v>
      </c>
      <c r="B68" t="s">
        <v>29</v>
      </c>
      <c r="C68" t="s">
        <v>222</v>
      </c>
      <c r="D68" t="s">
        <v>31</v>
      </c>
      <c r="G68" t="s">
        <v>32</v>
      </c>
      <c r="H68">
        <v>24</v>
      </c>
      <c r="I68" t="s">
        <v>56</v>
      </c>
      <c r="K68" t="s">
        <v>334</v>
      </c>
      <c r="L68">
        <v>1</v>
      </c>
      <c r="M68" t="s">
        <v>335</v>
      </c>
      <c r="N68" t="s">
        <v>336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1</v>
      </c>
      <c r="Y68" t="s">
        <v>337</v>
      </c>
      <c r="Z68" t="s">
        <v>338</v>
      </c>
      <c r="AA68">
        <v>0</v>
      </c>
      <c r="AB68">
        <v>1</v>
      </c>
      <c r="AC68">
        <v>0</v>
      </c>
      <c r="AD68" s="1">
        <f t="shared" si="10"/>
        <v>0</v>
      </c>
      <c r="AE68" s="1">
        <f t="shared" si="11"/>
        <v>0</v>
      </c>
      <c r="AF68" s="1">
        <f t="shared" si="12"/>
        <v>0</v>
      </c>
      <c r="AG68" s="1">
        <f t="shared" si="13"/>
        <v>0</v>
      </c>
      <c r="AH68" s="1">
        <f t="shared" si="14"/>
        <v>0</v>
      </c>
      <c r="AI68">
        <f t="shared" si="15"/>
        <v>1</v>
      </c>
      <c r="AJ68">
        <f t="shared" si="16"/>
        <v>1</v>
      </c>
      <c r="AK68">
        <f t="shared" si="17"/>
        <v>0</v>
      </c>
      <c r="AL68">
        <f t="shared" si="18"/>
        <v>1</v>
      </c>
      <c r="AM68">
        <f t="shared" si="19"/>
        <v>1</v>
      </c>
    </row>
    <row r="69" spans="1:39" x14ac:dyDescent="0.2">
      <c r="A69">
        <v>127</v>
      </c>
      <c r="B69" t="s">
        <v>39</v>
      </c>
      <c r="C69" t="s">
        <v>227</v>
      </c>
      <c r="D69" t="s">
        <v>41</v>
      </c>
      <c r="E69" t="s">
        <v>54</v>
      </c>
      <c r="G69" t="s">
        <v>55</v>
      </c>
      <c r="H69">
        <v>19</v>
      </c>
      <c r="I69" t="s">
        <v>56</v>
      </c>
      <c r="J69" t="s">
        <v>57</v>
      </c>
      <c r="K69" t="s">
        <v>339</v>
      </c>
      <c r="L69">
        <v>1</v>
      </c>
      <c r="M69" t="s">
        <v>340</v>
      </c>
      <c r="N69" t="s">
        <v>341</v>
      </c>
      <c r="O69">
        <v>1</v>
      </c>
      <c r="P69">
        <v>1</v>
      </c>
      <c r="Q69">
        <v>1</v>
      </c>
      <c r="R69">
        <v>1</v>
      </c>
      <c r="S69">
        <v>0</v>
      </c>
      <c r="T69">
        <v>1</v>
      </c>
      <c r="U69">
        <v>1</v>
      </c>
      <c r="V69">
        <v>1</v>
      </c>
      <c r="W69">
        <v>1</v>
      </c>
      <c r="X69">
        <v>1</v>
      </c>
      <c r="Y69" t="s">
        <v>342</v>
      </c>
      <c r="Z69" t="s">
        <v>338</v>
      </c>
      <c r="AA69">
        <v>1</v>
      </c>
      <c r="AB69">
        <v>0</v>
      </c>
      <c r="AC69">
        <v>0</v>
      </c>
      <c r="AD69" s="1">
        <f t="shared" si="10"/>
        <v>1</v>
      </c>
      <c r="AE69" s="1">
        <f t="shared" si="11"/>
        <v>1</v>
      </c>
      <c r="AF69" s="1">
        <f t="shared" si="12"/>
        <v>1</v>
      </c>
      <c r="AG69" s="1">
        <f t="shared" si="13"/>
        <v>1</v>
      </c>
      <c r="AH69" s="1">
        <f t="shared" si="14"/>
        <v>0</v>
      </c>
      <c r="AI69">
        <f t="shared" si="15"/>
        <v>0</v>
      </c>
      <c r="AJ69">
        <f t="shared" si="16"/>
        <v>0</v>
      </c>
      <c r="AK69">
        <f t="shared" si="17"/>
        <v>0</v>
      </c>
      <c r="AL69">
        <f t="shared" si="18"/>
        <v>0</v>
      </c>
      <c r="AM69">
        <f t="shared" si="19"/>
        <v>0</v>
      </c>
    </row>
    <row r="70" spans="1:39" x14ac:dyDescent="0.2">
      <c r="A70">
        <v>469</v>
      </c>
      <c r="B70" t="s">
        <v>29</v>
      </c>
      <c r="C70" t="s">
        <v>222</v>
      </c>
      <c r="D70" t="s">
        <v>31</v>
      </c>
      <c r="G70" t="s">
        <v>32</v>
      </c>
      <c r="H70">
        <v>54</v>
      </c>
      <c r="I70" t="s">
        <v>33</v>
      </c>
      <c r="K70" t="s">
        <v>343</v>
      </c>
      <c r="L70">
        <v>2</v>
      </c>
      <c r="M70" t="s">
        <v>344</v>
      </c>
      <c r="N70" t="s">
        <v>345</v>
      </c>
      <c r="O70">
        <v>1</v>
      </c>
      <c r="P70">
        <v>0</v>
      </c>
      <c r="Q70">
        <v>1</v>
      </c>
      <c r="R70">
        <v>1</v>
      </c>
      <c r="S70">
        <v>1</v>
      </c>
      <c r="T70">
        <v>1</v>
      </c>
      <c r="U70">
        <v>0</v>
      </c>
      <c r="V70">
        <v>1</v>
      </c>
      <c r="W70">
        <v>1</v>
      </c>
      <c r="X70">
        <v>1</v>
      </c>
      <c r="Y70" t="s">
        <v>346</v>
      </c>
      <c r="Z70" t="s">
        <v>347</v>
      </c>
      <c r="AA70">
        <v>0</v>
      </c>
      <c r="AB70">
        <v>1</v>
      </c>
      <c r="AC70">
        <v>0</v>
      </c>
      <c r="AD70" s="1">
        <f t="shared" si="10"/>
        <v>0</v>
      </c>
      <c r="AE70" s="1">
        <f t="shared" si="11"/>
        <v>0</v>
      </c>
      <c r="AF70" s="1">
        <f t="shared" si="12"/>
        <v>0</v>
      </c>
      <c r="AG70" s="1">
        <f t="shared" si="13"/>
        <v>0</v>
      </c>
      <c r="AH70" s="1">
        <f t="shared" si="14"/>
        <v>0</v>
      </c>
      <c r="AI70">
        <f t="shared" si="15"/>
        <v>1</v>
      </c>
      <c r="AJ70">
        <f t="shared" si="16"/>
        <v>0</v>
      </c>
      <c r="AK70">
        <f t="shared" si="17"/>
        <v>1</v>
      </c>
      <c r="AL70">
        <f t="shared" si="18"/>
        <v>1</v>
      </c>
      <c r="AM70">
        <f t="shared" si="19"/>
        <v>1</v>
      </c>
    </row>
    <row r="71" spans="1:39" x14ac:dyDescent="0.2">
      <c r="A71">
        <v>101</v>
      </c>
      <c r="B71" t="s">
        <v>39</v>
      </c>
      <c r="C71" t="s">
        <v>227</v>
      </c>
      <c r="D71" t="s">
        <v>41</v>
      </c>
      <c r="E71" t="s">
        <v>54</v>
      </c>
      <c r="G71" t="s">
        <v>55</v>
      </c>
      <c r="H71">
        <v>18</v>
      </c>
      <c r="I71" t="s">
        <v>33</v>
      </c>
      <c r="J71" t="s">
        <v>57</v>
      </c>
      <c r="K71" t="s">
        <v>348</v>
      </c>
      <c r="L71">
        <v>1</v>
      </c>
      <c r="M71" t="s">
        <v>349</v>
      </c>
      <c r="N71" t="s">
        <v>350</v>
      </c>
      <c r="O71">
        <v>1</v>
      </c>
      <c r="P71">
        <v>1</v>
      </c>
      <c r="Q71">
        <v>1</v>
      </c>
      <c r="R71">
        <v>1</v>
      </c>
      <c r="S71">
        <v>0</v>
      </c>
      <c r="T71">
        <v>1</v>
      </c>
      <c r="U71">
        <v>1</v>
      </c>
      <c r="V71">
        <v>1</v>
      </c>
      <c r="W71">
        <v>1</v>
      </c>
      <c r="X71">
        <v>1</v>
      </c>
      <c r="Y71" t="s">
        <v>351</v>
      </c>
      <c r="Z71" t="s">
        <v>347</v>
      </c>
      <c r="AA71">
        <v>1</v>
      </c>
      <c r="AB71">
        <v>0</v>
      </c>
      <c r="AC71">
        <v>0</v>
      </c>
      <c r="AD71" s="1">
        <f t="shared" si="10"/>
        <v>1</v>
      </c>
      <c r="AE71" s="1">
        <f t="shared" si="11"/>
        <v>1</v>
      </c>
      <c r="AF71" s="1">
        <f t="shared" si="12"/>
        <v>1</v>
      </c>
      <c r="AG71" s="1">
        <f t="shared" si="13"/>
        <v>1</v>
      </c>
      <c r="AH71" s="1">
        <f t="shared" si="14"/>
        <v>0</v>
      </c>
      <c r="AI71">
        <f t="shared" si="15"/>
        <v>0</v>
      </c>
      <c r="AJ71">
        <f t="shared" si="16"/>
        <v>0</v>
      </c>
      <c r="AK71">
        <f t="shared" si="17"/>
        <v>0</v>
      </c>
      <c r="AL71">
        <f t="shared" si="18"/>
        <v>0</v>
      </c>
      <c r="AM71">
        <f t="shared" si="19"/>
        <v>0</v>
      </c>
    </row>
    <row r="72" spans="1:39" x14ac:dyDescent="0.2">
      <c r="A72">
        <v>116</v>
      </c>
      <c r="B72" t="s">
        <v>39</v>
      </c>
      <c r="C72" t="s">
        <v>227</v>
      </c>
      <c r="D72" t="s">
        <v>41</v>
      </c>
      <c r="E72" t="s">
        <v>54</v>
      </c>
      <c r="G72" t="s">
        <v>55</v>
      </c>
      <c r="H72">
        <v>20</v>
      </c>
      <c r="I72" t="s">
        <v>33</v>
      </c>
      <c r="J72" t="s">
        <v>352</v>
      </c>
      <c r="K72">
        <v>0</v>
      </c>
      <c r="L72">
        <v>1</v>
      </c>
      <c r="M72" t="s">
        <v>353</v>
      </c>
      <c r="N72" t="s">
        <v>354</v>
      </c>
      <c r="O72">
        <v>0</v>
      </c>
      <c r="P72">
        <v>1</v>
      </c>
      <c r="Q72">
        <v>1</v>
      </c>
      <c r="R72">
        <v>1</v>
      </c>
      <c r="S72">
        <v>0</v>
      </c>
      <c r="T72">
        <v>0</v>
      </c>
      <c r="U72">
        <v>1</v>
      </c>
      <c r="V72">
        <v>1</v>
      </c>
      <c r="W72">
        <v>1</v>
      </c>
      <c r="X72">
        <v>1</v>
      </c>
      <c r="Y72" t="s">
        <v>355</v>
      </c>
      <c r="Z72" t="s">
        <v>356</v>
      </c>
      <c r="AA72">
        <v>0</v>
      </c>
      <c r="AB72">
        <v>1</v>
      </c>
      <c r="AC72">
        <v>0</v>
      </c>
      <c r="AD72" s="1">
        <f t="shared" si="10"/>
        <v>0</v>
      </c>
      <c r="AE72" s="1">
        <f t="shared" si="11"/>
        <v>0</v>
      </c>
      <c r="AF72" s="1">
        <f t="shared" si="12"/>
        <v>0</v>
      </c>
      <c r="AG72" s="1">
        <f t="shared" si="13"/>
        <v>0</v>
      </c>
      <c r="AH72" s="1">
        <f t="shared" si="14"/>
        <v>0</v>
      </c>
      <c r="AI72">
        <f t="shared" si="15"/>
        <v>0</v>
      </c>
      <c r="AJ72">
        <f t="shared" si="16"/>
        <v>1</v>
      </c>
      <c r="AK72">
        <f t="shared" si="17"/>
        <v>1</v>
      </c>
      <c r="AL72">
        <f t="shared" si="18"/>
        <v>1</v>
      </c>
      <c r="AM72">
        <f t="shared" si="19"/>
        <v>0</v>
      </c>
    </row>
    <row r="73" spans="1:39" x14ac:dyDescent="0.2">
      <c r="A73">
        <v>28</v>
      </c>
      <c r="B73" t="s">
        <v>39</v>
      </c>
      <c r="C73" t="s">
        <v>227</v>
      </c>
      <c r="D73" t="s">
        <v>41</v>
      </c>
      <c r="E73" t="s">
        <v>54</v>
      </c>
      <c r="G73" t="s">
        <v>55</v>
      </c>
      <c r="H73">
        <v>19</v>
      </c>
      <c r="I73" t="s">
        <v>56</v>
      </c>
      <c r="J73" t="s">
        <v>81</v>
      </c>
      <c r="K73" t="s">
        <v>348</v>
      </c>
      <c r="L73">
        <v>1</v>
      </c>
      <c r="M73" t="s">
        <v>357</v>
      </c>
      <c r="N73" t="s">
        <v>358</v>
      </c>
      <c r="O73">
        <v>1</v>
      </c>
      <c r="P73">
        <v>1</v>
      </c>
      <c r="Q73">
        <v>1</v>
      </c>
      <c r="R73">
        <v>1</v>
      </c>
      <c r="S73">
        <v>0</v>
      </c>
      <c r="T73">
        <v>1</v>
      </c>
      <c r="U73">
        <v>1</v>
      </c>
      <c r="V73">
        <v>1</v>
      </c>
      <c r="W73">
        <v>1</v>
      </c>
      <c r="X73">
        <v>1</v>
      </c>
      <c r="Y73" t="s">
        <v>359</v>
      </c>
      <c r="Z73" t="s">
        <v>356</v>
      </c>
      <c r="AA73">
        <v>1</v>
      </c>
      <c r="AB73">
        <v>0</v>
      </c>
      <c r="AC73">
        <v>0</v>
      </c>
      <c r="AD73" s="1">
        <f t="shared" si="10"/>
        <v>1</v>
      </c>
      <c r="AE73" s="1">
        <f t="shared" si="11"/>
        <v>1</v>
      </c>
      <c r="AF73" s="1">
        <f t="shared" si="12"/>
        <v>1</v>
      </c>
      <c r="AG73" s="1">
        <f t="shared" si="13"/>
        <v>1</v>
      </c>
      <c r="AH73" s="1">
        <f t="shared" si="14"/>
        <v>0</v>
      </c>
      <c r="AI73">
        <f t="shared" si="15"/>
        <v>0</v>
      </c>
      <c r="AJ73">
        <f t="shared" si="16"/>
        <v>0</v>
      </c>
      <c r="AK73">
        <f t="shared" si="17"/>
        <v>0</v>
      </c>
      <c r="AL73">
        <f t="shared" si="18"/>
        <v>0</v>
      </c>
      <c r="AM73">
        <f t="shared" si="19"/>
        <v>0</v>
      </c>
    </row>
    <row r="74" spans="1:39" x14ac:dyDescent="0.2">
      <c r="A74">
        <v>410</v>
      </c>
      <c r="B74" t="s">
        <v>29</v>
      </c>
      <c r="C74" t="s">
        <v>222</v>
      </c>
      <c r="D74" t="s">
        <v>31</v>
      </c>
      <c r="G74" t="s">
        <v>32</v>
      </c>
      <c r="H74">
        <v>44</v>
      </c>
      <c r="I74" t="s">
        <v>56</v>
      </c>
      <c r="K74" t="s">
        <v>32</v>
      </c>
      <c r="L74">
        <v>2</v>
      </c>
      <c r="M74" t="s">
        <v>360</v>
      </c>
      <c r="N74" t="s">
        <v>361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 t="s">
        <v>362</v>
      </c>
      <c r="Z74" t="s">
        <v>363</v>
      </c>
      <c r="AA74">
        <v>0</v>
      </c>
      <c r="AB74">
        <v>1</v>
      </c>
      <c r="AC74">
        <v>0</v>
      </c>
      <c r="AD74" s="1">
        <f t="shared" si="10"/>
        <v>0</v>
      </c>
      <c r="AE74" s="1">
        <f t="shared" si="11"/>
        <v>0</v>
      </c>
      <c r="AF74" s="1">
        <f t="shared" si="12"/>
        <v>0</v>
      </c>
      <c r="AG74" s="1">
        <f t="shared" si="13"/>
        <v>0</v>
      </c>
      <c r="AH74" s="1">
        <f t="shared" si="14"/>
        <v>0</v>
      </c>
      <c r="AI74">
        <f t="shared" si="15"/>
        <v>0</v>
      </c>
      <c r="AJ74">
        <f t="shared" si="16"/>
        <v>0</v>
      </c>
      <c r="AK74">
        <f t="shared" si="17"/>
        <v>1</v>
      </c>
      <c r="AL74">
        <f t="shared" si="18"/>
        <v>0</v>
      </c>
      <c r="AM74">
        <f t="shared" si="19"/>
        <v>0</v>
      </c>
    </row>
    <row r="75" spans="1:39" x14ac:dyDescent="0.2">
      <c r="A75">
        <v>43</v>
      </c>
      <c r="B75" t="s">
        <v>39</v>
      </c>
      <c r="C75" t="s">
        <v>227</v>
      </c>
      <c r="D75" t="s">
        <v>41</v>
      </c>
      <c r="E75" t="s">
        <v>54</v>
      </c>
      <c r="G75" t="s">
        <v>55</v>
      </c>
      <c r="H75">
        <v>19</v>
      </c>
      <c r="J75" t="s">
        <v>81</v>
      </c>
      <c r="K75">
        <v>0</v>
      </c>
      <c r="L75">
        <v>1</v>
      </c>
      <c r="M75" t="s">
        <v>364</v>
      </c>
      <c r="N75" t="s">
        <v>365</v>
      </c>
      <c r="O75">
        <v>1</v>
      </c>
      <c r="P75">
        <v>1</v>
      </c>
      <c r="Q75">
        <v>0</v>
      </c>
      <c r="R75">
        <v>1</v>
      </c>
      <c r="S75">
        <v>1</v>
      </c>
      <c r="T75">
        <v>1</v>
      </c>
      <c r="U75">
        <v>1</v>
      </c>
      <c r="V75">
        <v>0</v>
      </c>
      <c r="W75">
        <v>1</v>
      </c>
      <c r="X75">
        <v>1</v>
      </c>
      <c r="Y75" t="s">
        <v>366</v>
      </c>
      <c r="Z75" t="s">
        <v>363</v>
      </c>
      <c r="AA75">
        <v>1</v>
      </c>
      <c r="AB75">
        <v>0</v>
      </c>
      <c r="AC75">
        <v>0</v>
      </c>
      <c r="AD75" s="1">
        <f t="shared" si="10"/>
        <v>1</v>
      </c>
      <c r="AE75" s="1">
        <f t="shared" si="11"/>
        <v>1</v>
      </c>
      <c r="AF75" s="1">
        <f t="shared" si="12"/>
        <v>0</v>
      </c>
      <c r="AG75" s="1">
        <f t="shared" si="13"/>
        <v>1</v>
      </c>
      <c r="AH75" s="1">
        <f t="shared" si="14"/>
        <v>1</v>
      </c>
      <c r="AI75">
        <f t="shared" si="15"/>
        <v>0</v>
      </c>
      <c r="AJ75">
        <f t="shared" si="16"/>
        <v>0</v>
      </c>
      <c r="AK75">
        <f t="shared" si="17"/>
        <v>0</v>
      </c>
      <c r="AL75">
        <f t="shared" si="18"/>
        <v>0</v>
      </c>
      <c r="AM75">
        <f t="shared" si="19"/>
        <v>0</v>
      </c>
    </row>
    <row r="76" spans="1:39" x14ac:dyDescent="0.2">
      <c r="A76">
        <v>390</v>
      </c>
      <c r="B76" t="s">
        <v>29</v>
      </c>
      <c r="C76" t="s">
        <v>222</v>
      </c>
      <c r="D76" t="s">
        <v>31</v>
      </c>
      <c r="G76" t="s">
        <v>32</v>
      </c>
      <c r="H76">
        <v>62</v>
      </c>
      <c r="I76" t="s">
        <v>33</v>
      </c>
      <c r="K76" t="s">
        <v>367</v>
      </c>
      <c r="L76">
        <v>2</v>
      </c>
      <c r="M76" t="s">
        <v>368</v>
      </c>
      <c r="N76" t="s">
        <v>369</v>
      </c>
      <c r="O76">
        <v>0</v>
      </c>
      <c r="P76">
        <v>0</v>
      </c>
      <c r="Q76">
        <v>1</v>
      </c>
      <c r="R76">
        <v>1</v>
      </c>
      <c r="S76">
        <v>1</v>
      </c>
      <c r="T76">
        <v>0</v>
      </c>
      <c r="U76">
        <v>0</v>
      </c>
      <c r="V76">
        <v>1</v>
      </c>
      <c r="W76">
        <v>1</v>
      </c>
      <c r="X76">
        <v>1</v>
      </c>
      <c r="Y76" t="s">
        <v>370</v>
      </c>
      <c r="Z76" t="s">
        <v>371</v>
      </c>
      <c r="AA76">
        <v>0</v>
      </c>
      <c r="AB76">
        <v>1</v>
      </c>
      <c r="AC76">
        <v>0</v>
      </c>
      <c r="AD76" s="1">
        <f t="shared" si="10"/>
        <v>0</v>
      </c>
      <c r="AE76" s="1">
        <f t="shared" si="11"/>
        <v>0</v>
      </c>
      <c r="AF76" s="1">
        <f t="shared" si="12"/>
        <v>0</v>
      </c>
      <c r="AG76" s="1">
        <f t="shared" si="13"/>
        <v>0</v>
      </c>
      <c r="AH76" s="1">
        <f t="shared" si="14"/>
        <v>0</v>
      </c>
      <c r="AI76">
        <f t="shared" si="15"/>
        <v>0</v>
      </c>
      <c r="AJ76">
        <f t="shared" si="16"/>
        <v>0</v>
      </c>
      <c r="AK76">
        <f t="shared" si="17"/>
        <v>1</v>
      </c>
      <c r="AL76">
        <f t="shared" si="18"/>
        <v>1</v>
      </c>
      <c r="AM76">
        <f t="shared" si="19"/>
        <v>1</v>
      </c>
    </row>
    <row r="77" spans="1:39" x14ac:dyDescent="0.2">
      <c r="A77">
        <v>57</v>
      </c>
      <c r="B77" t="s">
        <v>39</v>
      </c>
      <c r="C77" t="s">
        <v>227</v>
      </c>
      <c r="D77" t="s">
        <v>41</v>
      </c>
      <c r="E77" t="s">
        <v>54</v>
      </c>
      <c r="G77" t="s">
        <v>55</v>
      </c>
      <c r="H77">
        <v>19</v>
      </c>
      <c r="I77" t="s">
        <v>33</v>
      </c>
      <c r="J77" t="s">
        <v>119</v>
      </c>
      <c r="K77" t="s">
        <v>348</v>
      </c>
      <c r="L77">
        <v>1</v>
      </c>
      <c r="M77" t="s">
        <v>372</v>
      </c>
      <c r="N77" t="s">
        <v>373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 t="s">
        <v>374</v>
      </c>
      <c r="Z77" t="s">
        <v>371</v>
      </c>
      <c r="AA77">
        <v>1</v>
      </c>
      <c r="AB77">
        <v>0</v>
      </c>
      <c r="AC77">
        <v>0</v>
      </c>
      <c r="AD77" s="1">
        <f t="shared" si="10"/>
        <v>1</v>
      </c>
      <c r="AE77" s="1">
        <f t="shared" si="11"/>
        <v>1</v>
      </c>
      <c r="AF77" s="1">
        <f t="shared" si="12"/>
        <v>1</v>
      </c>
      <c r="AG77" s="1">
        <f t="shared" si="13"/>
        <v>1</v>
      </c>
      <c r="AH77" s="1">
        <f t="shared" si="14"/>
        <v>1</v>
      </c>
      <c r="AI77">
        <f t="shared" si="15"/>
        <v>0</v>
      </c>
      <c r="AJ77">
        <f t="shared" si="16"/>
        <v>0</v>
      </c>
      <c r="AK77">
        <f t="shared" si="17"/>
        <v>0</v>
      </c>
      <c r="AL77">
        <f t="shared" si="18"/>
        <v>0</v>
      </c>
      <c r="AM77">
        <f t="shared" si="19"/>
        <v>0</v>
      </c>
    </row>
    <row r="78" spans="1:39" x14ac:dyDescent="0.2">
      <c r="A78">
        <v>424</v>
      </c>
      <c r="B78" t="s">
        <v>29</v>
      </c>
      <c r="C78" t="s">
        <v>222</v>
      </c>
      <c r="D78" t="s">
        <v>31</v>
      </c>
      <c r="G78" t="s">
        <v>375</v>
      </c>
      <c r="H78">
        <v>46</v>
      </c>
      <c r="I78" t="s">
        <v>56</v>
      </c>
      <c r="K78">
        <v>0</v>
      </c>
      <c r="L78">
        <v>2</v>
      </c>
      <c r="M78" t="s">
        <v>376</v>
      </c>
      <c r="N78" t="s">
        <v>377</v>
      </c>
      <c r="O78">
        <v>0</v>
      </c>
      <c r="P78">
        <v>1</v>
      </c>
      <c r="Q78">
        <v>1</v>
      </c>
      <c r="R78">
        <v>1</v>
      </c>
      <c r="S78">
        <v>1</v>
      </c>
      <c r="T78">
        <v>0</v>
      </c>
      <c r="U78">
        <v>1</v>
      </c>
      <c r="V78">
        <v>1</v>
      </c>
      <c r="W78">
        <v>1</v>
      </c>
      <c r="X78">
        <v>1</v>
      </c>
      <c r="Y78" t="s">
        <v>378</v>
      </c>
      <c r="Z78" t="s">
        <v>379</v>
      </c>
      <c r="AA78">
        <v>0</v>
      </c>
      <c r="AB78">
        <v>1</v>
      </c>
      <c r="AC78">
        <v>0</v>
      </c>
      <c r="AD78" s="1">
        <f t="shared" si="10"/>
        <v>0</v>
      </c>
      <c r="AE78" s="1">
        <f t="shared" si="11"/>
        <v>0</v>
      </c>
      <c r="AF78" s="1">
        <f t="shared" si="12"/>
        <v>0</v>
      </c>
      <c r="AG78" s="1">
        <f t="shared" si="13"/>
        <v>0</v>
      </c>
      <c r="AH78" s="1">
        <f t="shared" si="14"/>
        <v>0</v>
      </c>
      <c r="AI78">
        <f t="shared" si="15"/>
        <v>0</v>
      </c>
      <c r="AJ78">
        <f t="shared" si="16"/>
        <v>1</v>
      </c>
      <c r="AK78">
        <f t="shared" si="17"/>
        <v>1</v>
      </c>
      <c r="AL78">
        <f t="shared" si="18"/>
        <v>1</v>
      </c>
      <c r="AM78">
        <f t="shared" si="19"/>
        <v>1</v>
      </c>
    </row>
    <row r="79" spans="1:39" x14ac:dyDescent="0.2">
      <c r="A79">
        <v>38</v>
      </c>
      <c r="B79" t="s">
        <v>39</v>
      </c>
      <c r="C79" t="s">
        <v>227</v>
      </c>
      <c r="D79" t="s">
        <v>41</v>
      </c>
      <c r="E79" t="s">
        <v>54</v>
      </c>
      <c r="G79" t="s">
        <v>55</v>
      </c>
      <c r="H79">
        <v>20</v>
      </c>
      <c r="I79" t="s">
        <v>33</v>
      </c>
      <c r="J79" t="s">
        <v>69</v>
      </c>
      <c r="K79">
        <v>0</v>
      </c>
      <c r="L79">
        <v>1</v>
      </c>
      <c r="M79" t="s">
        <v>380</v>
      </c>
      <c r="N79" t="s">
        <v>381</v>
      </c>
      <c r="O79">
        <v>1</v>
      </c>
      <c r="P79">
        <v>1</v>
      </c>
      <c r="Q79">
        <v>1</v>
      </c>
      <c r="R79">
        <v>1</v>
      </c>
      <c r="S79">
        <v>0</v>
      </c>
      <c r="T79">
        <v>1</v>
      </c>
      <c r="U79">
        <v>1</v>
      </c>
      <c r="V79">
        <v>1</v>
      </c>
      <c r="W79">
        <v>1</v>
      </c>
      <c r="X79">
        <v>1</v>
      </c>
      <c r="Y79" t="s">
        <v>382</v>
      </c>
      <c r="Z79" t="s">
        <v>379</v>
      </c>
      <c r="AA79">
        <v>1</v>
      </c>
      <c r="AB79">
        <v>0</v>
      </c>
      <c r="AC79">
        <v>0</v>
      </c>
      <c r="AD79" s="1">
        <f t="shared" si="10"/>
        <v>1</v>
      </c>
      <c r="AE79" s="1">
        <f t="shared" si="11"/>
        <v>1</v>
      </c>
      <c r="AF79" s="1">
        <f t="shared" si="12"/>
        <v>1</v>
      </c>
      <c r="AG79" s="1">
        <f t="shared" si="13"/>
        <v>1</v>
      </c>
      <c r="AH79" s="1">
        <f t="shared" si="14"/>
        <v>0</v>
      </c>
      <c r="AI79">
        <f t="shared" si="15"/>
        <v>0</v>
      </c>
      <c r="AJ79">
        <f t="shared" si="16"/>
        <v>0</v>
      </c>
      <c r="AK79">
        <f t="shared" si="17"/>
        <v>0</v>
      </c>
      <c r="AL79">
        <f t="shared" si="18"/>
        <v>0</v>
      </c>
      <c r="AM79">
        <f t="shared" si="19"/>
        <v>0</v>
      </c>
    </row>
    <row r="80" spans="1:39" x14ac:dyDescent="0.2">
      <c r="A80">
        <v>482</v>
      </c>
      <c r="B80" t="s">
        <v>29</v>
      </c>
      <c r="C80" t="s">
        <v>222</v>
      </c>
      <c r="D80" t="s">
        <v>31</v>
      </c>
      <c r="G80" t="s">
        <v>32</v>
      </c>
      <c r="H80">
        <v>31</v>
      </c>
      <c r="I80" t="s">
        <v>33</v>
      </c>
      <c r="K80">
        <v>0</v>
      </c>
      <c r="L80">
        <v>2</v>
      </c>
      <c r="M80" t="s">
        <v>383</v>
      </c>
      <c r="N80" t="s">
        <v>384</v>
      </c>
      <c r="O80">
        <v>0</v>
      </c>
      <c r="P80">
        <v>0</v>
      </c>
      <c r="Q80">
        <v>1</v>
      </c>
      <c r="R80">
        <v>1</v>
      </c>
      <c r="S80">
        <v>1</v>
      </c>
      <c r="T80">
        <v>0</v>
      </c>
      <c r="U80">
        <v>0</v>
      </c>
      <c r="V80">
        <v>1</v>
      </c>
      <c r="W80">
        <v>1</v>
      </c>
      <c r="X80">
        <v>1</v>
      </c>
      <c r="Y80" t="s">
        <v>385</v>
      </c>
      <c r="Z80" t="s">
        <v>386</v>
      </c>
      <c r="AA80">
        <v>0</v>
      </c>
      <c r="AB80">
        <v>1</v>
      </c>
      <c r="AC80">
        <v>0</v>
      </c>
      <c r="AD80" s="1">
        <f t="shared" si="10"/>
        <v>0</v>
      </c>
      <c r="AE80" s="1">
        <f t="shared" si="11"/>
        <v>0</v>
      </c>
      <c r="AF80" s="1">
        <f t="shared" si="12"/>
        <v>0</v>
      </c>
      <c r="AG80" s="1">
        <f t="shared" si="13"/>
        <v>0</v>
      </c>
      <c r="AH80" s="1">
        <f t="shared" si="14"/>
        <v>0</v>
      </c>
      <c r="AI80">
        <f t="shared" si="15"/>
        <v>0</v>
      </c>
      <c r="AJ80">
        <f t="shared" si="16"/>
        <v>0</v>
      </c>
      <c r="AK80">
        <f t="shared" si="17"/>
        <v>1</v>
      </c>
      <c r="AL80">
        <f t="shared" si="18"/>
        <v>1</v>
      </c>
      <c r="AM80">
        <f t="shared" si="19"/>
        <v>1</v>
      </c>
    </row>
    <row r="81" spans="1:39" x14ac:dyDescent="0.2">
      <c r="A81">
        <v>343</v>
      </c>
      <c r="B81" t="s">
        <v>29</v>
      </c>
      <c r="C81" t="s">
        <v>222</v>
      </c>
      <c r="D81" t="s">
        <v>31</v>
      </c>
      <c r="G81" t="s">
        <v>32</v>
      </c>
      <c r="H81">
        <v>61</v>
      </c>
      <c r="I81" t="s">
        <v>33</v>
      </c>
      <c r="K81" t="s">
        <v>32</v>
      </c>
      <c r="L81">
        <v>1</v>
      </c>
      <c r="M81" t="s">
        <v>387</v>
      </c>
      <c r="N81" t="s">
        <v>388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1</v>
      </c>
      <c r="V81">
        <v>0</v>
      </c>
      <c r="W81">
        <v>1</v>
      </c>
      <c r="X81">
        <v>1</v>
      </c>
      <c r="Y81" t="s">
        <v>389</v>
      </c>
      <c r="Z81" t="s">
        <v>386</v>
      </c>
      <c r="AA81">
        <v>1</v>
      </c>
      <c r="AB81">
        <v>0</v>
      </c>
      <c r="AC81">
        <v>0</v>
      </c>
      <c r="AD81" s="1">
        <f t="shared" si="10"/>
        <v>1</v>
      </c>
      <c r="AE81" s="1">
        <f t="shared" si="11"/>
        <v>1</v>
      </c>
      <c r="AF81" s="1">
        <f t="shared" si="12"/>
        <v>0</v>
      </c>
      <c r="AG81" s="1">
        <f t="shared" si="13"/>
        <v>1</v>
      </c>
      <c r="AH81" s="1">
        <f t="shared" si="14"/>
        <v>1</v>
      </c>
      <c r="AI81">
        <f t="shared" si="15"/>
        <v>0</v>
      </c>
      <c r="AJ81">
        <f t="shared" si="16"/>
        <v>0</v>
      </c>
      <c r="AK81">
        <f t="shared" si="17"/>
        <v>0</v>
      </c>
      <c r="AL81">
        <f t="shared" si="18"/>
        <v>0</v>
      </c>
      <c r="AM81">
        <f t="shared" si="19"/>
        <v>0</v>
      </c>
    </row>
    <row r="82" spans="1:39" x14ac:dyDescent="0.2">
      <c r="A82">
        <v>244</v>
      </c>
      <c r="B82" t="s">
        <v>29</v>
      </c>
      <c r="C82" t="s">
        <v>30</v>
      </c>
      <c r="D82" t="s">
        <v>31</v>
      </c>
      <c r="G82" t="s">
        <v>32</v>
      </c>
      <c r="H82">
        <v>23</v>
      </c>
      <c r="I82" t="s">
        <v>56</v>
      </c>
      <c r="K82" t="s">
        <v>390</v>
      </c>
      <c r="L82">
        <v>2</v>
      </c>
      <c r="M82" t="s">
        <v>391</v>
      </c>
      <c r="N82" t="s">
        <v>392</v>
      </c>
      <c r="O82">
        <v>1</v>
      </c>
      <c r="P82">
        <v>0</v>
      </c>
      <c r="Q82">
        <v>1</v>
      </c>
      <c r="R82">
        <v>1</v>
      </c>
      <c r="S82">
        <v>1</v>
      </c>
      <c r="T82">
        <v>1</v>
      </c>
      <c r="U82">
        <v>0</v>
      </c>
      <c r="V82">
        <v>1</v>
      </c>
      <c r="W82">
        <v>1</v>
      </c>
      <c r="X82">
        <v>1</v>
      </c>
      <c r="Y82" t="s">
        <v>393</v>
      </c>
      <c r="Z82" t="s">
        <v>80</v>
      </c>
      <c r="AA82">
        <v>1</v>
      </c>
      <c r="AB82">
        <v>0</v>
      </c>
      <c r="AC82">
        <v>0</v>
      </c>
      <c r="AD82" s="1">
        <f t="shared" si="10"/>
        <v>1</v>
      </c>
      <c r="AE82" s="1">
        <f t="shared" si="11"/>
        <v>0</v>
      </c>
      <c r="AF82" s="1">
        <f t="shared" si="12"/>
        <v>1</v>
      </c>
      <c r="AG82" s="1">
        <f t="shared" si="13"/>
        <v>1</v>
      </c>
      <c r="AH82" s="1">
        <f t="shared" si="14"/>
        <v>1</v>
      </c>
      <c r="AI82">
        <f t="shared" si="15"/>
        <v>0</v>
      </c>
      <c r="AJ82">
        <f t="shared" si="16"/>
        <v>0</v>
      </c>
      <c r="AK82">
        <f t="shared" si="17"/>
        <v>0</v>
      </c>
      <c r="AL82">
        <f t="shared" si="18"/>
        <v>0</v>
      </c>
      <c r="AM82">
        <f t="shared" si="19"/>
        <v>0</v>
      </c>
    </row>
    <row r="83" spans="1:39" x14ac:dyDescent="0.2">
      <c r="A83">
        <v>85</v>
      </c>
      <c r="B83" t="s">
        <v>39</v>
      </c>
      <c r="C83" t="s">
        <v>40</v>
      </c>
      <c r="D83" t="s">
        <v>41</v>
      </c>
      <c r="E83" t="s">
        <v>54</v>
      </c>
      <c r="G83" t="s">
        <v>55</v>
      </c>
      <c r="H83">
        <v>19</v>
      </c>
      <c r="I83" t="s">
        <v>56</v>
      </c>
      <c r="J83" t="s">
        <v>57</v>
      </c>
      <c r="K83" t="s">
        <v>331</v>
      </c>
      <c r="L83">
        <v>1</v>
      </c>
      <c r="M83" t="s">
        <v>394</v>
      </c>
      <c r="N83" t="s">
        <v>395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 t="s">
        <v>396</v>
      </c>
      <c r="Z83" t="s">
        <v>80</v>
      </c>
      <c r="AA83">
        <v>0</v>
      </c>
      <c r="AB83">
        <v>1</v>
      </c>
      <c r="AC83">
        <v>0</v>
      </c>
      <c r="AD83" s="1">
        <f t="shared" si="10"/>
        <v>0</v>
      </c>
      <c r="AE83" s="1">
        <f t="shared" si="11"/>
        <v>0</v>
      </c>
      <c r="AF83" s="1">
        <f t="shared" si="12"/>
        <v>0</v>
      </c>
      <c r="AG83" s="1">
        <f t="shared" si="13"/>
        <v>0</v>
      </c>
      <c r="AH83" s="1">
        <f t="shared" si="14"/>
        <v>0</v>
      </c>
      <c r="AI83">
        <f t="shared" si="15"/>
        <v>1</v>
      </c>
      <c r="AJ83">
        <f t="shared" si="16"/>
        <v>1</v>
      </c>
      <c r="AK83">
        <f t="shared" si="17"/>
        <v>1</v>
      </c>
      <c r="AL83">
        <f t="shared" si="18"/>
        <v>1</v>
      </c>
      <c r="AM83">
        <f t="shared" si="19"/>
        <v>1</v>
      </c>
    </row>
    <row r="84" spans="1:39" x14ac:dyDescent="0.2">
      <c r="A84">
        <v>299</v>
      </c>
      <c r="B84" t="s">
        <v>39</v>
      </c>
      <c r="C84" t="s">
        <v>74</v>
      </c>
      <c r="D84" t="s">
        <v>31</v>
      </c>
      <c r="E84" t="s">
        <v>75</v>
      </c>
      <c r="G84" t="s">
        <v>32</v>
      </c>
      <c r="H84">
        <v>30</v>
      </c>
      <c r="I84" t="s">
        <v>87</v>
      </c>
      <c r="J84" t="s">
        <v>76</v>
      </c>
      <c r="K84" t="s">
        <v>124</v>
      </c>
      <c r="L84">
        <v>2</v>
      </c>
      <c r="M84" t="s">
        <v>397</v>
      </c>
      <c r="N84" t="s">
        <v>398</v>
      </c>
      <c r="O84">
        <v>0</v>
      </c>
      <c r="P84">
        <v>1</v>
      </c>
      <c r="Q84">
        <v>1</v>
      </c>
      <c r="R84">
        <v>1</v>
      </c>
      <c r="S84">
        <v>1</v>
      </c>
      <c r="T84">
        <v>0</v>
      </c>
      <c r="U84">
        <v>1</v>
      </c>
      <c r="V84">
        <v>1</v>
      </c>
      <c r="W84">
        <v>1</v>
      </c>
      <c r="X84">
        <v>1</v>
      </c>
      <c r="Y84" t="s">
        <v>399</v>
      </c>
      <c r="Z84" t="s">
        <v>135</v>
      </c>
      <c r="AA84">
        <v>0</v>
      </c>
      <c r="AB84">
        <v>1</v>
      </c>
      <c r="AC84">
        <v>0</v>
      </c>
      <c r="AD84" s="1">
        <f t="shared" si="10"/>
        <v>0</v>
      </c>
      <c r="AE84" s="1">
        <f t="shared" si="11"/>
        <v>0</v>
      </c>
      <c r="AF84" s="1">
        <f t="shared" si="12"/>
        <v>0</v>
      </c>
      <c r="AG84" s="1">
        <f t="shared" si="13"/>
        <v>0</v>
      </c>
      <c r="AH84" s="1">
        <f t="shared" si="14"/>
        <v>0</v>
      </c>
      <c r="AI84">
        <f t="shared" si="15"/>
        <v>0</v>
      </c>
      <c r="AJ84">
        <f t="shared" si="16"/>
        <v>1</v>
      </c>
      <c r="AK84">
        <f t="shared" si="17"/>
        <v>1</v>
      </c>
      <c r="AL84">
        <f t="shared" si="18"/>
        <v>1</v>
      </c>
      <c r="AM84">
        <f t="shared" si="19"/>
        <v>1</v>
      </c>
    </row>
    <row r="85" spans="1:39" x14ac:dyDescent="0.2">
      <c r="A85">
        <v>60</v>
      </c>
      <c r="B85" t="s">
        <v>39</v>
      </c>
      <c r="C85" t="s">
        <v>40</v>
      </c>
      <c r="D85" t="s">
        <v>41</v>
      </c>
      <c r="E85" t="s">
        <v>54</v>
      </c>
      <c r="G85" t="s">
        <v>55</v>
      </c>
      <c r="H85">
        <v>18</v>
      </c>
      <c r="I85" t="s">
        <v>56</v>
      </c>
      <c r="J85" t="s">
        <v>57</v>
      </c>
      <c r="K85">
        <v>0</v>
      </c>
      <c r="L85">
        <v>1</v>
      </c>
      <c r="M85" t="s">
        <v>400</v>
      </c>
      <c r="N85" t="s">
        <v>401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 t="s">
        <v>402</v>
      </c>
      <c r="Z85" t="s">
        <v>135</v>
      </c>
      <c r="AA85">
        <v>1</v>
      </c>
      <c r="AB85">
        <v>0</v>
      </c>
      <c r="AC85">
        <v>0</v>
      </c>
      <c r="AD85" s="1">
        <f t="shared" si="10"/>
        <v>1</v>
      </c>
      <c r="AE85" s="1">
        <f t="shared" si="11"/>
        <v>1</v>
      </c>
      <c r="AF85" s="1">
        <f t="shared" si="12"/>
        <v>1</v>
      </c>
      <c r="AG85" s="1">
        <f t="shared" si="13"/>
        <v>1</v>
      </c>
      <c r="AH85" s="1">
        <f t="shared" si="14"/>
        <v>1</v>
      </c>
      <c r="AI85">
        <f t="shared" si="15"/>
        <v>0</v>
      </c>
      <c r="AJ85">
        <f t="shared" si="16"/>
        <v>0</v>
      </c>
      <c r="AK85">
        <f t="shared" si="17"/>
        <v>0</v>
      </c>
      <c r="AL85">
        <f t="shared" si="18"/>
        <v>0</v>
      </c>
      <c r="AM85">
        <f t="shared" si="19"/>
        <v>0</v>
      </c>
    </row>
    <row r="86" spans="1:39" x14ac:dyDescent="0.2">
      <c r="A86">
        <v>266</v>
      </c>
      <c r="B86" t="s">
        <v>29</v>
      </c>
      <c r="C86" t="s">
        <v>30</v>
      </c>
      <c r="D86" t="s">
        <v>31</v>
      </c>
      <c r="G86" t="s">
        <v>32</v>
      </c>
      <c r="H86">
        <v>63</v>
      </c>
      <c r="I86" t="s">
        <v>33</v>
      </c>
      <c r="K86" t="s">
        <v>403</v>
      </c>
      <c r="L86">
        <v>2</v>
      </c>
      <c r="M86" t="s">
        <v>404</v>
      </c>
      <c r="N86" t="s">
        <v>405</v>
      </c>
      <c r="O86">
        <v>1</v>
      </c>
      <c r="P86">
        <v>1</v>
      </c>
      <c r="Q86">
        <v>1</v>
      </c>
      <c r="R86">
        <v>1</v>
      </c>
      <c r="S86">
        <v>0</v>
      </c>
      <c r="T86">
        <v>1</v>
      </c>
      <c r="U86">
        <v>1</v>
      </c>
      <c r="V86">
        <v>1</v>
      </c>
      <c r="W86">
        <v>1</v>
      </c>
      <c r="X86">
        <v>0</v>
      </c>
      <c r="Y86" t="s">
        <v>406</v>
      </c>
      <c r="Z86" t="s">
        <v>110</v>
      </c>
      <c r="AA86">
        <v>1</v>
      </c>
      <c r="AB86">
        <v>0</v>
      </c>
      <c r="AC86">
        <v>0</v>
      </c>
      <c r="AD86" s="1">
        <f t="shared" si="10"/>
        <v>1</v>
      </c>
      <c r="AE86" s="1">
        <f t="shared" si="11"/>
        <v>1</v>
      </c>
      <c r="AF86" s="1">
        <f t="shared" si="12"/>
        <v>1</v>
      </c>
      <c r="AG86" s="1">
        <f t="shared" si="13"/>
        <v>1</v>
      </c>
      <c r="AH86" s="1">
        <f t="shared" si="14"/>
        <v>0</v>
      </c>
      <c r="AI86">
        <f t="shared" si="15"/>
        <v>0</v>
      </c>
      <c r="AJ86">
        <f t="shared" si="16"/>
        <v>0</v>
      </c>
      <c r="AK86">
        <f t="shared" si="17"/>
        <v>0</v>
      </c>
      <c r="AL86">
        <f t="shared" si="18"/>
        <v>0</v>
      </c>
      <c r="AM86">
        <f t="shared" si="19"/>
        <v>0</v>
      </c>
    </row>
    <row r="87" spans="1:39" x14ac:dyDescent="0.2">
      <c r="A87">
        <v>11</v>
      </c>
      <c r="B87" t="s">
        <v>39</v>
      </c>
      <c r="C87" t="s">
        <v>40</v>
      </c>
      <c r="D87" t="s">
        <v>41</v>
      </c>
      <c r="E87" t="s">
        <v>42</v>
      </c>
      <c r="G87" t="s">
        <v>43</v>
      </c>
      <c r="H87">
        <v>19</v>
      </c>
      <c r="I87" t="s">
        <v>33</v>
      </c>
      <c r="J87" t="s">
        <v>44</v>
      </c>
      <c r="K87" t="s">
        <v>45</v>
      </c>
      <c r="L87">
        <v>1</v>
      </c>
      <c r="M87" t="s">
        <v>407</v>
      </c>
      <c r="N87" t="s">
        <v>408</v>
      </c>
      <c r="O87">
        <v>1</v>
      </c>
      <c r="P87">
        <v>0</v>
      </c>
      <c r="Q87">
        <v>1</v>
      </c>
      <c r="R87">
        <v>1</v>
      </c>
      <c r="S87">
        <v>1</v>
      </c>
      <c r="T87">
        <v>1</v>
      </c>
      <c r="U87">
        <v>0</v>
      </c>
      <c r="V87">
        <v>1</v>
      </c>
      <c r="W87">
        <v>1</v>
      </c>
      <c r="X87">
        <v>1</v>
      </c>
      <c r="Y87" t="s">
        <v>409</v>
      </c>
      <c r="Z87" t="s">
        <v>110</v>
      </c>
      <c r="AA87">
        <v>0</v>
      </c>
      <c r="AB87">
        <v>1</v>
      </c>
      <c r="AC87">
        <v>0</v>
      </c>
      <c r="AD87" s="1">
        <f t="shared" si="10"/>
        <v>0</v>
      </c>
      <c r="AE87" s="1">
        <f t="shared" si="11"/>
        <v>0</v>
      </c>
      <c r="AF87" s="1">
        <f t="shared" si="12"/>
        <v>0</v>
      </c>
      <c r="AG87" s="1">
        <f t="shared" si="13"/>
        <v>0</v>
      </c>
      <c r="AH87" s="1">
        <f t="shared" si="14"/>
        <v>0</v>
      </c>
      <c r="AI87">
        <f t="shared" si="15"/>
        <v>1</v>
      </c>
      <c r="AJ87">
        <f t="shared" si="16"/>
        <v>0</v>
      </c>
      <c r="AK87">
        <f t="shared" si="17"/>
        <v>1</v>
      </c>
      <c r="AL87">
        <f t="shared" si="18"/>
        <v>1</v>
      </c>
      <c r="AM87">
        <f t="shared" si="19"/>
        <v>1</v>
      </c>
    </row>
    <row r="88" spans="1:39" x14ac:dyDescent="0.2">
      <c r="A88">
        <v>209</v>
      </c>
      <c r="B88" t="s">
        <v>29</v>
      </c>
      <c r="C88" t="s">
        <v>30</v>
      </c>
      <c r="D88" t="s">
        <v>31</v>
      </c>
      <c r="G88" t="s">
        <v>32</v>
      </c>
      <c r="H88">
        <v>62</v>
      </c>
      <c r="I88" t="s">
        <v>56</v>
      </c>
      <c r="K88" t="s">
        <v>367</v>
      </c>
      <c r="L88">
        <v>2</v>
      </c>
      <c r="M88" t="s">
        <v>410</v>
      </c>
      <c r="N88" t="s">
        <v>411</v>
      </c>
      <c r="O88">
        <v>0</v>
      </c>
      <c r="P88">
        <v>1</v>
      </c>
      <c r="Q88">
        <v>1</v>
      </c>
      <c r="R88">
        <v>1</v>
      </c>
      <c r="S88">
        <v>0</v>
      </c>
      <c r="T88">
        <v>0</v>
      </c>
      <c r="U88">
        <v>1</v>
      </c>
      <c r="V88">
        <v>1</v>
      </c>
      <c r="W88">
        <v>1</v>
      </c>
      <c r="X88">
        <v>0</v>
      </c>
      <c r="Y88" t="s">
        <v>412</v>
      </c>
      <c r="Z88" t="s">
        <v>413</v>
      </c>
      <c r="AA88">
        <v>0</v>
      </c>
      <c r="AB88">
        <v>1</v>
      </c>
      <c r="AC88">
        <v>0</v>
      </c>
      <c r="AD88" s="1">
        <f t="shared" si="10"/>
        <v>0</v>
      </c>
      <c r="AE88" s="1">
        <f t="shared" si="11"/>
        <v>0</v>
      </c>
      <c r="AF88" s="1">
        <f t="shared" si="12"/>
        <v>0</v>
      </c>
      <c r="AG88" s="1">
        <f t="shared" si="13"/>
        <v>0</v>
      </c>
      <c r="AH88" s="1">
        <f t="shared" si="14"/>
        <v>0</v>
      </c>
      <c r="AI88">
        <f t="shared" si="15"/>
        <v>0</v>
      </c>
      <c r="AJ88">
        <f t="shared" si="16"/>
        <v>1</v>
      </c>
      <c r="AK88">
        <f t="shared" si="17"/>
        <v>1</v>
      </c>
      <c r="AL88">
        <f t="shared" si="18"/>
        <v>1</v>
      </c>
      <c r="AM88">
        <f t="shared" si="19"/>
        <v>0</v>
      </c>
    </row>
    <row r="89" spans="1:39" x14ac:dyDescent="0.2">
      <c r="A89">
        <v>54</v>
      </c>
      <c r="B89" t="s">
        <v>39</v>
      </c>
      <c r="C89" t="s">
        <v>40</v>
      </c>
      <c r="D89" t="s">
        <v>41</v>
      </c>
      <c r="E89" t="s">
        <v>54</v>
      </c>
      <c r="G89" t="s">
        <v>55</v>
      </c>
      <c r="H89">
        <v>18</v>
      </c>
      <c r="I89" t="s">
        <v>56</v>
      </c>
      <c r="J89" t="s">
        <v>57</v>
      </c>
      <c r="K89">
        <v>0</v>
      </c>
      <c r="L89">
        <v>1</v>
      </c>
      <c r="M89" t="s">
        <v>414</v>
      </c>
      <c r="N89" t="s">
        <v>415</v>
      </c>
      <c r="O89">
        <v>1</v>
      </c>
      <c r="P89">
        <v>0</v>
      </c>
      <c r="Q89">
        <v>1</v>
      </c>
      <c r="R89">
        <v>1</v>
      </c>
      <c r="S89">
        <v>1</v>
      </c>
      <c r="T89">
        <v>1</v>
      </c>
      <c r="U89">
        <v>0</v>
      </c>
      <c r="V89">
        <v>1</v>
      </c>
      <c r="W89">
        <v>1</v>
      </c>
      <c r="X89">
        <v>1</v>
      </c>
      <c r="Y89" t="s">
        <v>416</v>
      </c>
      <c r="Z89" t="s">
        <v>413</v>
      </c>
      <c r="AA89">
        <v>1</v>
      </c>
      <c r="AB89">
        <v>0</v>
      </c>
      <c r="AC89">
        <v>0</v>
      </c>
      <c r="AD89" s="1">
        <f t="shared" si="10"/>
        <v>1</v>
      </c>
      <c r="AE89" s="1">
        <f t="shared" si="11"/>
        <v>0</v>
      </c>
      <c r="AF89" s="1">
        <f t="shared" si="12"/>
        <v>1</v>
      </c>
      <c r="AG89" s="1">
        <f t="shared" si="13"/>
        <v>1</v>
      </c>
      <c r="AH89" s="1">
        <f t="shared" si="14"/>
        <v>1</v>
      </c>
      <c r="AI89">
        <f t="shared" si="15"/>
        <v>0</v>
      </c>
      <c r="AJ89">
        <f t="shared" si="16"/>
        <v>0</v>
      </c>
      <c r="AK89">
        <f t="shared" si="17"/>
        <v>0</v>
      </c>
      <c r="AL89">
        <f t="shared" si="18"/>
        <v>0</v>
      </c>
      <c r="AM89">
        <f t="shared" si="19"/>
        <v>0</v>
      </c>
    </row>
    <row r="90" spans="1:39" x14ac:dyDescent="0.2">
      <c r="A90">
        <v>253</v>
      </c>
      <c r="B90" t="s">
        <v>29</v>
      </c>
      <c r="C90" t="s">
        <v>30</v>
      </c>
      <c r="D90" t="s">
        <v>31</v>
      </c>
      <c r="G90" t="s">
        <v>32</v>
      </c>
      <c r="H90">
        <v>68</v>
      </c>
      <c r="I90" t="s">
        <v>33</v>
      </c>
      <c r="K90" t="s">
        <v>417</v>
      </c>
      <c r="L90">
        <v>1</v>
      </c>
      <c r="M90" t="s">
        <v>418</v>
      </c>
      <c r="N90" t="s">
        <v>419</v>
      </c>
      <c r="O90">
        <v>1</v>
      </c>
      <c r="P90">
        <v>0</v>
      </c>
      <c r="Q90">
        <v>0</v>
      </c>
      <c r="R90">
        <v>1</v>
      </c>
      <c r="S90">
        <v>1</v>
      </c>
      <c r="T90">
        <v>1</v>
      </c>
      <c r="U90">
        <v>0</v>
      </c>
      <c r="V90">
        <v>0</v>
      </c>
      <c r="W90">
        <v>1</v>
      </c>
      <c r="X90">
        <v>1</v>
      </c>
      <c r="Y90" t="s">
        <v>420</v>
      </c>
      <c r="Z90" t="s">
        <v>421</v>
      </c>
      <c r="AA90">
        <v>0</v>
      </c>
      <c r="AB90">
        <v>1</v>
      </c>
      <c r="AC90">
        <v>0</v>
      </c>
      <c r="AD90" s="1">
        <f t="shared" si="10"/>
        <v>0</v>
      </c>
      <c r="AE90" s="1">
        <f t="shared" si="11"/>
        <v>0</v>
      </c>
      <c r="AF90" s="1">
        <f t="shared" si="12"/>
        <v>0</v>
      </c>
      <c r="AG90" s="1">
        <f t="shared" si="13"/>
        <v>0</v>
      </c>
      <c r="AH90" s="1">
        <f t="shared" si="14"/>
        <v>0</v>
      </c>
      <c r="AI90">
        <f t="shared" si="15"/>
        <v>1</v>
      </c>
      <c r="AJ90">
        <f t="shared" si="16"/>
        <v>0</v>
      </c>
      <c r="AK90">
        <f t="shared" si="17"/>
        <v>0</v>
      </c>
      <c r="AL90">
        <f t="shared" si="18"/>
        <v>1</v>
      </c>
      <c r="AM90">
        <f t="shared" si="19"/>
        <v>1</v>
      </c>
    </row>
    <row r="91" spans="1:39" x14ac:dyDescent="0.2">
      <c r="A91">
        <v>2</v>
      </c>
      <c r="B91" t="s">
        <v>39</v>
      </c>
      <c r="C91" t="s">
        <v>40</v>
      </c>
      <c r="D91" t="s">
        <v>41</v>
      </c>
      <c r="E91" t="s">
        <v>54</v>
      </c>
      <c r="G91" t="s">
        <v>55</v>
      </c>
      <c r="H91">
        <v>19</v>
      </c>
      <c r="I91" t="s">
        <v>56</v>
      </c>
      <c r="J91" t="s">
        <v>44</v>
      </c>
      <c r="K91" t="s">
        <v>94</v>
      </c>
      <c r="L91">
        <v>1</v>
      </c>
      <c r="M91" t="s">
        <v>422</v>
      </c>
      <c r="N91" t="s">
        <v>423</v>
      </c>
      <c r="O91">
        <v>0</v>
      </c>
      <c r="P91">
        <v>1</v>
      </c>
      <c r="Q91">
        <v>1</v>
      </c>
      <c r="R91">
        <v>1</v>
      </c>
      <c r="S91">
        <v>1</v>
      </c>
      <c r="T91">
        <v>0</v>
      </c>
      <c r="U91">
        <v>1</v>
      </c>
      <c r="V91">
        <v>1</v>
      </c>
      <c r="W91">
        <v>1</v>
      </c>
      <c r="X91">
        <v>1</v>
      </c>
      <c r="Y91" t="s">
        <v>424</v>
      </c>
      <c r="Z91" t="s">
        <v>421</v>
      </c>
      <c r="AA91">
        <v>1</v>
      </c>
      <c r="AB91">
        <v>0</v>
      </c>
      <c r="AC91">
        <v>0</v>
      </c>
      <c r="AD91" s="1">
        <f t="shared" si="10"/>
        <v>0</v>
      </c>
      <c r="AE91" s="1">
        <f t="shared" si="11"/>
        <v>1</v>
      </c>
      <c r="AF91" s="1">
        <f t="shared" si="12"/>
        <v>1</v>
      </c>
      <c r="AG91" s="1">
        <f t="shared" si="13"/>
        <v>1</v>
      </c>
      <c r="AH91" s="1">
        <f t="shared" si="14"/>
        <v>1</v>
      </c>
      <c r="AI91">
        <f t="shared" si="15"/>
        <v>0</v>
      </c>
      <c r="AJ91">
        <f t="shared" si="16"/>
        <v>0</v>
      </c>
      <c r="AK91">
        <f t="shared" si="17"/>
        <v>0</v>
      </c>
      <c r="AL91">
        <f t="shared" si="18"/>
        <v>0</v>
      </c>
      <c r="AM91">
        <f t="shared" si="19"/>
        <v>0</v>
      </c>
    </row>
    <row r="92" spans="1:39" x14ac:dyDescent="0.2">
      <c r="A92">
        <v>247</v>
      </c>
      <c r="B92" t="s">
        <v>29</v>
      </c>
      <c r="C92" t="s">
        <v>30</v>
      </c>
      <c r="D92" t="s">
        <v>31</v>
      </c>
      <c r="G92" t="s">
        <v>32</v>
      </c>
      <c r="H92">
        <v>71</v>
      </c>
      <c r="I92" t="s">
        <v>56</v>
      </c>
      <c r="K92" t="s">
        <v>425</v>
      </c>
      <c r="L92">
        <v>2</v>
      </c>
      <c r="M92" t="s">
        <v>426</v>
      </c>
      <c r="N92" t="s">
        <v>427</v>
      </c>
      <c r="O92">
        <v>0</v>
      </c>
      <c r="P92">
        <v>0</v>
      </c>
      <c r="Q92">
        <v>1</v>
      </c>
      <c r="R92">
        <v>1</v>
      </c>
      <c r="S92">
        <v>1</v>
      </c>
      <c r="T92">
        <v>0</v>
      </c>
      <c r="U92">
        <v>0</v>
      </c>
      <c r="V92">
        <v>1</v>
      </c>
      <c r="W92">
        <v>1</v>
      </c>
      <c r="X92">
        <v>1</v>
      </c>
      <c r="Y92" t="s">
        <v>428</v>
      </c>
      <c r="Z92" t="s">
        <v>371</v>
      </c>
      <c r="AA92">
        <v>0</v>
      </c>
      <c r="AB92">
        <v>1</v>
      </c>
      <c r="AC92">
        <v>0</v>
      </c>
      <c r="AD92" s="1">
        <f t="shared" si="10"/>
        <v>0</v>
      </c>
      <c r="AE92" s="1">
        <f t="shared" si="11"/>
        <v>0</v>
      </c>
      <c r="AF92" s="1">
        <f t="shared" si="12"/>
        <v>0</v>
      </c>
      <c r="AG92" s="1">
        <f t="shared" si="13"/>
        <v>0</v>
      </c>
      <c r="AH92" s="1">
        <f t="shared" si="14"/>
        <v>0</v>
      </c>
      <c r="AI92">
        <f t="shared" si="15"/>
        <v>0</v>
      </c>
      <c r="AJ92">
        <f t="shared" si="16"/>
        <v>0</v>
      </c>
      <c r="AK92">
        <f t="shared" si="17"/>
        <v>1</v>
      </c>
      <c r="AL92">
        <f t="shared" si="18"/>
        <v>1</v>
      </c>
      <c r="AM92">
        <f t="shared" si="19"/>
        <v>1</v>
      </c>
    </row>
    <row r="93" spans="1:39" x14ac:dyDescent="0.2">
      <c r="A93">
        <v>33</v>
      </c>
      <c r="B93" t="s">
        <v>39</v>
      </c>
      <c r="C93" t="s">
        <v>40</v>
      </c>
      <c r="D93" t="s">
        <v>41</v>
      </c>
      <c r="E93" t="s">
        <v>54</v>
      </c>
      <c r="G93" t="s">
        <v>55</v>
      </c>
      <c r="H93">
        <v>18</v>
      </c>
      <c r="I93" t="s">
        <v>56</v>
      </c>
      <c r="J93" t="s">
        <v>81</v>
      </c>
      <c r="K93" t="s">
        <v>136</v>
      </c>
      <c r="L93">
        <v>1</v>
      </c>
      <c r="M93" t="s">
        <v>429</v>
      </c>
      <c r="N93" t="s">
        <v>430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 t="s">
        <v>431</v>
      </c>
      <c r="Z93" t="s">
        <v>371</v>
      </c>
      <c r="AA93">
        <v>1</v>
      </c>
      <c r="AB93">
        <v>0</v>
      </c>
      <c r="AC93">
        <v>0</v>
      </c>
      <c r="AD93" s="1">
        <f t="shared" si="10"/>
        <v>1</v>
      </c>
      <c r="AE93" s="1">
        <f t="shared" si="11"/>
        <v>1</v>
      </c>
      <c r="AF93" s="1">
        <f t="shared" si="12"/>
        <v>1</v>
      </c>
      <c r="AG93" s="1">
        <f t="shared" si="13"/>
        <v>1</v>
      </c>
      <c r="AH93" s="1">
        <f t="shared" si="14"/>
        <v>1</v>
      </c>
      <c r="AI93">
        <f t="shared" si="15"/>
        <v>0</v>
      </c>
      <c r="AJ93">
        <f t="shared" si="16"/>
        <v>0</v>
      </c>
      <c r="AK93">
        <f t="shared" si="17"/>
        <v>0</v>
      </c>
      <c r="AL93">
        <f t="shared" si="18"/>
        <v>0</v>
      </c>
      <c r="AM93">
        <f t="shared" si="19"/>
        <v>0</v>
      </c>
    </row>
    <row r="94" spans="1:39" x14ac:dyDescent="0.2">
      <c r="A94">
        <v>258</v>
      </c>
      <c r="B94" t="s">
        <v>29</v>
      </c>
      <c r="C94" t="s">
        <v>30</v>
      </c>
      <c r="D94" t="s">
        <v>31</v>
      </c>
      <c r="F94" t="s">
        <v>432</v>
      </c>
      <c r="G94" t="s">
        <v>32</v>
      </c>
      <c r="H94">
        <v>67</v>
      </c>
      <c r="I94" t="s">
        <v>33</v>
      </c>
      <c r="K94" t="s">
        <v>32</v>
      </c>
      <c r="L94">
        <v>2</v>
      </c>
      <c r="M94" t="s">
        <v>433</v>
      </c>
      <c r="N94" t="s">
        <v>434</v>
      </c>
      <c r="O94">
        <v>0</v>
      </c>
      <c r="P94">
        <v>0</v>
      </c>
      <c r="Q94">
        <v>1</v>
      </c>
      <c r="R94">
        <v>1</v>
      </c>
      <c r="S94">
        <v>1</v>
      </c>
      <c r="T94">
        <v>0</v>
      </c>
      <c r="U94">
        <v>0</v>
      </c>
      <c r="V94">
        <v>1</v>
      </c>
      <c r="W94">
        <v>1</v>
      </c>
      <c r="X94">
        <v>1</v>
      </c>
      <c r="Y94" t="s">
        <v>435</v>
      </c>
      <c r="Z94" t="s">
        <v>436</v>
      </c>
      <c r="AA94">
        <v>0</v>
      </c>
      <c r="AB94">
        <v>0</v>
      </c>
      <c r="AC94">
        <v>1</v>
      </c>
      <c r="AD94" s="1">
        <f t="shared" si="10"/>
        <v>0</v>
      </c>
      <c r="AE94" s="1">
        <f t="shared" si="11"/>
        <v>0</v>
      </c>
      <c r="AF94" s="1">
        <f t="shared" si="12"/>
        <v>0</v>
      </c>
      <c r="AG94" s="1">
        <f t="shared" si="13"/>
        <v>0</v>
      </c>
      <c r="AH94" s="1">
        <f t="shared" si="14"/>
        <v>0</v>
      </c>
      <c r="AI94">
        <f t="shared" si="15"/>
        <v>0</v>
      </c>
      <c r="AJ94">
        <f t="shared" si="16"/>
        <v>0</v>
      </c>
      <c r="AK94">
        <f t="shared" si="17"/>
        <v>0</v>
      </c>
      <c r="AL94">
        <f t="shared" si="18"/>
        <v>0</v>
      </c>
      <c r="AM94">
        <f t="shared" si="19"/>
        <v>0</v>
      </c>
    </row>
    <row r="95" spans="1:39" x14ac:dyDescent="0.2">
      <c r="A95">
        <v>145</v>
      </c>
      <c r="B95" t="s">
        <v>39</v>
      </c>
      <c r="C95" t="s">
        <v>74</v>
      </c>
      <c r="D95" t="s">
        <v>31</v>
      </c>
      <c r="E95" t="s">
        <v>75</v>
      </c>
      <c r="G95" t="s">
        <v>32</v>
      </c>
      <c r="H95">
        <v>30</v>
      </c>
      <c r="I95" t="s">
        <v>33</v>
      </c>
      <c r="J95" t="s">
        <v>76</v>
      </c>
      <c r="K95" t="s">
        <v>124</v>
      </c>
      <c r="L95">
        <v>1</v>
      </c>
      <c r="M95" t="s">
        <v>437</v>
      </c>
      <c r="N95" t="s">
        <v>438</v>
      </c>
      <c r="O95">
        <v>0</v>
      </c>
      <c r="P95">
        <v>1</v>
      </c>
      <c r="Q95">
        <v>1</v>
      </c>
      <c r="R95">
        <v>1</v>
      </c>
      <c r="S95">
        <v>1</v>
      </c>
      <c r="T95">
        <v>0</v>
      </c>
      <c r="U95">
        <v>1</v>
      </c>
      <c r="V95">
        <v>1</v>
      </c>
      <c r="W95">
        <v>1</v>
      </c>
      <c r="X95">
        <v>1</v>
      </c>
      <c r="Y95" t="s">
        <v>439</v>
      </c>
      <c r="Z95" t="s">
        <v>436</v>
      </c>
      <c r="AA95">
        <v>0</v>
      </c>
      <c r="AB95">
        <v>0</v>
      </c>
      <c r="AC95">
        <v>1</v>
      </c>
      <c r="AD95" s="1">
        <f t="shared" si="10"/>
        <v>0</v>
      </c>
      <c r="AE95" s="1">
        <f t="shared" si="11"/>
        <v>0</v>
      </c>
      <c r="AF95" s="1">
        <f t="shared" si="12"/>
        <v>0</v>
      </c>
      <c r="AG95" s="1">
        <f t="shared" si="13"/>
        <v>0</v>
      </c>
      <c r="AH95" s="1">
        <f t="shared" si="14"/>
        <v>0</v>
      </c>
      <c r="AI95">
        <f t="shared" si="15"/>
        <v>0</v>
      </c>
      <c r="AJ95">
        <f t="shared" si="16"/>
        <v>0</v>
      </c>
      <c r="AK95">
        <f t="shared" si="17"/>
        <v>0</v>
      </c>
      <c r="AL95">
        <f t="shared" si="18"/>
        <v>0</v>
      </c>
      <c r="AM95">
        <f t="shared" si="19"/>
        <v>0</v>
      </c>
    </row>
    <row r="96" spans="1:39" x14ac:dyDescent="0.2">
      <c r="A96">
        <v>199</v>
      </c>
      <c r="B96" t="s">
        <v>29</v>
      </c>
      <c r="C96" t="s">
        <v>30</v>
      </c>
      <c r="D96" t="s">
        <v>31</v>
      </c>
      <c r="G96" t="s">
        <v>32</v>
      </c>
      <c r="H96">
        <v>27</v>
      </c>
      <c r="I96" t="s">
        <v>56</v>
      </c>
      <c r="K96" t="s">
        <v>440</v>
      </c>
      <c r="L96">
        <v>2</v>
      </c>
      <c r="M96" t="s">
        <v>441</v>
      </c>
      <c r="N96" t="s">
        <v>442</v>
      </c>
      <c r="O96">
        <v>0</v>
      </c>
      <c r="P96">
        <v>1</v>
      </c>
      <c r="Q96">
        <v>1</v>
      </c>
      <c r="R96">
        <v>1</v>
      </c>
      <c r="S96">
        <v>1</v>
      </c>
      <c r="T96">
        <v>0</v>
      </c>
      <c r="U96">
        <v>1</v>
      </c>
      <c r="V96">
        <v>0</v>
      </c>
      <c r="W96">
        <v>1</v>
      </c>
      <c r="X96">
        <v>1</v>
      </c>
      <c r="Y96" t="s">
        <v>443</v>
      </c>
      <c r="Z96" t="s">
        <v>176</v>
      </c>
      <c r="AA96">
        <v>0</v>
      </c>
      <c r="AB96">
        <v>0</v>
      </c>
      <c r="AC96">
        <v>1</v>
      </c>
      <c r="AD96" s="1">
        <f t="shared" si="10"/>
        <v>0</v>
      </c>
      <c r="AE96" s="1">
        <f t="shared" si="11"/>
        <v>0</v>
      </c>
      <c r="AF96" s="1">
        <f t="shared" si="12"/>
        <v>0</v>
      </c>
      <c r="AG96" s="1">
        <f t="shared" si="13"/>
        <v>0</v>
      </c>
      <c r="AH96" s="1">
        <f t="shared" si="14"/>
        <v>0</v>
      </c>
      <c r="AI96">
        <f t="shared" si="15"/>
        <v>0</v>
      </c>
      <c r="AJ96">
        <f t="shared" si="16"/>
        <v>0</v>
      </c>
      <c r="AK96">
        <f t="shared" si="17"/>
        <v>0</v>
      </c>
      <c r="AL96">
        <f t="shared" si="18"/>
        <v>0</v>
      </c>
      <c r="AM96">
        <f t="shared" si="19"/>
        <v>0</v>
      </c>
    </row>
    <row r="97" spans="1:39" x14ac:dyDescent="0.2">
      <c r="A97">
        <v>120</v>
      </c>
      <c r="B97" t="s">
        <v>39</v>
      </c>
      <c r="C97" t="s">
        <v>40</v>
      </c>
      <c r="D97" t="s">
        <v>41</v>
      </c>
      <c r="E97" t="s">
        <v>54</v>
      </c>
      <c r="G97" t="s">
        <v>55</v>
      </c>
      <c r="H97">
        <v>18</v>
      </c>
      <c r="I97" t="s">
        <v>33</v>
      </c>
      <c r="J97" t="s">
        <v>444</v>
      </c>
      <c r="K97" t="s">
        <v>348</v>
      </c>
      <c r="L97">
        <v>1</v>
      </c>
      <c r="M97" t="s">
        <v>445</v>
      </c>
      <c r="N97" t="s">
        <v>446</v>
      </c>
      <c r="O97">
        <v>1</v>
      </c>
      <c r="P97">
        <v>0</v>
      </c>
      <c r="Q97">
        <v>1</v>
      </c>
      <c r="R97">
        <v>1</v>
      </c>
      <c r="S97">
        <v>1</v>
      </c>
      <c r="T97">
        <v>1</v>
      </c>
      <c r="U97">
        <v>0</v>
      </c>
      <c r="V97">
        <v>1</v>
      </c>
      <c r="W97">
        <v>1</v>
      </c>
      <c r="X97">
        <v>1</v>
      </c>
      <c r="Y97" t="s">
        <v>447</v>
      </c>
      <c r="Z97" t="s">
        <v>176</v>
      </c>
      <c r="AA97">
        <v>0</v>
      </c>
      <c r="AB97">
        <v>0</v>
      </c>
      <c r="AC97">
        <v>1</v>
      </c>
      <c r="AD97" s="1">
        <f t="shared" si="10"/>
        <v>0</v>
      </c>
      <c r="AE97" s="1">
        <f t="shared" si="11"/>
        <v>0</v>
      </c>
      <c r="AF97" s="1">
        <f t="shared" si="12"/>
        <v>0</v>
      </c>
      <c r="AG97" s="1">
        <f t="shared" si="13"/>
        <v>0</v>
      </c>
      <c r="AH97" s="1">
        <f t="shared" si="14"/>
        <v>0</v>
      </c>
      <c r="AI97">
        <f t="shared" si="15"/>
        <v>0</v>
      </c>
      <c r="AJ97">
        <f t="shared" si="16"/>
        <v>0</v>
      </c>
      <c r="AK97">
        <f t="shared" si="17"/>
        <v>0</v>
      </c>
      <c r="AL97">
        <f t="shared" si="18"/>
        <v>0</v>
      </c>
      <c r="AM97">
        <f t="shared" si="19"/>
        <v>0</v>
      </c>
    </row>
    <row r="98" spans="1:39" x14ac:dyDescent="0.2">
      <c r="A98">
        <v>212</v>
      </c>
      <c r="B98" t="s">
        <v>29</v>
      </c>
      <c r="C98" t="s">
        <v>30</v>
      </c>
      <c r="D98" t="s">
        <v>31</v>
      </c>
      <c r="F98" t="s">
        <v>185</v>
      </c>
      <c r="G98" t="s">
        <v>32</v>
      </c>
      <c r="H98">
        <v>65</v>
      </c>
      <c r="I98" t="s">
        <v>33</v>
      </c>
      <c r="K98" t="s">
        <v>186</v>
      </c>
      <c r="L98">
        <v>1</v>
      </c>
      <c r="M98" t="s">
        <v>448</v>
      </c>
      <c r="N98" t="s">
        <v>449</v>
      </c>
      <c r="O98">
        <v>0</v>
      </c>
      <c r="P98">
        <v>1</v>
      </c>
      <c r="Q98">
        <v>1</v>
      </c>
      <c r="R98">
        <v>1</v>
      </c>
      <c r="S98">
        <v>0</v>
      </c>
      <c r="T98">
        <v>0</v>
      </c>
      <c r="U98">
        <v>1</v>
      </c>
      <c r="V98">
        <v>1</v>
      </c>
      <c r="W98">
        <v>0</v>
      </c>
      <c r="X98">
        <v>0</v>
      </c>
      <c r="Y98" t="s">
        <v>450</v>
      </c>
      <c r="Z98" t="s">
        <v>451</v>
      </c>
      <c r="AA98">
        <v>0</v>
      </c>
      <c r="AB98">
        <v>1</v>
      </c>
      <c r="AC98">
        <v>0</v>
      </c>
      <c r="AD98" s="1">
        <f t="shared" si="10"/>
        <v>0</v>
      </c>
      <c r="AE98" s="1">
        <f t="shared" si="11"/>
        <v>0</v>
      </c>
      <c r="AF98" s="1">
        <f t="shared" si="12"/>
        <v>0</v>
      </c>
      <c r="AG98" s="1">
        <f t="shared" si="13"/>
        <v>0</v>
      </c>
      <c r="AH98" s="1">
        <f t="shared" si="14"/>
        <v>0</v>
      </c>
      <c r="AI98">
        <f t="shared" si="15"/>
        <v>0</v>
      </c>
      <c r="AJ98">
        <f t="shared" si="16"/>
        <v>1</v>
      </c>
      <c r="AK98">
        <f t="shared" si="17"/>
        <v>1</v>
      </c>
      <c r="AL98">
        <f t="shared" si="18"/>
        <v>1</v>
      </c>
      <c r="AM98">
        <f t="shared" si="19"/>
        <v>0</v>
      </c>
    </row>
    <row r="99" spans="1:39" x14ac:dyDescent="0.2">
      <c r="A99">
        <v>163</v>
      </c>
      <c r="B99" t="s">
        <v>29</v>
      </c>
      <c r="C99" t="s">
        <v>30</v>
      </c>
      <c r="D99" t="s">
        <v>31</v>
      </c>
      <c r="G99" t="s">
        <v>32</v>
      </c>
      <c r="H99">
        <v>73</v>
      </c>
      <c r="I99" t="s">
        <v>33</v>
      </c>
      <c r="K99" t="s">
        <v>452</v>
      </c>
      <c r="L99">
        <v>2</v>
      </c>
      <c r="M99" t="s">
        <v>453</v>
      </c>
      <c r="N99" t="s">
        <v>454</v>
      </c>
      <c r="O99">
        <v>0</v>
      </c>
      <c r="P99">
        <v>1</v>
      </c>
      <c r="Q99">
        <v>1</v>
      </c>
      <c r="R99">
        <v>1</v>
      </c>
      <c r="S99">
        <v>1</v>
      </c>
      <c r="T99">
        <v>0</v>
      </c>
      <c r="U99">
        <v>1</v>
      </c>
      <c r="V99">
        <v>1</v>
      </c>
      <c r="W99">
        <v>1</v>
      </c>
      <c r="X99">
        <v>1</v>
      </c>
      <c r="Y99" t="s">
        <v>455</v>
      </c>
      <c r="Z99" t="s">
        <v>451</v>
      </c>
      <c r="AA99">
        <v>1</v>
      </c>
      <c r="AB99">
        <v>0</v>
      </c>
      <c r="AC99">
        <v>0</v>
      </c>
      <c r="AD99" s="1">
        <f t="shared" si="10"/>
        <v>0</v>
      </c>
      <c r="AE99" s="1">
        <f t="shared" si="11"/>
        <v>1</v>
      </c>
      <c r="AF99" s="1">
        <f t="shared" si="12"/>
        <v>1</v>
      </c>
      <c r="AG99" s="1">
        <f t="shared" si="13"/>
        <v>1</v>
      </c>
      <c r="AH99" s="1">
        <f t="shared" si="14"/>
        <v>1</v>
      </c>
      <c r="AI99">
        <f t="shared" si="15"/>
        <v>0</v>
      </c>
      <c r="AJ99">
        <f t="shared" si="16"/>
        <v>0</v>
      </c>
      <c r="AK99">
        <f t="shared" si="17"/>
        <v>0</v>
      </c>
      <c r="AL99">
        <f t="shared" si="18"/>
        <v>0</v>
      </c>
      <c r="AM99">
        <f t="shared" si="19"/>
        <v>0</v>
      </c>
    </row>
    <row r="100" spans="1:39" x14ac:dyDescent="0.2">
      <c r="A100">
        <v>168</v>
      </c>
      <c r="B100" t="s">
        <v>29</v>
      </c>
      <c r="C100" t="s">
        <v>30</v>
      </c>
      <c r="D100" t="s">
        <v>31</v>
      </c>
      <c r="G100" t="s">
        <v>32</v>
      </c>
      <c r="H100">
        <v>52</v>
      </c>
      <c r="I100" t="s">
        <v>56</v>
      </c>
      <c r="K100" t="s">
        <v>456</v>
      </c>
      <c r="L100">
        <v>2</v>
      </c>
      <c r="M100" t="s">
        <v>457</v>
      </c>
      <c r="N100" t="s">
        <v>458</v>
      </c>
      <c r="O100">
        <v>0</v>
      </c>
      <c r="P100">
        <v>1</v>
      </c>
      <c r="Q100">
        <v>1</v>
      </c>
      <c r="R100">
        <v>1</v>
      </c>
      <c r="S100">
        <v>0</v>
      </c>
      <c r="T100">
        <v>0</v>
      </c>
      <c r="U100">
        <v>1</v>
      </c>
      <c r="V100">
        <v>1</v>
      </c>
      <c r="W100">
        <v>1</v>
      </c>
      <c r="X100">
        <v>0</v>
      </c>
      <c r="Y100" t="s">
        <v>459</v>
      </c>
      <c r="Z100" t="s">
        <v>460</v>
      </c>
      <c r="AA100">
        <v>0</v>
      </c>
      <c r="AB100">
        <v>1</v>
      </c>
      <c r="AC100">
        <v>0</v>
      </c>
      <c r="AD100" s="1">
        <f t="shared" si="10"/>
        <v>0</v>
      </c>
      <c r="AE100" s="1">
        <f t="shared" si="11"/>
        <v>0</v>
      </c>
      <c r="AF100" s="1">
        <f t="shared" si="12"/>
        <v>0</v>
      </c>
      <c r="AG100" s="1">
        <f t="shared" si="13"/>
        <v>0</v>
      </c>
      <c r="AH100" s="1">
        <f t="shared" si="14"/>
        <v>0</v>
      </c>
      <c r="AI100">
        <f t="shared" si="15"/>
        <v>0</v>
      </c>
      <c r="AJ100">
        <f t="shared" si="16"/>
        <v>1</v>
      </c>
      <c r="AK100">
        <f t="shared" si="17"/>
        <v>1</v>
      </c>
      <c r="AL100">
        <f t="shared" si="18"/>
        <v>1</v>
      </c>
      <c r="AM100">
        <f t="shared" si="19"/>
        <v>0</v>
      </c>
    </row>
    <row r="101" spans="1:39" x14ac:dyDescent="0.2">
      <c r="A101">
        <v>35</v>
      </c>
      <c r="B101" t="s">
        <v>39</v>
      </c>
      <c r="C101" t="s">
        <v>40</v>
      </c>
      <c r="D101" t="s">
        <v>41</v>
      </c>
      <c r="E101" t="s">
        <v>54</v>
      </c>
      <c r="G101" t="s">
        <v>55</v>
      </c>
      <c r="H101">
        <v>19</v>
      </c>
      <c r="I101" t="s">
        <v>56</v>
      </c>
      <c r="J101" t="s">
        <v>69</v>
      </c>
      <c r="K101">
        <v>0</v>
      </c>
      <c r="L101">
        <v>1</v>
      </c>
      <c r="M101" t="s">
        <v>461</v>
      </c>
      <c r="N101" t="s">
        <v>462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 t="s">
        <v>463</v>
      </c>
      <c r="Z101" t="s">
        <v>460</v>
      </c>
      <c r="AA101">
        <v>1</v>
      </c>
      <c r="AB101">
        <v>0</v>
      </c>
      <c r="AC101">
        <v>0</v>
      </c>
      <c r="AD101" s="1">
        <f t="shared" si="10"/>
        <v>1</v>
      </c>
      <c r="AE101" s="1">
        <f t="shared" si="11"/>
        <v>1</v>
      </c>
      <c r="AF101" s="1">
        <f t="shared" si="12"/>
        <v>1</v>
      </c>
      <c r="AG101" s="1">
        <f t="shared" si="13"/>
        <v>1</v>
      </c>
      <c r="AH101" s="1">
        <f t="shared" si="14"/>
        <v>1</v>
      </c>
      <c r="AI101">
        <f t="shared" si="15"/>
        <v>0</v>
      </c>
      <c r="AJ101">
        <f t="shared" si="16"/>
        <v>0</v>
      </c>
      <c r="AK101">
        <f t="shared" si="17"/>
        <v>0</v>
      </c>
      <c r="AL101">
        <f t="shared" si="18"/>
        <v>0</v>
      </c>
      <c r="AM101">
        <f t="shared" si="19"/>
        <v>0</v>
      </c>
    </row>
    <row r="102" spans="1:39" x14ac:dyDescent="0.2">
      <c r="A102">
        <v>52</v>
      </c>
      <c r="B102" t="s">
        <v>39</v>
      </c>
      <c r="C102" t="s">
        <v>40</v>
      </c>
      <c r="D102" t="s">
        <v>41</v>
      </c>
      <c r="E102" t="s">
        <v>54</v>
      </c>
      <c r="G102" t="s">
        <v>55</v>
      </c>
      <c r="H102">
        <v>18</v>
      </c>
      <c r="I102" t="s">
        <v>56</v>
      </c>
      <c r="J102" t="s">
        <v>44</v>
      </c>
      <c r="K102" t="s">
        <v>246</v>
      </c>
      <c r="L102">
        <v>1</v>
      </c>
      <c r="M102" t="s">
        <v>464</v>
      </c>
      <c r="N102" t="s">
        <v>465</v>
      </c>
      <c r="O102">
        <v>1</v>
      </c>
      <c r="P102">
        <v>0</v>
      </c>
      <c r="Q102">
        <v>1</v>
      </c>
      <c r="R102">
        <v>1</v>
      </c>
      <c r="S102">
        <v>0</v>
      </c>
      <c r="T102">
        <v>1</v>
      </c>
      <c r="U102">
        <v>0</v>
      </c>
      <c r="V102">
        <v>1</v>
      </c>
      <c r="W102">
        <v>1</v>
      </c>
      <c r="X102">
        <v>0</v>
      </c>
      <c r="Y102" t="s">
        <v>466</v>
      </c>
      <c r="Z102" t="s">
        <v>245</v>
      </c>
      <c r="AA102">
        <v>0</v>
      </c>
      <c r="AB102">
        <v>1</v>
      </c>
      <c r="AC102">
        <v>0</v>
      </c>
      <c r="AD102" s="1">
        <f t="shared" si="10"/>
        <v>0</v>
      </c>
      <c r="AE102" s="1">
        <f t="shared" si="11"/>
        <v>0</v>
      </c>
      <c r="AF102" s="1">
        <f t="shared" si="12"/>
        <v>0</v>
      </c>
      <c r="AG102" s="1">
        <f t="shared" si="13"/>
        <v>0</v>
      </c>
      <c r="AH102" s="1">
        <f t="shared" si="14"/>
        <v>0</v>
      </c>
      <c r="AI102">
        <f t="shared" si="15"/>
        <v>1</v>
      </c>
      <c r="AJ102">
        <f t="shared" si="16"/>
        <v>0</v>
      </c>
      <c r="AK102">
        <f t="shared" si="17"/>
        <v>1</v>
      </c>
      <c r="AL102">
        <f t="shared" si="18"/>
        <v>1</v>
      </c>
      <c r="AM102">
        <f t="shared" si="19"/>
        <v>0</v>
      </c>
    </row>
    <row r="103" spans="1:39" x14ac:dyDescent="0.2">
      <c r="A103">
        <v>48</v>
      </c>
      <c r="B103" t="s">
        <v>39</v>
      </c>
      <c r="C103" t="s">
        <v>40</v>
      </c>
      <c r="D103" t="s">
        <v>41</v>
      </c>
      <c r="E103" t="s">
        <v>54</v>
      </c>
      <c r="G103" t="s">
        <v>55</v>
      </c>
      <c r="H103">
        <v>17</v>
      </c>
      <c r="I103" t="s">
        <v>56</v>
      </c>
      <c r="J103" t="s">
        <v>44</v>
      </c>
      <c r="K103">
        <v>0</v>
      </c>
      <c r="L103">
        <v>1</v>
      </c>
      <c r="M103" t="s">
        <v>467</v>
      </c>
      <c r="N103" t="s">
        <v>468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 t="s">
        <v>469</v>
      </c>
      <c r="Z103" t="s">
        <v>245</v>
      </c>
      <c r="AA103">
        <v>1</v>
      </c>
      <c r="AB103">
        <v>0</v>
      </c>
      <c r="AC103">
        <v>0</v>
      </c>
      <c r="AD103" s="1">
        <f t="shared" si="10"/>
        <v>1</v>
      </c>
      <c r="AE103" s="1">
        <f t="shared" si="11"/>
        <v>1</v>
      </c>
      <c r="AF103" s="1">
        <f t="shared" si="12"/>
        <v>1</v>
      </c>
      <c r="AG103" s="1">
        <f t="shared" si="13"/>
        <v>1</v>
      </c>
      <c r="AH103" s="1">
        <f t="shared" si="14"/>
        <v>1</v>
      </c>
      <c r="AI103">
        <f t="shared" si="15"/>
        <v>0</v>
      </c>
      <c r="AJ103">
        <f t="shared" si="16"/>
        <v>0</v>
      </c>
      <c r="AK103">
        <f t="shared" si="17"/>
        <v>0</v>
      </c>
      <c r="AL103">
        <f t="shared" si="18"/>
        <v>0</v>
      </c>
      <c r="AM103">
        <f t="shared" si="19"/>
        <v>0</v>
      </c>
    </row>
    <row r="104" spans="1:39" x14ac:dyDescent="0.2">
      <c r="A104">
        <v>173</v>
      </c>
      <c r="B104" t="s">
        <v>29</v>
      </c>
      <c r="C104" t="s">
        <v>30</v>
      </c>
      <c r="D104" t="s">
        <v>31</v>
      </c>
      <c r="G104" t="s">
        <v>32</v>
      </c>
      <c r="H104">
        <v>57</v>
      </c>
      <c r="I104" t="s">
        <v>56</v>
      </c>
      <c r="K104" t="s">
        <v>102</v>
      </c>
      <c r="L104">
        <v>2</v>
      </c>
      <c r="M104" t="s">
        <v>470</v>
      </c>
      <c r="N104" t="s">
        <v>471</v>
      </c>
      <c r="O104">
        <v>0</v>
      </c>
      <c r="P104">
        <v>0</v>
      </c>
      <c r="Q104">
        <v>1</v>
      </c>
      <c r="R104">
        <v>1</v>
      </c>
      <c r="S104">
        <v>0</v>
      </c>
      <c r="T104">
        <v>0</v>
      </c>
      <c r="U104">
        <v>0</v>
      </c>
      <c r="V104">
        <v>1</v>
      </c>
      <c r="W104">
        <v>1</v>
      </c>
      <c r="X104">
        <v>0</v>
      </c>
      <c r="Y104" t="s">
        <v>472</v>
      </c>
      <c r="Z104" t="s">
        <v>473</v>
      </c>
      <c r="AA104">
        <v>0</v>
      </c>
      <c r="AB104">
        <v>1</v>
      </c>
      <c r="AC104">
        <v>0</v>
      </c>
      <c r="AD104" s="1">
        <f t="shared" si="10"/>
        <v>0</v>
      </c>
      <c r="AE104" s="1">
        <f t="shared" si="11"/>
        <v>0</v>
      </c>
      <c r="AF104" s="1">
        <f t="shared" si="12"/>
        <v>0</v>
      </c>
      <c r="AG104" s="1">
        <f t="shared" si="13"/>
        <v>0</v>
      </c>
      <c r="AH104" s="1">
        <f t="shared" si="14"/>
        <v>0</v>
      </c>
      <c r="AI104">
        <f t="shared" si="15"/>
        <v>0</v>
      </c>
      <c r="AJ104">
        <f t="shared" si="16"/>
        <v>0</v>
      </c>
      <c r="AK104">
        <f t="shared" si="17"/>
        <v>1</v>
      </c>
      <c r="AL104">
        <f t="shared" si="18"/>
        <v>1</v>
      </c>
      <c r="AM104">
        <f t="shared" si="19"/>
        <v>0</v>
      </c>
    </row>
    <row r="105" spans="1:39" x14ac:dyDescent="0.2">
      <c r="A105">
        <v>55</v>
      </c>
      <c r="B105" t="s">
        <v>39</v>
      </c>
      <c r="C105" t="s">
        <v>40</v>
      </c>
      <c r="D105" t="s">
        <v>41</v>
      </c>
      <c r="E105" t="s">
        <v>54</v>
      </c>
      <c r="G105" t="s">
        <v>55</v>
      </c>
      <c r="H105">
        <v>18</v>
      </c>
      <c r="I105" t="s">
        <v>33</v>
      </c>
      <c r="J105" t="s">
        <v>352</v>
      </c>
      <c r="K105">
        <v>0</v>
      </c>
      <c r="L105">
        <v>1</v>
      </c>
      <c r="M105" t="s">
        <v>474</v>
      </c>
      <c r="N105" t="s">
        <v>423</v>
      </c>
      <c r="O105">
        <v>0</v>
      </c>
      <c r="P105">
        <v>1</v>
      </c>
      <c r="Q105">
        <v>1</v>
      </c>
      <c r="R105">
        <v>1</v>
      </c>
      <c r="S105">
        <v>1</v>
      </c>
      <c r="T105">
        <v>0</v>
      </c>
      <c r="U105">
        <v>1</v>
      </c>
      <c r="V105">
        <v>1</v>
      </c>
      <c r="W105">
        <v>1</v>
      </c>
      <c r="X105">
        <v>1</v>
      </c>
      <c r="Y105" t="s">
        <v>475</v>
      </c>
      <c r="Z105" t="s">
        <v>473</v>
      </c>
      <c r="AA105">
        <v>1</v>
      </c>
      <c r="AB105">
        <v>0</v>
      </c>
      <c r="AC105">
        <v>0</v>
      </c>
      <c r="AD105" s="1">
        <f t="shared" si="10"/>
        <v>0</v>
      </c>
      <c r="AE105" s="1">
        <f t="shared" si="11"/>
        <v>1</v>
      </c>
      <c r="AF105" s="1">
        <f t="shared" si="12"/>
        <v>1</v>
      </c>
      <c r="AG105" s="1">
        <f t="shared" si="13"/>
        <v>1</v>
      </c>
      <c r="AH105" s="1">
        <f t="shared" si="14"/>
        <v>1</v>
      </c>
      <c r="AI105">
        <f t="shared" si="15"/>
        <v>0</v>
      </c>
      <c r="AJ105">
        <f t="shared" si="16"/>
        <v>0</v>
      </c>
      <c r="AK105">
        <f t="shared" si="17"/>
        <v>0</v>
      </c>
      <c r="AL105">
        <f t="shared" si="18"/>
        <v>0</v>
      </c>
      <c r="AM105">
        <f t="shared" si="19"/>
        <v>0</v>
      </c>
    </row>
    <row r="106" spans="1:39" x14ac:dyDescent="0.2">
      <c r="A106">
        <v>249</v>
      </c>
      <c r="B106" t="s">
        <v>29</v>
      </c>
      <c r="C106" t="s">
        <v>30</v>
      </c>
      <c r="D106" t="s">
        <v>31</v>
      </c>
      <c r="F106" t="s">
        <v>171</v>
      </c>
      <c r="G106" t="s">
        <v>32</v>
      </c>
      <c r="H106">
        <v>60</v>
      </c>
      <c r="I106" t="s">
        <v>56</v>
      </c>
      <c r="K106" t="s">
        <v>476</v>
      </c>
      <c r="L106">
        <v>2</v>
      </c>
      <c r="M106" t="s">
        <v>477</v>
      </c>
      <c r="N106" t="s">
        <v>478</v>
      </c>
      <c r="O106">
        <v>0</v>
      </c>
      <c r="P106">
        <v>0</v>
      </c>
      <c r="Q106">
        <v>1</v>
      </c>
      <c r="R106">
        <v>0</v>
      </c>
      <c r="S106">
        <v>1</v>
      </c>
      <c r="T106">
        <v>0</v>
      </c>
      <c r="U106">
        <v>0</v>
      </c>
      <c r="V106">
        <v>1</v>
      </c>
      <c r="W106">
        <v>0</v>
      </c>
      <c r="X106">
        <v>1</v>
      </c>
      <c r="Y106" t="s">
        <v>479</v>
      </c>
      <c r="Z106" t="s">
        <v>255</v>
      </c>
      <c r="AA106">
        <v>0</v>
      </c>
      <c r="AB106">
        <v>1</v>
      </c>
      <c r="AC106">
        <v>0</v>
      </c>
      <c r="AD106" s="1">
        <f t="shared" si="10"/>
        <v>0</v>
      </c>
      <c r="AE106" s="1">
        <f t="shared" si="11"/>
        <v>0</v>
      </c>
      <c r="AF106" s="1">
        <f t="shared" si="12"/>
        <v>0</v>
      </c>
      <c r="AG106" s="1">
        <f t="shared" si="13"/>
        <v>0</v>
      </c>
      <c r="AH106" s="1">
        <f t="shared" si="14"/>
        <v>0</v>
      </c>
      <c r="AI106">
        <f t="shared" si="15"/>
        <v>0</v>
      </c>
      <c r="AJ106">
        <f t="shared" si="16"/>
        <v>0</v>
      </c>
      <c r="AK106">
        <f t="shared" si="17"/>
        <v>1</v>
      </c>
      <c r="AL106">
        <f t="shared" si="18"/>
        <v>0</v>
      </c>
      <c r="AM106">
        <f t="shared" si="19"/>
        <v>1</v>
      </c>
    </row>
    <row r="107" spans="1:39" x14ac:dyDescent="0.2">
      <c r="A107">
        <v>15</v>
      </c>
      <c r="B107" t="s">
        <v>39</v>
      </c>
      <c r="C107" t="s">
        <v>40</v>
      </c>
      <c r="D107" t="s">
        <v>41</v>
      </c>
      <c r="E107" t="s">
        <v>54</v>
      </c>
      <c r="G107" t="s">
        <v>55</v>
      </c>
      <c r="H107">
        <v>18</v>
      </c>
      <c r="I107" t="s">
        <v>56</v>
      </c>
      <c r="J107" t="s">
        <v>119</v>
      </c>
      <c r="K107">
        <v>0</v>
      </c>
      <c r="L107">
        <v>1</v>
      </c>
      <c r="M107" t="s">
        <v>480</v>
      </c>
      <c r="N107" t="s">
        <v>481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 t="s">
        <v>482</v>
      </c>
      <c r="Z107" t="s">
        <v>255</v>
      </c>
      <c r="AA107">
        <v>1</v>
      </c>
      <c r="AB107">
        <v>0</v>
      </c>
      <c r="AC107">
        <v>0</v>
      </c>
      <c r="AD107" s="1">
        <f t="shared" si="10"/>
        <v>1</v>
      </c>
      <c r="AE107" s="1">
        <f t="shared" si="11"/>
        <v>1</v>
      </c>
      <c r="AF107" s="1">
        <f t="shared" si="12"/>
        <v>1</v>
      </c>
      <c r="AG107" s="1">
        <f t="shared" si="13"/>
        <v>1</v>
      </c>
      <c r="AH107" s="1">
        <f t="shared" si="14"/>
        <v>1</v>
      </c>
      <c r="AI107">
        <f t="shared" si="15"/>
        <v>0</v>
      </c>
      <c r="AJ107">
        <f t="shared" si="16"/>
        <v>0</v>
      </c>
      <c r="AK107">
        <f t="shared" si="17"/>
        <v>0</v>
      </c>
      <c r="AL107">
        <f t="shared" si="18"/>
        <v>0</v>
      </c>
      <c r="AM107">
        <f t="shared" si="19"/>
        <v>0</v>
      </c>
    </row>
    <row r="108" spans="1:39" x14ac:dyDescent="0.2">
      <c r="A108">
        <v>117</v>
      </c>
      <c r="B108" t="s">
        <v>39</v>
      </c>
      <c r="C108" t="s">
        <v>40</v>
      </c>
      <c r="D108" t="s">
        <v>41</v>
      </c>
      <c r="E108" t="s">
        <v>237</v>
      </c>
      <c r="G108" t="s">
        <v>55</v>
      </c>
      <c r="H108">
        <v>21</v>
      </c>
      <c r="I108" t="s">
        <v>33</v>
      </c>
      <c r="J108" t="s">
        <v>119</v>
      </c>
      <c r="K108" t="s">
        <v>304</v>
      </c>
      <c r="L108">
        <v>1</v>
      </c>
      <c r="M108" t="s">
        <v>483</v>
      </c>
      <c r="N108" t="s">
        <v>484</v>
      </c>
      <c r="O108">
        <v>0</v>
      </c>
      <c r="P108">
        <v>0</v>
      </c>
      <c r="Q108">
        <v>1</v>
      </c>
      <c r="R108">
        <v>1</v>
      </c>
      <c r="S108">
        <v>0</v>
      </c>
      <c r="T108">
        <v>0</v>
      </c>
      <c r="U108">
        <v>0</v>
      </c>
      <c r="V108">
        <v>1</v>
      </c>
      <c r="W108">
        <v>1</v>
      </c>
      <c r="X108">
        <v>0</v>
      </c>
      <c r="Y108" t="s">
        <v>485</v>
      </c>
      <c r="Z108" t="s">
        <v>486</v>
      </c>
      <c r="AA108">
        <v>0</v>
      </c>
      <c r="AB108">
        <v>1</v>
      </c>
      <c r="AC108">
        <v>0</v>
      </c>
      <c r="AD108" s="1">
        <f t="shared" si="10"/>
        <v>0</v>
      </c>
      <c r="AE108" s="1">
        <f t="shared" si="11"/>
        <v>0</v>
      </c>
      <c r="AF108" s="1">
        <f t="shared" si="12"/>
        <v>0</v>
      </c>
      <c r="AG108" s="1">
        <f t="shared" si="13"/>
        <v>0</v>
      </c>
      <c r="AH108" s="1">
        <f t="shared" si="14"/>
        <v>0</v>
      </c>
      <c r="AI108">
        <f t="shared" si="15"/>
        <v>0</v>
      </c>
      <c r="AJ108">
        <f t="shared" si="16"/>
        <v>0</v>
      </c>
      <c r="AK108">
        <f t="shared" si="17"/>
        <v>1</v>
      </c>
      <c r="AL108">
        <f t="shared" si="18"/>
        <v>1</v>
      </c>
      <c r="AM108">
        <f t="shared" si="19"/>
        <v>0</v>
      </c>
    </row>
    <row r="109" spans="1:39" x14ac:dyDescent="0.2">
      <c r="A109">
        <v>29</v>
      </c>
      <c r="B109" t="s">
        <v>39</v>
      </c>
      <c r="C109" t="s">
        <v>40</v>
      </c>
      <c r="D109" t="s">
        <v>41</v>
      </c>
      <c r="E109" t="s">
        <v>54</v>
      </c>
      <c r="G109" t="s">
        <v>55</v>
      </c>
      <c r="H109">
        <v>19</v>
      </c>
      <c r="I109" t="s">
        <v>56</v>
      </c>
      <c r="J109" t="s">
        <v>69</v>
      </c>
      <c r="K109">
        <v>0</v>
      </c>
      <c r="L109">
        <v>1</v>
      </c>
      <c r="M109" t="s">
        <v>487</v>
      </c>
      <c r="N109" t="s">
        <v>481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 t="s">
        <v>488</v>
      </c>
      <c r="Z109" t="s">
        <v>486</v>
      </c>
      <c r="AA109">
        <v>1</v>
      </c>
      <c r="AB109">
        <v>0</v>
      </c>
      <c r="AC109">
        <v>0</v>
      </c>
      <c r="AD109" s="1">
        <f t="shared" si="10"/>
        <v>1</v>
      </c>
      <c r="AE109" s="1">
        <f t="shared" si="11"/>
        <v>1</v>
      </c>
      <c r="AF109" s="1">
        <f t="shared" si="12"/>
        <v>1</v>
      </c>
      <c r="AG109" s="1">
        <f t="shared" si="13"/>
        <v>1</v>
      </c>
      <c r="AH109" s="1">
        <f t="shared" si="14"/>
        <v>1</v>
      </c>
      <c r="AI109">
        <f t="shared" si="15"/>
        <v>0</v>
      </c>
      <c r="AJ109">
        <f t="shared" si="16"/>
        <v>0</v>
      </c>
      <c r="AK109">
        <f t="shared" si="17"/>
        <v>0</v>
      </c>
      <c r="AL109">
        <f t="shared" si="18"/>
        <v>0</v>
      </c>
      <c r="AM109">
        <f t="shared" si="19"/>
        <v>0</v>
      </c>
    </row>
    <row r="110" spans="1:39" x14ac:dyDescent="0.2">
      <c r="A110">
        <v>176</v>
      </c>
      <c r="B110" t="s">
        <v>29</v>
      </c>
      <c r="C110" t="s">
        <v>30</v>
      </c>
      <c r="D110" t="s">
        <v>31</v>
      </c>
      <c r="G110" t="s">
        <v>32</v>
      </c>
      <c r="H110">
        <v>71</v>
      </c>
      <c r="I110" t="s">
        <v>56</v>
      </c>
      <c r="K110" t="s">
        <v>106</v>
      </c>
      <c r="L110">
        <v>2</v>
      </c>
      <c r="M110" t="s">
        <v>489</v>
      </c>
      <c r="N110" t="s">
        <v>490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 t="s">
        <v>491</v>
      </c>
      <c r="Z110" t="s">
        <v>492</v>
      </c>
      <c r="AA110">
        <v>0</v>
      </c>
      <c r="AB110">
        <v>1</v>
      </c>
      <c r="AC110">
        <v>0</v>
      </c>
      <c r="AD110" s="1">
        <f t="shared" si="10"/>
        <v>0</v>
      </c>
      <c r="AE110" s="1">
        <f t="shared" si="11"/>
        <v>0</v>
      </c>
      <c r="AF110" s="1">
        <f t="shared" si="12"/>
        <v>0</v>
      </c>
      <c r="AG110" s="1">
        <f t="shared" si="13"/>
        <v>0</v>
      </c>
      <c r="AH110" s="1">
        <f t="shared" si="14"/>
        <v>0</v>
      </c>
      <c r="AI110">
        <f t="shared" si="15"/>
        <v>0</v>
      </c>
      <c r="AJ110">
        <f t="shared" si="16"/>
        <v>1</v>
      </c>
      <c r="AK110">
        <f t="shared" si="17"/>
        <v>1</v>
      </c>
      <c r="AL110">
        <f t="shared" si="18"/>
        <v>0</v>
      </c>
      <c r="AM110">
        <f t="shared" si="19"/>
        <v>0</v>
      </c>
    </row>
    <row r="111" spans="1:39" x14ac:dyDescent="0.2">
      <c r="A111">
        <v>19</v>
      </c>
      <c r="B111" t="s">
        <v>39</v>
      </c>
      <c r="C111" t="s">
        <v>40</v>
      </c>
      <c r="D111" t="s">
        <v>41</v>
      </c>
      <c r="E111" t="s">
        <v>54</v>
      </c>
      <c r="G111" t="s">
        <v>55</v>
      </c>
      <c r="H111">
        <v>17</v>
      </c>
      <c r="I111" t="s">
        <v>56</v>
      </c>
      <c r="J111" t="s">
        <v>352</v>
      </c>
      <c r="K111">
        <v>0</v>
      </c>
      <c r="L111">
        <v>1</v>
      </c>
      <c r="M111" t="s">
        <v>493</v>
      </c>
      <c r="N111" t="s">
        <v>430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 t="s">
        <v>494</v>
      </c>
      <c r="Z111" t="s">
        <v>492</v>
      </c>
      <c r="AA111">
        <v>1</v>
      </c>
      <c r="AB111">
        <v>0</v>
      </c>
      <c r="AC111">
        <v>0</v>
      </c>
      <c r="AD111" s="1">
        <f t="shared" si="10"/>
        <v>1</v>
      </c>
      <c r="AE111" s="1">
        <f t="shared" si="11"/>
        <v>1</v>
      </c>
      <c r="AF111" s="1">
        <f t="shared" si="12"/>
        <v>1</v>
      </c>
      <c r="AG111" s="1">
        <f t="shared" si="13"/>
        <v>1</v>
      </c>
      <c r="AH111" s="1">
        <f t="shared" si="14"/>
        <v>1</v>
      </c>
      <c r="AI111">
        <f t="shared" si="15"/>
        <v>0</v>
      </c>
      <c r="AJ111">
        <f t="shared" si="16"/>
        <v>0</v>
      </c>
      <c r="AK111">
        <f t="shared" si="17"/>
        <v>0</v>
      </c>
      <c r="AL111">
        <f t="shared" si="18"/>
        <v>0</v>
      </c>
      <c r="AM111">
        <f t="shared" si="19"/>
        <v>0</v>
      </c>
    </row>
    <row r="112" spans="1:39" x14ac:dyDescent="0.2">
      <c r="A112">
        <v>204</v>
      </c>
      <c r="B112" t="s">
        <v>29</v>
      </c>
      <c r="C112" t="s">
        <v>30</v>
      </c>
      <c r="D112" t="s">
        <v>31</v>
      </c>
      <c r="G112" t="s">
        <v>32</v>
      </c>
      <c r="H112">
        <v>72</v>
      </c>
      <c r="I112" t="s">
        <v>56</v>
      </c>
      <c r="K112">
        <v>0</v>
      </c>
      <c r="L112">
        <v>2</v>
      </c>
      <c r="M112" t="s">
        <v>495</v>
      </c>
      <c r="N112" t="s">
        <v>496</v>
      </c>
      <c r="O112">
        <v>1</v>
      </c>
      <c r="P112">
        <v>0</v>
      </c>
      <c r="Q112">
        <v>0</v>
      </c>
      <c r="R112">
        <v>1</v>
      </c>
      <c r="S112">
        <v>1</v>
      </c>
      <c r="T112">
        <v>1</v>
      </c>
      <c r="U112">
        <v>0</v>
      </c>
      <c r="V112">
        <v>1</v>
      </c>
      <c r="W112">
        <v>1</v>
      </c>
      <c r="X112">
        <v>1</v>
      </c>
      <c r="Y112" t="s">
        <v>497</v>
      </c>
      <c r="Z112" t="s">
        <v>118</v>
      </c>
      <c r="AA112">
        <v>1</v>
      </c>
      <c r="AB112">
        <v>0</v>
      </c>
      <c r="AC112">
        <v>0</v>
      </c>
      <c r="AD112" s="1">
        <f t="shared" si="10"/>
        <v>1</v>
      </c>
      <c r="AE112" s="1">
        <f t="shared" si="11"/>
        <v>0</v>
      </c>
      <c r="AF112" s="1">
        <f t="shared" si="12"/>
        <v>0</v>
      </c>
      <c r="AG112" s="1">
        <f t="shared" si="13"/>
        <v>1</v>
      </c>
      <c r="AH112" s="1">
        <f t="shared" si="14"/>
        <v>1</v>
      </c>
      <c r="AI112">
        <f t="shared" si="15"/>
        <v>0</v>
      </c>
      <c r="AJ112">
        <f t="shared" si="16"/>
        <v>0</v>
      </c>
      <c r="AK112">
        <f t="shared" si="17"/>
        <v>0</v>
      </c>
      <c r="AL112">
        <f t="shared" si="18"/>
        <v>0</v>
      </c>
      <c r="AM112">
        <f t="shared" si="19"/>
        <v>0</v>
      </c>
    </row>
    <row r="113" spans="1:39" x14ac:dyDescent="0.2">
      <c r="A113">
        <v>25</v>
      </c>
      <c r="B113" t="s">
        <v>39</v>
      </c>
      <c r="C113" t="s">
        <v>40</v>
      </c>
      <c r="D113" t="s">
        <v>41</v>
      </c>
      <c r="E113" t="s">
        <v>54</v>
      </c>
      <c r="G113" t="s">
        <v>55</v>
      </c>
      <c r="H113">
        <v>18</v>
      </c>
      <c r="I113" t="s">
        <v>56</v>
      </c>
      <c r="J113" t="s">
        <v>69</v>
      </c>
      <c r="K113" t="s">
        <v>246</v>
      </c>
      <c r="L113">
        <v>1</v>
      </c>
      <c r="M113" t="s">
        <v>498</v>
      </c>
      <c r="N113" t="s">
        <v>401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 t="s">
        <v>499</v>
      </c>
      <c r="Z113" t="s">
        <v>118</v>
      </c>
      <c r="AA113">
        <v>0</v>
      </c>
      <c r="AB113">
        <v>1</v>
      </c>
      <c r="AC113">
        <v>0</v>
      </c>
      <c r="AD113" s="1">
        <f t="shared" si="10"/>
        <v>0</v>
      </c>
      <c r="AE113" s="1">
        <f t="shared" si="11"/>
        <v>0</v>
      </c>
      <c r="AF113" s="1">
        <f t="shared" si="12"/>
        <v>0</v>
      </c>
      <c r="AG113" s="1">
        <f t="shared" si="13"/>
        <v>0</v>
      </c>
      <c r="AH113" s="1">
        <f t="shared" si="14"/>
        <v>0</v>
      </c>
      <c r="AI113">
        <f t="shared" si="15"/>
        <v>1</v>
      </c>
      <c r="AJ113">
        <f t="shared" si="16"/>
        <v>1</v>
      </c>
      <c r="AK113">
        <f t="shared" si="17"/>
        <v>1</v>
      </c>
      <c r="AL113">
        <f t="shared" si="18"/>
        <v>1</v>
      </c>
      <c r="AM113">
        <f t="shared" si="19"/>
        <v>1</v>
      </c>
    </row>
    <row r="114" spans="1:39" x14ac:dyDescent="0.2">
      <c r="A114">
        <v>231</v>
      </c>
      <c r="B114" t="s">
        <v>29</v>
      </c>
      <c r="C114" t="s">
        <v>30</v>
      </c>
      <c r="D114" t="s">
        <v>31</v>
      </c>
      <c r="G114" t="s">
        <v>32</v>
      </c>
      <c r="H114">
        <v>52</v>
      </c>
      <c r="I114" t="s">
        <v>56</v>
      </c>
      <c r="K114" t="s">
        <v>205</v>
      </c>
      <c r="L114">
        <v>2</v>
      </c>
      <c r="M114" t="s">
        <v>500</v>
      </c>
      <c r="N114" t="s">
        <v>501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0</v>
      </c>
      <c r="V114">
        <v>0</v>
      </c>
      <c r="W114">
        <v>1</v>
      </c>
      <c r="X114">
        <v>1</v>
      </c>
      <c r="Y114" t="s">
        <v>502</v>
      </c>
      <c r="Z114" t="s">
        <v>503</v>
      </c>
      <c r="AA114">
        <v>0</v>
      </c>
      <c r="AB114">
        <v>1</v>
      </c>
      <c r="AC114">
        <v>0</v>
      </c>
      <c r="AD114" s="1">
        <f t="shared" si="10"/>
        <v>0</v>
      </c>
      <c r="AE114" s="1">
        <f t="shared" si="11"/>
        <v>0</v>
      </c>
      <c r="AF114" s="1">
        <f t="shared" si="12"/>
        <v>0</v>
      </c>
      <c r="AG114" s="1">
        <f t="shared" si="13"/>
        <v>0</v>
      </c>
      <c r="AH114" s="1">
        <f t="shared" si="14"/>
        <v>0</v>
      </c>
      <c r="AI114">
        <f t="shared" si="15"/>
        <v>0</v>
      </c>
      <c r="AJ114">
        <f t="shared" si="16"/>
        <v>0</v>
      </c>
      <c r="AK114">
        <f t="shared" si="17"/>
        <v>0</v>
      </c>
      <c r="AL114">
        <f t="shared" si="18"/>
        <v>1</v>
      </c>
      <c r="AM114">
        <f t="shared" si="19"/>
        <v>1</v>
      </c>
    </row>
    <row r="115" spans="1:39" x14ac:dyDescent="0.2">
      <c r="A115">
        <v>8</v>
      </c>
      <c r="B115" t="s">
        <v>39</v>
      </c>
      <c r="C115" t="s">
        <v>40</v>
      </c>
      <c r="D115" t="s">
        <v>41</v>
      </c>
      <c r="E115" t="s">
        <v>504</v>
      </c>
      <c r="G115" t="s">
        <v>505</v>
      </c>
      <c r="H115">
        <v>18</v>
      </c>
      <c r="I115" t="s">
        <v>33</v>
      </c>
      <c r="J115" t="s">
        <v>352</v>
      </c>
      <c r="K115">
        <v>0</v>
      </c>
      <c r="L115">
        <v>1</v>
      </c>
      <c r="M115" t="s">
        <v>506</v>
      </c>
      <c r="N115" t="s">
        <v>430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 t="s">
        <v>507</v>
      </c>
      <c r="Z115" t="s">
        <v>503</v>
      </c>
      <c r="AA115">
        <v>1</v>
      </c>
      <c r="AB115">
        <v>0</v>
      </c>
      <c r="AC115">
        <v>0</v>
      </c>
      <c r="AD115" s="1">
        <f t="shared" si="10"/>
        <v>1</v>
      </c>
      <c r="AE115" s="1">
        <f t="shared" si="11"/>
        <v>1</v>
      </c>
      <c r="AF115" s="1">
        <f t="shared" si="12"/>
        <v>1</v>
      </c>
      <c r="AG115" s="1">
        <f t="shared" si="13"/>
        <v>1</v>
      </c>
      <c r="AH115" s="1">
        <f t="shared" si="14"/>
        <v>1</v>
      </c>
      <c r="AI115">
        <f t="shared" si="15"/>
        <v>0</v>
      </c>
      <c r="AJ115">
        <f t="shared" si="16"/>
        <v>0</v>
      </c>
      <c r="AK115">
        <f t="shared" si="17"/>
        <v>0</v>
      </c>
      <c r="AL115">
        <f t="shared" si="18"/>
        <v>0</v>
      </c>
      <c r="AM115">
        <f t="shared" si="19"/>
        <v>0</v>
      </c>
    </row>
    <row r="116" spans="1:39" x14ac:dyDescent="0.2">
      <c r="A116">
        <v>192</v>
      </c>
      <c r="B116" t="s">
        <v>29</v>
      </c>
      <c r="C116" t="s">
        <v>30</v>
      </c>
      <c r="D116" t="s">
        <v>31</v>
      </c>
      <c r="G116" t="s">
        <v>32</v>
      </c>
      <c r="H116">
        <v>68</v>
      </c>
      <c r="I116" t="s">
        <v>33</v>
      </c>
      <c r="K116" t="s">
        <v>417</v>
      </c>
      <c r="L116">
        <v>2</v>
      </c>
      <c r="M116" t="s">
        <v>508</v>
      </c>
      <c r="N116" t="s">
        <v>509</v>
      </c>
      <c r="O116">
        <v>1</v>
      </c>
      <c r="P116">
        <v>1</v>
      </c>
      <c r="Q116">
        <v>1</v>
      </c>
      <c r="R116">
        <v>1</v>
      </c>
      <c r="S116">
        <v>0</v>
      </c>
      <c r="T116">
        <v>1</v>
      </c>
      <c r="U116">
        <v>1</v>
      </c>
      <c r="V116">
        <v>1</v>
      </c>
      <c r="W116">
        <v>1</v>
      </c>
      <c r="X116">
        <v>0</v>
      </c>
      <c r="Y116" t="s">
        <v>510</v>
      </c>
      <c r="Z116" t="s">
        <v>511</v>
      </c>
      <c r="AA116">
        <v>0</v>
      </c>
      <c r="AB116">
        <v>1</v>
      </c>
      <c r="AC116">
        <v>0</v>
      </c>
      <c r="AD116" s="1">
        <f t="shared" si="10"/>
        <v>0</v>
      </c>
      <c r="AE116" s="1">
        <f t="shared" si="11"/>
        <v>0</v>
      </c>
      <c r="AF116" s="1">
        <f t="shared" si="12"/>
        <v>0</v>
      </c>
      <c r="AG116" s="1">
        <f t="shared" si="13"/>
        <v>0</v>
      </c>
      <c r="AH116" s="1">
        <f t="shared" si="14"/>
        <v>0</v>
      </c>
      <c r="AI116">
        <f t="shared" si="15"/>
        <v>1</v>
      </c>
      <c r="AJ116">
        <f t="shared" si="16"/>
        <v>1</v>
      </c>
      <c r="AK116">
        <f t="shared" si="17"/>
        <v>1</v>
      </c>
      <c r="AL116">
        <f t="shared" si="18"/>
        <v>1</v>
      </c>
      <c r="AM116">
        <f t="shared" si="19"/>
        <v>0</v>
      </c>
    </row>
    <row r="117" spans="1:39" x14ac:dyDescent="0.2">
      <c r="A117">
        <v>20</v>
      </c>
      <c r="B117" t="s">
        <v>39</v>
      </c>
      <c r="C117" t="s">
        <v>40</v>
      </c>
      <c r="D117" t="s">
        <v>41</v>
      </c>
      <c r="E117" t="s">
        <v>512</v>
      </c>
      <c r="G117" t="s">
        <v>55</v>
      </c>
      <c r="H117">
        <v>18</v>
      </c>
      <c r="I117" t="s">
        <v>56</v>
      </c>
      <c r="J117" t="s">
        <v>57</v>
      </c>
      <c r="K117" t="s">
        <v>513</v>
      </c>
      <c r="L117">
        <v>1</v>
      </c>
      <c r="M117" t="s">
        <v>514</v>
      </c>
      <c r="N117" t="s">
        <v>515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 t="s">
        <v>516</v>
      </c>
      <c r="Z117" t="s">
        <v>511</v>
      </c>
      <c r="AA117">
        <v>1</v>
      </c>
      <c r="AB117">
        <v>0</v>
      </c>
      <c r="AC117">
        <v>0</v>
      </c>
      <c r="AD117" s="1">
        <f t="shared" si="10"/>
        <v>1</v>
      </c>
      <c r="AE117" s="1">
        <f t="shared" si="11"/>
        <v>1</v>
      </c>
      <c r="AF117" s="1">
        <f t="shared" si="12"/>
        <v>1</v>
      </c>
      <c r="AG117" s="1">
        <f t="shared" si="13"/>
        <v>1</v>
      </c>
      <c r="AH117" s="1">
        <f t="shared" si="14"/>
        <v>1</v>
      </c>
      <c r="AI117">
        <f t="shared" si="15"/>
        <v>0</v>
      </c>
      <c r="AJ117">
        <f t="shared" si="16"/>
        <v>0</v>
      </c>
      <c r="AK117">
        <f t="shared" si="17"/>
        <v>0</v>
      </c>
      <c r="AL117">
        <f t="shared" si="18"/>
        <v>0</v>
      </c>
      <c r="AM117">
        <f t="shared" si="19"/>
        <v>0</v>
      </c>
    </row>
    <row r="118" spans="1:39" x14ac:dyDescent="0.2">
      <c r="A118">
        <v>496</v>
      </c>
      <c r="B118" t="s">
        <v>39</v>
      </c>
      <c r="C118" t="s">
        <v>74</v>
      </c>
      <c r="D118" t="s">
        <v>31</v>
      </c>
      <c r="E118" t="s">
        <v>75</v>
      </c>
      <c r="G118" t="s">
        <v>32</v>
      </c>
      <c r="H118">
        <v>25</v>
      </c>
      <c r="I118" t="s">
        <v>56</v>
      </c>
      <c r="J118" t="s">
        <v>76</v>
      </c>
      <c r="K118" t="s">
        <v>283</v>
      </c>
      <c r="L118">
        <v>2</v>
      </c>
      <c r="M118" t="s">
        <v>517</v>
      </c>
      <c r="N118" t="s">
        <v>518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 t="s">
        <v>519</v>
      </c>
      <c r="Z118" t="s">
        <v>520</v>
      </c>
      <c r="AA118">
        <v>0</v>
      </c>
      <c r="AB118">
        <v>1</v>
      </c>
      <c r="AC118">
        <v>0</v>
      </c>
      <c r="AD118" s="1">
        <f t="shared" si="10"/>
        <v>0</v>
      </c>
      <c r="AE118" s="1">
        <f t="shared" si="11"/>
        <v>0</v>
      </c>
      <c r="AF118" s="1">
        <f t="shared" si="12"/>
        <v>0</v>
      </c>
      <c r="AG118" s="1">
        <f t="shared" si="13"/>
        <v>0</v>
      </c>
      <c r="AH118" s="1">
        <f t="shared" si="14"/>
        <v>0</v>
      </c>
      <c r="AI118">
        <f t="shared" si="15"/>
        <v>0</v>
      </c>
      <c r="AJ118">
        <f t="shared" si="16"/>
        <v>0</v>
      </c>
      <c r="AK118">
        <f t="shared" si="17"/>
        <v>1</v>
      </c>
      <c r="AL118">
        <f t="shared" si="18"/>
        <v>0</v>
      </c>
      <c r="AM118">
        <f t="shared" si="19"/>
        <v>0</v>
      </c>
    </row>
    <row r="119" spans="1:39" x14ac:dyDescent="0.2">
      <c r="A119">
        <v>10</v>
      </c>
      <c r="B119" t="s">
        <v>39</v>
      </c>
      <c r="C119" t="s">
        <v>40</v>
      </c>
      <c r="D119" t="s">
        <v>41</v>
      </c>
      <c r="E119" t="s">
        <v>54</v>
      </c>
      <c r="G119" t="s">
        <v>55</v>
      </c>
      <c r="H119">
        <v>19</v>
      </c>
      <c r="I119" t="s">
        <v>33</v>
      </c>
      <c r="J119" t="s">
        <v>119</v>
      </c>
      <c r="K119" t="s">
        <v>120</v>
      </c>
      <c r="L119">
        <v>1</v>
      </c>
      <c r="M119" t="s">
        <v>521</v>
      </c>
      <c r="N119" t="s">
        <v>522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 t="s">
        <v>523</v>
      </c>
      <c r="Z119" t="s">
        <v>520</v>
      </c>
      <c r="AA119">
        <v>1</v>
      </c>
      <c r="AB119">
        <v>0</v>
      </c>
      <c r="AC119">
        <v>0</v>
      </c>
      <c r="AD119" s="1">
        <f t="shared" si="10"/>
        <v>1</v>
      </c>
      <c r="AE119" s="1">
        <f t="shared" si="11"/>
        <v>1</v>
      </c>
      <c r="AF119" s="1">
        <f t="shared" si="12"/>
        <v>1</v>
      </c>
      <c r="AG119" s="1">
        <f t="shared" si="13"/>
        <v>1</v>
      </c>
      <c r="AH119" s="1">
        <f t="shared" si="14"/>
        <v>1</v>
      </c>
      <c r="AI119">
        <f t="shared" si="15"/>
        <v>0</v>
      </c>
      <c r="AJ119">
        <f t="shared" si="16"/>
        <v>0</v>
      </c>
      <c r="AK119">
        <f t="shared" si="17"/>
        <v>0</v>
      </c>
      <c r="AL119">
        <f t="shared" si="18"/>
        <v>0</v>
      </c>
      <c r="AM119">
        <f t="shared" si="19"/>
        <v>0</v>
      </c>
    </row>
    <row r="120" spans="1:39" x14ac:dyDescent="0.2">
      <c r="A120">
        <v>172</v>
      </c>
      <c r="B120" t="s">
        <v>29</v>
      </c>
      <c r="C120" t="s">
        <v>30</v>
      </c>
      <c r="D120" t="s">
        <v>41</v>
      </c>
      <c r="E120" t="s">
        <v>85</v>
      </c>
      <c r="G120" t="s">
        <v>86</v>
      </c>
      <c r="H120">
        <v>45</v>
      </c>
      <c r="I120" t="s">
        <v>87</v>
      </c>
      <c r="J120" t="s">
        <v>88</v>
      </c>
      <c r="K120" t="s">
        <v>89</v>
      </c>
      <c r="L120">
        <v>1</v>
      </c>
      <c r="M120" t="s">
        <v>524</v>
      </c>
      <c r="N120" t="s">
        <v>525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 t="s">
        <v>526</v>
      </c>
      <c r="Z120" t="s">
        <v>527</v>
      </c>
      <c r="AA120">
        <v>0</v>
      </c>
      <c r="AB120">
        <v>1</v>
      </c>
      <c r="AC120">
        <v>0</v>
      </c>
      <c r="AD120" s="1">
        <f t="shared" si="10"/>
        <v>0</v>
      </c>
      <c r="AE120" s="1">
        <f t="shared" si="11"/>
        <v>0</v>
      </c>
      <c r="AF120" s="1">
        <f t="shared" si="12"/>
        <v>0</v>
      </c>
      <c r="AG120" s="1">
        <f t="shared" si="13"/>
        <v>0</v>
      </c>
      <c r="AH120" s="1">
        <f t="shared" si="14"/>
        <v>0</v>
      </c>
      <c r="AI120">
        <f t="shared" si="15"/>
        <v>0</v>
      </c>
      <c r="AJ120">
        <f t="shared" si="16"/>
        <v>0</v>
      </c>
      <c r="AK120">
        <f t="shared" si="17"/>
        <v>0</v>
      </c>
      <c r="AL120">
        <f t="shared" si="18"/>
        <v>1</v>
      </c>
      <c r="AM120">
        <f t="shared" si="19"/>
        <v>0</v>
      </c>
    </row>
    <row r="121" spans="1:39" x14ac:dyDescent="0.2">
      <c r="A121">
        <v>3</v>
      </c>
      <c r="B121" t="s">
        <v>39</v>
      </c>
      <c r="C121" t="s">
        <v>40</v>
      </c>
      <c r="D121" t="s">
        <v>41</v>
      </c>
      <c r="E121" t="s">
        <v>54</v>
      </c>
      <c r="G121" t="s">
        <v>54</v>
      </c>
      <c r="H121">
        <v>18</v>
      </c>
      <c r="I121" t="s">
        <v>56</v>
      </c>
      <c r="J121" t="s">
        <v>352</v>
      </c>
      <c r="K121" t="s">
        <v>120</v>
      </c>
      <c r="L121">
        <v>1</v>
      </c>
      <c r="M121" t="s">
        <v>528</v>
      </c>
      <c r="N121" t="s">
        <v>529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 t="s">
        <v>530</v>
      </c>
      <c r="Z121" t="s">
        <v>527</v>
      </c>
      <c r="AA121">
        <v>1</v>
      </c>
      <c r="AB121">
        <v>0</v>
      </c>
      <c r="AC121">
        <v>0</v>
      </c>
      <c r="AD121" s="1">
        <f t="shared" si="10"/>
        <v>1</v>
      </c>
      <c r="AE121" s="1">
        <f t="shared" si="11"/>
        <v>1</v>
      </c>
      <c r="AF121" s="1">
        <f t="shared" si="12"/>
        <v>1</v>
      </c>
      <c r="AG121" s="1">
        <f t="shared" si="13"/>
        <v>1</v>
      </c>
      <c r="AH121" s="1">
        <f t="shared" si="14"/>
        <v>1</v>
      </c>
      <c r="AI121">
        <f t="shared" si="15"/>
        <v>0</v>
      </c>
      <c r="AJ121">
        <f t="shared" si="16"/>
        <v>0</v>
      </c>
      <c r="AK121">
        <f t="shared" si="17"/>
        <v>0</v>
      </c>
      <c r="AL121">
        <f t="shared" si="18"/>
        <v>0</v>
      </c>
      <c r="AM121">
        <f t="shared" si="19"/>
        <v>0</v>
      </c>
    </row>
    <row r="122" spans="1:39" x14ac:dyDescent="0.2">
      <c r="A122">
        <v>431</v>
      </c>
      <c r="B122" t="s">
        <v>29</v>
      </c>
      <c r="C122" t="s">
        <v>222</v>
      </c>
      <c r="D122" t="s">
        <v>31</v>
      </c>
      <c r="H122">
        <v>46</v>
      </c>
      <c r="I122" t="s">
        <v>33</v>
      </c>
      <c r="K122">
        <v>0</v>
      </c>
      <c r="L122">
        <v>2</v>
      </c>
      <c r="M122" t="s">
        <v>531</v>
      </c>
      <c r="N122" t="s">
        <v>532</v>
      </c>
      <c r="O122">
        <v>1</v>
      </c>
      <c r="P122">
        <v>1</v>
      </c>
      <c r="Q122">
        <v>0</v>
      </c>
      <c r="R122">
        <v>1</v>
      </c>
      <c r="S122">
        <v>1</v>
      </c>
      <c r="T122">
        <v>1</v>
      </c>
      <c r="U122">
        <v>1</v>
      </c>
      <c r="V122">
        <v>0</v>
      </c>
      <c r="W122">
        <v>1</v>
      </c>
      <c r="X122">
        <v>1</v>
      </c>
      <c r="Y122" t="s">
        <v>533</v>
      </c>
      <c r="Z122" t="s">
        <v>168</v>
      </c>
      <c r="AA122">
        <v>0</v>
      </c>
      <c r="AB122">
        <v>1</v>
      </c>
      <c r="AC122">
        <v>0</v>
      </c>
      <c r="AD122" s="1">
        <f t="shared" si="10"/>
        <v>0</v>
      </c>
      <c r="AE122" s="1">
        <f t="shared" si="11"/>
        <v>0</v>
      </c>
      <c r="AF122" s="1">
        <f t="shared" si="12"/>
        <v>0</v>
      </c>
      <c r="AG122" s="1">
        <f t="shared" si="13"/>
        <v>0</v>
      </c>
      <c r="AH122" s="1">
        <f t="shared" si="14"/>
        <v>0</v>
      </c>
      <c r="AI122">
        <f t="shared" si="15"/>
        <v>1</v>
      </c>
      <c r="AJ122">
        <f t="shared" si="16"/>
        <v>1</v>
      </c>
      <c r="AK122">
        <f t="shared" si="17"/>
        <v>0</v>
      </c>
      <c r="AL122">
        <f t="shared" si="18"/>
        <v>1</v>
      </c>
      <c r="AM122">
        <f t="shared" si="19"/>
        <v>1</v>
      </c>
    </row>
    <row r="123" spans="1:39" x14ac:dyDescent="0.2">
      <c r="A123">
        <v>40</v>
      </c>
      <c r="B123" t="s">
        <v>39</v>
      </c>
      <c r="C123" t="s">
        <v>227</v>
      </c>
      <c r="D123" t="s">
        <v>41</v>
      </c>
      <c r="E123" t="s">
        <v>54</v>
      </c>
      <c r="G123" t="s">
        <v>55</v>
      </c>
      <c r="H123">
        <v>20</v>
      </c>
      <c r="I123" t="s">
        <v>33</v>
      </c>
      <c r="J123" t="s">
        <v>44</v>
      </c>
      <c r="K123" t="s">
        <v>94</v>
      </c>
      <c r="L123">
        <v>1</v>
      </c>
      <c r="M123" t="s">
        <v>534</v>
      </c>
      <c r="N123" t="s">
        <v>535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 t="s">
        <v>536</v>
      </c>
      <c r="Z123" t="s">
        <v>168</v>
      </c>
      <c r="AA123">
        <v>1</v>
      </c>
      <c r="AB123">
        <v>0</v>
      </c>
      <c r="AC123">
        <v>0</v>
      </c>
      <c r="AD123" s="1">
        <f t="shared" si="10"/>
        <v>1</v>
      </c>
      <c r="AE123" s="1">
        <f t="shared" si="11"/>
        <v>1</v>
      </c>
      <c r="AF123" s="1">
        <f t="shared" si="12"/>
        <v>1</v>
      </c>
      <c r="AG123" s="1">
        <f t="shared" si="13"/>
        <v>1</v>
      </c>
      <c r="AH123" s="1">
        <f t="shared" si="14"/>
        <v>1</v>
      </c>
      <c r="AI123">
        <f t="shared" si="15"/>
        <v>0</v>
      </c>
      <c r="AJ123">
        <f t="shared" si="16"/>
        <v>0</v>
      </c>
      <c r="AK123">
        <f t="shared" si="17"/>
        <v>0</v>
      </c>
      <c r="AL123">
        <f t="shared" si="18"/>
        <v>0</v>
      </c>
      <c r="AM123">
        <f t="shared" si="19"/>
        <v>0</v>
      </c>
    </row>
    <row r="124" spans="1:39" x14ac:dyDescent="0.2">
      <c r="A124">
        <v>379</v>
      </c>
      <c r="B124" t="s">
        <v>29</v>
      </c>
      <c r="C124" t="s">
        <v>222</v>
      </c>
      <c r="D124" t="s">
        <v>31</v>
      </c>
      <c r="G124" t="s">
        <v>32</v>
      </c>
      <c r="H124">
        <v>71</v>
      </c>
      <c r="I124" t="s">
        <v>56</v>
      </c>
      <c r="K124">
        <v>0</v>
      </c>
      <c r="L124">
        <v>2</v>
      </c>
      <c r="M124" t="s">
        <v>537</v>
      </c>
      <c r="N124" t="s">
        <v>538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 t="s">
        <v>539</v>
      </c>
      <c r="Z124" t="s">
        <v>520</v>
      </c>
      <c r="AA124">
        <v>0</v>
      </c>
      <c r="AB124">
        <v>1</v>
      </c>
      <c r="AC124">
        <v>0</v>
      </c>
      <c r="AD124" s="1">
        <f t="shared" si="10"/>
        <v>0</v>
      </c>
      <c r="AE124" s="1">
        <f t="shared" si="11"/>
        <v>0</v>
      </c>
      <c r="AF124" s="1">
        <f t="shared" si="12"/>
        <v>0</v>
      </c>
      <c r="AG124" s="1">
        <f t="shared" si="13"/>
        <v>0</v>
      </c>
      <c r="AH124" s="1">
        <f t="shared" si="14"/>
        <v>0</v>
      </c>
      <c r="AI124">
        <f t="shared" si="15"/>
        <v>0</v>
      </c>
      <c r="AJ124">
        <f t="shared" si="16"/>
        <v>0</v>
      </c>
      <c r="AK124">
        <f t="shared" si="17"/>
        <v>1</v>
      </c>
      <c r="AL124">
        <f t="shared" si="18"/>
        <v>0</v>
      </c>
      <c r="AM124">
        <f t="shared" si="19"/>
        <v>0</v>
      </c>
    </row>
    <row r="125" spans="1:39" x14ac:dyDescent="0.2">
      <c r="A125">
        <v>34</v>
      </c>
      <c r="B125" t="s">
        <v>39</v>
      </c>
      <c r="C125" t="s">
        <v>227</v>
      </c>
      <c r="D125" t="s">
        <v>41</v>
      </c>
      <c r="E125" t="s">
        <v>54</v>
      </c>
      <c r="G125" t="s">
        <v>55</v>
      </c>
      <c r="H125">
        <v>18</v>
      </c>
      <c r="I125" t="s">
        <v>33</v>
      </c>
      <c r="J125" t="s">
        <v>69</v>
      </c>
      <c r="K125">
        <v>0</v>
      </c>
      <c r="L125">
        <v>1</v>
      </c>
      <c r="M125" t="s">
        <v>540</v>
      </c>
      <c r="N125" t="s">
        <v>541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 t="s">
        <v>542</v>
      </c>
      <c r="Z125" t="s">
        <v>520</v>
      </c>
      <c r="AA125">
        <v>1</v>
      </c>
      <c r="AB125">
        <v>0</v>
      </c>
      <c r="AC125">
        <v>0</v>
      </c>
      <c r="AD125" s="1">
        <f t="shared" si="10"/>
        <v>1</v>
      </c>
      <c r="AE125" s="1">
        <f t="shared" si="11"/>
        <v>1</v>
      </c>
      <c r="AF125" s="1">
        <f t="shared" si="12"/>
        <v>1</v>
      </c>
      <c r="AG125" s="1">
        <f t="shared" si="13"/>
        <v>1</v>
      </c>
      <c r="AH125" s="1">
        <f t="shared" si="14"/>
        <v>1</v>
      </c>
      <c r="AI125">
        <f t="shared" si="15"/>
        <v>0</v>
      </c>
      <c r="AJ125">
        <f t="shared" si="16"/>
        <v>0</v>
      </c>
      <c r="AK125">
        <f t="shared" si="17"/>
        <v>0</v>
      </c>
      <c r="AL125">
        <f t="shared" si="18"/>
        <v>0</v>
      </c>
      <c r="AM125">
        <f t="shared" si="19"/>
        <v>0</v>
      </c>
    </row>
    <row r="126" spans="1:39" x14ac:dyDescent="0.2">
      <c r="A126">
        <v>385</v>
      </c>
      <c r="B126" t="s">
        <v>29</v>
      </c>
      <c r="C126" t="s">
        <v>222</v>
      </c>
      <c r="D126" t="s">
        <v>31</v>
      </c>
      <c r="G126" t="s">
        <v>32</v>
      </c>
      <c r="H126">
        <v>58</v>
      </c>
      <c r="I126" t="s">
        <v>33</v>
      </c>
      <c r="K126" t="s">
        <v>32</v>
      </c>
      <c r="L126">
        <v>2</v>
      </c>
      <c r="M126" t="s">
        <v>543</v>
      </c>
      <c r="N126" t="s">
        <v>544</v>
      </c>
      <c r="O126">
        <v>0</v>
      </c>
      <c r="P126">
        <v>0</v>
      </c>
      <c r="Q126">
        <v>1</v>
      </c>
      <c r="R126">
        <v>1</v>
      </c>
      <c r="S126">
        <v>1</v>
      </c>
      <c r="T126">
        <v>0</v>
      </c>
      <c r="U126">
        <v>0</v>
      </c>
      <c r="V126">
        <v>1</v>
      </c>
      <c r="W126">
        <v>1</v>
      </c>
      <c r="X126">
        <v>1</v>
      </c>
      <c r="Y126" t="s">
        <v>545</v>
      </c>
      <c r="Z126" t="s">
        <v>38</v>
      </c>
      <c r="AA126">
        <v>0</v>
      </c>
      <c r="AB126">
        <v>1</v>
      </c>
      <c r="AC126">
        <v>0</v>
      </c>
      <c r="AD126" s="1">
        <f t="shared" si="10"/>
        <v>0</v>
      </c>
      <c r="AE126" s="1">
        <f t="shared" si="11"/>
        <v>0</v>
      </c>
      <c r="AF126" s="1">
        <f t="shared" si="12"/>
        <v>0</v>
      </c>
      <c r="AG126" s="1">
        <f t="shared" si="13"/>
        <v>0</v>
      </c>
      <c r="AH126" s="1">
        <f t="shared" si="14"/>
        <v>0</v>
      </c>
      <c r="AI126">
        <f t="shared" si="15"/>
        <v>0</v>
      </c>
      <c r="AJ126">
        <f t="shared" si="16"/>
        <v>0</v>
      </c>
      <c r="AK126">
        <f t="shared" si="17"/>
        <v>1</v>
      </c>
      <c r="AL126">
        <f t="shared" si="18"/>
        <v>1</v>
      </c>
      <c r="AM126">
        <f t="shared" si="19"/>
        <v>1</v>
      </c>
    </row>
    <row r="127" spans="1:39" x14ac:dyDescent="0.2">
      <c r="A127">
        <v>383</v>
      </c>
      <c r="B127" t="s">
        <v>29</v>
      </c>
      <c r="C127" t="s">
        <v>222</v>
      </c>
      <c r="D127" t="s">
        <v>31</v>
      </c>
      <c r="G127" t="s">
        <v>32</v>
      </c>
      <c r="H127">
        <v>46</v>
      </c>
      <c r="I127" t="s">
        <v>56</v>
      </c>
      <c r="K127" t="s">
        <v>274</v>
      </c>
      <c r="L127">
        <v>2</v>
      </c>
      <c r="M127" t="s">
        <v>546</v>
      </c>
      <c r="N127" t="s">
        <v>547</v>
      </c>
      <c r="O127">
        <v>1</v>
      </c>
      <c r="P127">
        <v>0</v>
      </c>
      <c r="Q127">
        <v>1</v>
      </c>
      <c r="R127">
        <v>1</v>
      </c>
      <c r="S127">
        <v>1</v>
      </c>
      <c r="T127">
        <v>1</v>
      </c>
      <c r="U127">
        <v>0</v>
      </c>
      <c r="V127">
        <v>1</v>
      </c>
      <c r="W127">
        <v>1</v>
      </c>
      <c r="X127">
        <v>1</v>
      </c>
      <c r="Y127" t="s">
        <v>548</v>
      </c>
      <c r="Z127" t="s">
        <v>38</v>
      </c>
      <c r="AA127">
        <v>1</v>
      </c>
      <c r="AB127">
        <v>0</v>
      </c>
      <c r="AC127">
        <v>0</v>
      </c>
      <c r="AD127" s="1">
        <f t="shared" si="10"/>
        <v>1</v>
      </c>
      <c r="AE127" s="1">
        <f t="shared" si="11"/>
        <v>0</v>
      </c>
      <c r="AF127" s="1">
        <f t="shared" si="12"/>
        <v>1</v>
      </c>
      <c r="AG127" s="1">
        <f t="shared" si="13"/>
        <v>1</v>
      </c>
      <c r="AH127" s="1">
        <f t="shared" si="14"/>
        <v>1</v>
      </c>
      <c r="AI127">
        <f t="shared" si="15"/>
        <v>0</v>
      </c>
      <c r="AJ127">
        <f t="shared" si="16"/>
        <v>0</v>
      </c>
      <c r="AK127">
        <f t="shared" si="17"/>
        <v>0</v>
      </c>
      <c r="AL127">
        <f t="shared" si="18"/>
        <v>0</v>
      </c>
      <c r="AM127">
        <f t="shared" si="19"/>
        <v>0</v>
      </c>
    </row>
    <row r="128" spans="1:39" x14ac:dyDescent="0.2">
      <c r="A128">
        <v>460</v>
      </c>
      <c r="B128" t="s">
        <v>29</v>
      </c>
      <c r="C128" t="s">
        <v>222</v>
      </c>
      <c r="D128" t="s">
        <v>31</v>
      </c>
      <c r="G128" t="s">
        <v>32</v>
      </c>
      <c r="H128">
        <v>24</v>
      </c>
      <c r="I128" t="s">
        <v>56</v>
      </c>
      <c r="K128" t="s">
        <v>334</v>
      </c>
      <c r="L128">
        <v>2</v>
      </c>
      <c r="M128" t="s">
        <v>549</v>
      </c>
      <c r="N128" t="s">
        <v>550</v>
      </c>
      <c r="O128">
        <v>1</v>
      </c>
      <c r="P128">
        <v>0</v>
      </c>
      <c r="Q128">
        <v>1</v>
      </c>
      <c r="R128">
        <v>1</v>
      </c>
      <c r="S128">
        <v>1</v>
      </c>
      <c r="T128">
        <v>1</v>
      </c>
      <c r="U128">
        <v>0</v>
      </c>
      <c r="V128">
        <v>1</v>
      </c>
      <c r="W128">
        <v>1</v>
      </c>
      <c r="X128">
        <v>1</v>
      </c>
      <c r="Y128" t="s">
        <v>551</v>
      </c>
      <c r="Z128" t="s">
        <v>80</v>
      </c>
      <c r="AA128">
        <v>1</v>
      </c>
      <c r="AB128">
        <v>0</v>
      </c>
      <c r="AC128">
        <v>0</v>
      </c>
      <c r="AD128" s="1">
        <f t="shared" si="10"/>
        <v>1</v>
      </c>
      <c r="AE128" s="1">
        <f t="shared" si="11"/>
        <v>0</v>
      </c>
      <c r="AF128" s="1">
        <f t="shared" si="12"/>
        <v>1</v>
      </c>
      <c r="AG128" s="1">
        <f t="shared" si="13"/>
        <v>1</v>
      </c>
      <c r="AH128" s="1">
        <f t="shared" si="14"/>
        <v>1</v>
      </c>
      <c r="AI128">
        <f t="shared" si="15"/>
        <v>0</v>
      </c>
      <c r="AJ128">
        <f t="shared" si="16"/>
        <v>0</v>
      </c>
      <c r="AK128">
        <f t="shared" si="17"/>
        <v>0</v>
      </c>
      <c r="AL128">
        <f t="shared" si="18"/>
        <v>0</v>
      </c>
      <c r="AM128">
        <f t="shared" si="19"/>
        <v>0</v>
      </c>
    </row>
    <row r="129" spans="1:39" x14ac:dyDescent="0.2">
      <c r="A129">
        <v>51</v>
      </c>
      <c r="B129" t="s">
        <v>39</v>
      </c>
      <c r="C129" t="s">
        <v>227</v>
      </c>
      <c r="D129" t="s">
        <v>41</v>
      </c>
      <c r="E129" t="s">
        <v>54</v>
      </c>
      <c r="G129" t="s">
        <v>55</v>
      </c>
      <c r="H129">
        <v>21</v>
      </c>
      <c r="I129" t="s">
        <v>56</v>
      </c>
      <c r="J129" t="s">
        <v>81</v>
      </c>
      <c r="K129" t="s">
        <v>58</v>
      </c>
      <c r="L129">
        <v>1</v>
      </c>
      <c r="M129" t="s">
        <v>552</v>
      </c>
      <c r="N129" t="s">
        <v>553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 t="s">
        <v>554</v>
      </c>
      <c r="Z129" t="s">
        <v>80</v>
      </c>
      <c r="AA129">
        <v>0</v>
      </c>
      <c r="AB129">
        <v>1</v>
      </c>
      <c r="AC129">
        <v>0</v>
      </c>
      <c r="AD129" s="1">
        <f t="shared" si="10"/>
        <v>0</v>
      </c>
      <c r="AE129" s="1">
        <f t="shared" si="11"/>
        <v>0</v>
      </c>
      <c r="AF129" s="1">
        <f t="shared" si="12"/>
        <v>0</v>
      </c>
      <c r="AG129" s="1">
        <f t="shared" si="13"/>
        <v>0</v>
      </c>
      <c r="AH129" s="1">
        <f t="shared" si="14"/>
        <v>0</v>
      </c>
      <c r="AI129">
        <f t="shared" si="15"/>
        <v>1</v>
      </c>
      <c r="AJ129">
        <f t="shared" si="16"/>
        <v>1</v>
      </c>
      <c r="AK129">
        <f t="shared" si="17"/>
        <v>1</v>
      </c>
      <c r="AL129">
        <f t="shared" si="18"/>
        <v>1</v>
      </c>
      <c r="AM129">
        <f t="shared" si="19"/>
        <v>1</v>
      </c>
    </row>
    <row r="130" spans="1:39" x14ac:dyDescent="0.2">
      <c r="A130">
        <v>424</v>
      </c>
      <c r="B130" t="s">
        <v>29</v>
      </c>
      <c r="C130" t="s">
        <v>222</v>
      </c>
      <c r="D130" t="s">
        <v>31</v>
      </c>
      <c r="G130" t="s">
        <v>375</v>
      </c>
      <c r="H130">
        <v>46</v>
      </c>
      <c r="I130" t="s">
        <v>56</v>
      </c>
      <c r="K130">
        <v>0</v>
      </c>
      <c r="L130">
        <v>2</v>
      </c>
      <c r="M130" t="s">
        <v>555</v>
      </c>
      <c r="N130" t="s">
        <v>556</v>
      </c>
      <c r="O130">
        <v>1</v>
      </c>
      <c r="P130">
        <v>1</v>
      </c>
      <c r="Q130">
        <v>0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 t="s">
        <v>557</v>
      </c>
      <c r="Z130" t="s">
        <v>558</v>
      </c>
      <c r="AA130">
        <v>0</v>
      </c>
      <c r="AB130">
        <v>1</v>
      </c>
      <c r="AC130">
        <v>0</v>
      </c>
      <c r="AD130" s="1">
        <f t="shared" si="10"/>
        <v>0</v>
      </c>
      <c r="AE130" s="1">
        <f t="shared" si="11"/>
        <v>0</v>
      </c>
      <c r="AF130" s="1">
        <f t="shared" si="12"/>
        <v>0</v>
      </c>
      <c r="AG130" s="1">
        <f t="shared" si="13"/>
        <v>0</v>
      </c>
      <c r="AH130" s="1">
        <f t="shared" si="14"/>
        <v>0</v>
      </c>
      <c r="AI130">
        <f t="shared" si="15"/>
        <v>1</v>
      </c>
      <c r="AJ130">
        <f t="shared" si="16"/>
        <v>1</v>
      </c>
      <c r="AK130">
        <f t="shared" si="17"/>
        <v>0</v>
      </c>
      <c r="AL130">
        <f t="shared" si="18"/>
        <v>1</v>
      </c>
      <c r="AM130">
        <f t="shared" si="19"/>
        <v>1</v>
      </c>
    </row>
    <row r="131" spans="1:39" x14ac:dyDescent="0.2">
      <c r="A131">
        <v>434</v>
      </c>
      <c r="B131" t="s">
        <v>29</v>
      </c>
      <c r="C131" t="s">
        <v>222</v>
      </c>
      <c r="D131" t="s">
        <v>31</v>
      </c>
      <c r="G131" t="s">
        <v>32</v>
      </c>
      <c r="H131">
        <v>25</v>
      </c>
      <c r="I131" t="s">
        <v>56</v>
      </c>
      <c r="K131" t="s">
        <v>283</v>
      </c>
      <c r="L131">
        <v>1</v>
      </c>
      <c r="M131" t="s">
        <v>559</v>
      </c>
      <c r="N131" t="s">
        <v>560</v>
      </c>
      <c r="O131">
        <v>1</v>
      </c>
      <c r="P131">
        <v>0</v>
      </c>
      <c r="Q131">
        <v>1</v>
      </c>
      <c r="R131">
        <v>1</v>
      </c>
      <c r="S131">
        <v>1</v>
      </c>
      <c r="T131">
        <v>1</v>
      </c>
      <c r="U131">
        <v>0</v>
      </c>
      <c r="V131">
        <v>1</v>
      </c>
      <c r="W131">
        <v>1</v>
      </c>
      <c r="X131">
        <v>1</v>
      </c>
      <c r="Y131" t="s">
        <v>561</v>
      </c>
      <c r="Z131" t="s">
        <v>558</v>
      </c>
      <c r="AA131">
        <v>1</v>
      </c>
      <c r="AB131">
        <v>0</v>
      </c>
      <c r="AC131">
        <v>0</v>
      </c>
      <c r="AD131" s="1">
        <f t="shared" ref="AD131:AD194" si="20">AA131*O131</f>
        <v>1</v>
      </c>
      <c r="AE131" s="1">
        <f t="shared" ref="AE131:AE194" si="21">AA131*P131</f>
        <v>0</v>
      </c>
      <c r="AF131" s="1">
        <f t="shared" ref="AF131:AF194" si="22">AA131*Q131</f>
        <v>1</v>
      </c>
      <c r="AG131" s="1">
        <f t="shared" ref="AG131:AG194" si="23">AA131*R131</f>
        <v>1</v>
      </c>
      <c r="AH131" s="1">
        <f t="shared" ref="AH131:AH194" si="24">AA131*S131</f>
        <v>1</v>
      </c>
      <c r="AI131">
        <f t="shared" ref="AI131:AI194" si="25">AB131*O131</f>
        <v>0</v>
      </c>
      <c r="AJ131">
        <f t="shared" ref="AJ131:AJ194" si="26">AB131*P131</f>
        <v>0</v>
      </c>
      <c r="AK131">
        <f t="shared" ref="AK131:AK194" si="27">AB131*Q131</f>
        <v>0</v>
      </c>
      <c r="AL131">
        <f t="shared" ref="AL131:AL194" si="28">AB131*R131</f>
        <v>0</v>
      </c>
      <c r="AM131">
        <f t="shared" ref="AM131:AM194" si="29">AB131*S131</f>
        <v>0</v>
      </c>
    </row>
    <row r="132" spans="1:39" x14ac:dyDescent="0.2">
      <c r="A132">
        <v>359</v>
      </c>
      <c r="B132" t="s">
        <v>29</v>
      </c>
      <c r="C132" t="s">
        <v>222</v>
      </c>
      <c r="D132" t="s">
        <v>31</v>
      </c>
      <c r="G132" t="s">
        <v>32</v>
      </c>
      <c r="H132">
        <v>31</v>
      </c>
      <c r="I132" t="s">
        <v>56</v>
      </c>
      <c r="K132" t="s">
        <v>293</v>
      </c>
      <c r="L132">
        <v>2</v>
      </c>
      <c r="M132" t="s">
        <v>562</v>
      </c>
      <c r="N132" t="s">
        <v>563</v>
      </c>
      <c r="O132">
        <v>0</v>
      </c>
      <c r="P132">
        <v>0</v>
      </c>
      <c r="Q132">
        <v>1</v>
      </c>
      <c r="R132">
        <v>1</v>
      </c>
      <c r="S132">
        <v>1</v>
      </c>
      <c r="T132">
        <v>0</v>
      </c>
      <c r="U132">
        <v>0</v>
      </c>
      <c r="V132">
        <v>1</v>
      </c>
      <c r="W132">
        <v>1</v>
      </c>
      <c r="X132">
        <v>1</v>
      </c>
      <c r="Y132" t="s">
        <v>564</v>
      </c>
      <c r="Z132" t="s">
        <v>371</v>
      </c>
      <c r="AA132">
        <v>0</v>
      </c>
      <c r="AB132">
        <v>1</v>
      </c>
      <c r="AC132">
        <v>0</v>
      </c>
      <c r="AD132" s="1">
        <f t="shared" si="20"/>
        <v>0</v>
      </c>
      <c r="AE132" s="1">
        <f t="shared" si="21"/>
        <v>0</v>
      </c>
      <c r="AF132" s="1">
        <f t="shared" si="22"/>
        <v>0</v>
      </c>
      <c r="AG132" s="1">
        <f t="shared" si="23"/>
        <v>0</v>
      </c>
      <c r="AH132" s="1">
        <f t="shared" si="24"/>
        <v>0</v>
      </c>
      <c r="AI132">
        <f t="shared" si="25"/>
        <v>0</v>
      </c>
      <c r="AJ132">
        <f t="shared" si="26"/>
        <v>0</v>
      </c>
      <c r="AK132">
        <f t="shared" si="27"/>
        <v>1</v>
      </c>
      <c r="AL132">
        <f t="shared" si="28"/>
        <v>1</v>
      </c>
      <c r="AM132">
        <f t="shared" si="29"/>
        <v>1</v>
      </c>
    </row>
    <row r="133" spans="1:39" x14ac:dyDescent="0.2">
      <c r="A133">
        <v>27</v>
      </c>
      <c r="B133" t="s">
        <v>39</v>
      </c>
      <c r="C133" t="s">
        <v>227</v>
      </c>
      <c r="D133" t="s">
        <v>41</v>
      </c>
      <c r="E133" t="s">
        <v>279</v>
      </c>
      <c r="G133" t="s">
        <v>55</v>
      </c>
      <c r="H133">
        <v>18</v>
      </c>
      <c r="I133" t="s">
        <v>56</v>
      </c>
      <c r="J133" t="s">
        <v>69</v>
      </c>
      <c r="K133" t="s">
        <v>565</v>
      </c>
      <c r="L133">
        <v>1</v>
      </c>
      <c r="M133" t="s">
        <v>566</v>
      </c>
      <c r="N133" t="s">
        <v>567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 t="s">
        <v>568</v>
      </c>
      <c r="Z133" t="s">
        <v>371</v>
      </c>
      <c r="AA133">
        <v>1</v>
      </c>
      <c r="AB133">
        <v>0</v>
      </c>
      <c r="AC133">
        <v>0</v>
      </c>
      <c r="AD133" s="1">
        <f t="shared" si="20"/>
        <v>1</v>
      </c>
      <c r="AE133" s="1">
        <f t="shared" si="21"/>
        <v>1</v>
      </c>
      <c r="AF133" s="1">
        <f t="shared" si="22"/>
        <v>1</v>
      </c>
      <c r="AG133" s="1">
        <f t="shared" si="23"/>
        <v>1</v>
      </c>
      <c r="AH133" s="1">
        <f t="shared" si="24"/>
        <v>1</v>
      </c>
      <c r="AI133">
        <f t="shared" si="25"/>
        <v>0</v>
      </c>
      <c r="AJ133">
        <f t="shared" si="26"/>
        <v>0</v>
      </c>
      <c r="AK133">
        <f t="shared" si="27"/>
        <v>0</v>
      </c>
      <c r="AL133">
        <f t="shared" si="28"/>
        <v>0</v>
      </c>
      <c r="AM133">
        <f t="shared" si="29"/>
        <v>0</v>
      </c>
    </row>
    <row r="134" spans="1:39" x14ac:dyDescent="0.2">
      <c r="A134">
        <v>379</v>
      </c>
      <c r="B134" t="s">
        <v>29</v>
      </c>
      <c r="C134" t="s">
        <v>222</v>
      </c>
      <c r="D134" t="s">
        <v>31</v>
      </c>
      <c r="G134" t="s">
        <v>32</v>
      </c>
      <c r="H134">
        <v>71</v>
      </c>
      <c r="I134" t="s">
        <v>56</v>
      </c>
      <c r="K134">
        <v>0</v>
      </c>
      <c r="L134">
        <v>1</v>
      </c>
      <c r="M134" t="s">
        <v>569</v>
      </c>
      <c r="N134" t="s">
        <v>570</v>
      </c>
      <c r="O134">
        <v>1</v>
      </c>
      <c r="P134">
        <v>0</v>
      </c>
      <c r="Q134">
        <v>1</v>
      </c>
      <c r="R134">
        <v>1</v>
      </c>
      <c r="S134">
        <v>0</v>
      </c>
      <c r="T134">
        <v>1</v>
      </c>
      <c r="U134">
        <v>0</v>
      </c>
      <c r="V134">
        <v>1</v>
      </c>
      <c r="W134">
        <v>1</v>
      </c>
      <c r="X134">
        <v>0</v>
      </c>
      <c r="Y134" t="s">
        <v>571</v>
      </c>
      <c r="Z134" t="s">
        <v>245</v>
      </c>
      <c r="AA134">
        <v>0</v>
      </c>
      <c r="AB134">
        <v>1</v>
      </c>
      <c r="AC134">
        <v>0</v>
      </c>
      <c r="AD134" s="1">
        <f t="shared" si="20"/>
        <v>0</v>
      </c>
      <c r="AE134" s="1">
        <f t="shared" si="21"/>
        <v>0</v>
      </c>
      <c r="AF134" s="1">
        <f t="shared" si="22"/>
        <v>0</v>
      </c>
      <c r="AG134" s="1">
        <f t="shared" si="23"/>
        <v>0</v>
      </c>
      <c r="AH134" s="1">
        <f t="shared" si="24"/>
        <v>0</v>
      </c>
      <c r="AI134">
        <f t="shared" si="25"/>
        <v>1</v>
      </c>
      <c r="AJ134">
        <f t="shared" si="26"/>
        <v>0</v>
      </c>
      <c r="AK134">
        <f t="shared" si="27"/>
        <v>1</v>
      </c>
      <c r="AL134">
        <f t="shared" si="28"/>
        <v>1</v>
      </c>
      <c r="AM134">
        <f t="shared" si="29"/>
        <v>0</v>
      </c>
    </row>
    <row r="135" spans="1:39" x14ac:dyDescent="0.2">
      <c r="A135">
        <v>21</v>
      </c>
      <c r="B135" t="s">
        <v>39</v>
      </c>
      <c r="C135" t="s">
        <v>227</v>
      </c>
      <c r="D135" t="s">
        <v>41</v>
      </c>
      <c r="E135" t="s">
        <v>54</v>
      </c>
      <c r="G135" t="s">
        <v>55</v>
      </c>
      <c r="H135">
        <v>18</v>
      </c>
      <c r="I135" t="s">
        <v>33</v>
      </c>
      <c r="J135" t="s">
        <v>81</v>
      </c>
      <c r="K135" t="s">
        <v>246</v>
      </c>
      <c r="L135">
        <v>1</v>
      </c>
      <c r="M135" t="s">
        <v>572</v>
      </c>
      <c r="N135" t="s">
        <v>573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 t="s">
        <v>574</v>
      </c>
      <c r="Z135" t="s">
        <v>245</v>
      </c>
      <c r="AA135">
        <v>1</v>
      </c>
      <c r="AB135">
        <v>0</v>
      </c>
      <c r="AC135">
        <v>0</v>
      </c>
      <c r="AD135" s="1">
        <f t="shared" si="20"/>
        <v>1</v>
      </c>
      <c r="AE135" s="1">
        <f t="shared" si="21"/>
        <v>1</v>
      </c>
      <c r="AF135" s="1">
        <f t="shared" si="22"/>
        <v>1</v>
      </c>
      <c r="AG135" s="1">
        <f t="shared" si="23"/>
        <v>1</v>
      </c>
      <c r="AH135" s="1">
        <f t="shared" si="24"/>
        <v>1</v>
      </c>
      <c r="AI135">
        <f t="shared" si="25"/>
        <v>0</v>
      </c>
      <c r="AJ135">
        <f t="shared" si="26"/>
        <v>0</v>
      </c>
      <c r="AK135">
        <f t="shared" si="27"/>
        <v>0</v>
      </c>
      <c r="AL135">
        <f t="shared" si="28"/>
        <v>0</v>
      </c>
      <c r="AM135">
        <f t="shared" si="29"/>
        <v>0</v>
      </c>
    </row>
    <row r="136" spans="1:39" x14ac:dyDescent="0.2">
      <c r="A136">
        <v>453</v>
      </c>
      <c r="B136" t="s">
        <v>29</v>
      </c>
      <c r="C136" t="s">
        <v>222</v>
      </c>
      <c r="D136" t="s">
        <v>31</v>
      </c>
      <c r="G136" t="s">
        <v>32</v>
      </c>
      <c r="H136">
        <v>42</v>
      </c>
      <c r="I136" t="s">
        <v>56</v>
      </c>
      <c r="K136" t="s">
        <v>575</v>
      </c>
      <c r="L136">
        <v>1</v>
      </c>
      <c r="M136" t="s">
        <v>576</v>
      </c>
      <c r="N136" t="s">
        <v>577</v>
      </c>
      <c r="O136">
        <v>0</v>
      </c>
      <c r="P136">
        <v>0</v>
      </c>
      <c r="Q136">
        <v>1</v>
      </c>
      <c r="R136">
        <v>1</v>
      </c>
      <c r="S136">
        <v>1</v>
      </c>
      <c r="T136">
        <v>0</v>
      </c>
      <c r="U136">
        <v>0</v>
      </c>
      <c r="V136">
        <v>1</v>
      </c>
      <c r="W136">
        <v>1</v>
      </c>
      <c r="X136">
        <v>1</v>
      </c>
      <c r="Y136" t="s">
        <v>578</v>
      </c>
      <c r="Z136" t="s">
        <v>579</v>
      </c>
      <c r="AA136">
        <v>0</v>
      </c>
      <c r="AB136">
        <v>1</v>
      </c>
      <c r="AC136">
        <v>0</v>
      </c>
      <c r="AD136" s="1">
        <f t="shared" si="20"/>
        <v>0</v>
      </c>
      <c r="AE136" s="1">
        <f t="shared" si="21"/>
        <v>0</v>
      </c>
      <c r="AF136" s="1">
        <f t="shared" si="22"/>
        <v>0</v>
      </c>
      <c r="AG136" s="1">
        <f t="shared" si="23"/>
        <v>0</v>
      </c>
      <c r="AH136" s="1">
        <f t="shared" si="24"/>
        <v>0</v>
      </c>
      <c r="AI136">
        <f t="shared" si="25"/>
        <v>0</v>
      </c>
      <c r="AJ136">
        <f t="shared" si="26"/>
        <v>0</v>
      </c>
      <c r="AK136">
        <f t="shared" si="27"/>
        <v>1</v>
      </c>
      <c r="AL136">
        <f t="shared" si="28"/>
        <v>1</v>
      </c>
      <c r="AM136">
        <f t="shared" si="29"/>
        <v>1</v>
      </c>
    </row>
    <row r="137" spans="1:39" x14ac:dyDescent="0.2">
      <c r="A137">
        <v>107</v>
      </c>
      <c r="B137" t="s">
        <v>39</v>
      </c>
      <c r="C137" t="s">
        <v>227</v>
      </c>
      <c r="D137" t="s">
        <v>41</v>
      </c>
      <c r="E137" t="s">
        <v>54</v>
      </c>
      <c r="G137" t="s">
        <v>55</v>
      </c>
      <c r="H137">
        <v>19</v>
      </c>
      <c r="I137" t="s">
        <v>56</v>
      </c>
      <c r="J137" t="s">
        <v>57</v>
      </c>
      <c r="K137" t="s">
        <v>58</v>
      </c>
      <c r="L137">
        <v>1</v>
      </c>
      <c r="M137" t="s">
        <v>580</v>
      </c>
      <c r="N137" t="s">
        <v>581</v>
      </c>
      <c r="O137">
        <v>1</v>
      </c>
      <c r="P137">
        <v>1</v>
      </c>
      <c r="Q137">
        <v>1</v>
      </c>
      <c r="R137">
        <v>1</v>
      </c>
      <c r="S137">
        <v>0</v>
      </c>
      <c r="T137">
        <v>1</v>
      </c>
      <c r="U137">
        <v>1</v>
      </c>
      <c r="V137">
        <v>1</v>
      </c>
      <c r="W137">
        <v>1</v>
      </c>
      <c r="X137">
        <v>0</v>
      </c>
      <c r="Y137" t="s">
        <v>582</v>
      </c>
      <c r="Z137" t="s">
        <v>579</v>
      </c>
      <c r="AA137">
        <v>1</v>
      </c>
      <c r="AB137">
        <v>0</v>
      </c>
      <c r="AC137">
        <v>0</v>
      </c>
      <c r="AD137" s="1">
        <f t="shared" si="20"/>
        <v>1</v>
      </c>
      <c r="AE137" s="1">
        <f t="shared" si="21"/>
        <v>1</v>
      </c>
      <c r="AF137" s="1">
        <f t="shared" si="22"/>
        <v>1</v>
      </c>
      <c r="AG137" s="1">
        <f t="shared" si="23"/>
        <v>1</v>
      </c>
      <c r="AH137" s="1">
        <f t="shared" si="24"/>
        <v>0</v>
      </c>
      <c r="AI137">
        <f t="shared" si="25"/>
        <v>0</v>
      </c>
      <c r="AJ137">
        <f t="shared" si="26"/>
        <v>0</v>
      </c>
      <c r="AK137">
        <f t="shared" si="27"/>
        <v>0</v>
      </c>
      <c r="AL137">
        <f t="shared" si="28"/>
        <v>0</v>
      </c>
      <c r="AM137">
        <f t="shared" si="29"/>
        <v>0</v>
      </c>
    </row>
    <row r="138" spans="1:39" x14ac:dyDescent="0.2">
      <c r="A138">
        <v>452</v>
      </c>
      <c r="B138" t="s">
        <v>29</v>
      </c>
      <c r="C138" t="s">
        <v>222</v>
      </c>
      <c r="D138" t="s">
        <v>31</v>
      </c>
      <c r="G138" t="s">
        <v>32</v>
      </c>
      <c r="H138">
        <v>26</v>
      </c>
      <c r="I138" t="s">
        <v>56</v>
      </c>
      <c r="K138" t="s">
        <v>583</v>
      </c>
      <c r="L138">
        <v>1</v>
      </c>
      <c r="M138" t="s">
        <v>584</v>
      </c>
      <c r="N138" t="s">
        <v>585</v>
      </c>
      <c r="O138">
        <v>0</v>
      </c>
      <c r="P138">
        <v>1</v>
      </c>
      <c r="Q138">
        <v>1</v>
      </c>
      <c r="R138">
        <v>0</v>
      </c>
      <c r="S138">
        <v>0</v>
      </c>
      <c r="T138">
        <v>0</v>
      </c>
      <c r="U138">
        <v>1</v>
      </c>
      <c r="V138">
        <v>1</v>
      </c>
      <c r="W138">
        <v>0</v>
      </c>
      <c r="X138">
        <v>0</v>
      </c>
      <c r="Y138" t="s">
        <v>586</v>
      </c>
      <c r="Z138" t="s">
        <v>319</v>
      </c>
      <c r="AA138">
        <v>0</v>
      </c>
      <c r="AB138">
        <v>1</v>
      </c>
      <c r="AC138">
        <v>0</v>
      </c>
      <c r="AD138" s="1">
        <f t="shared" si="20"/>
        <v>0</v>
      </c>
      <c r="AE138" s="1">
        <f t="shared" si="21"/>
        <v>0</v>
      </c>
      <c r="AF138" s="1">
        <f t="shared" si="22"/>
        <v>0</v>
      </c>
      <c r="AG138" s="1">
        <f t="shared" si="23"/>
        <v>0</v>
      </c>
      <c r="AH138" s="1">
        <f t="shared" si="24"/>
        <v>0</v>
      </c>
      <c r="AI138">
        <f t="shared" si="25"/>
        <v>0</v>
      </c>
      <c r="AJ138">
        <f t="shared" si="26"/>
        <v>1</v>
      </c>
      <c r="AK138">
        <f t="shared" si="27"/>
        <v>1</v>
      </c>
      <c r="AL138">
        <f t="shared" si="28"/>
        <v>0</v>
      </c>
      <c r="AM138">
        <f t="shared" si="29"/>
        <v>0</v>
      </c>
    </row>
    <row r="139" spans="1:39" x14ac:dyDescent="0.2">
      <c r="A139">
        <v>123</v>
      </c>
      <c r="B139" t="s">
        <v>39</v>
      </c>
      <c r="C139" t="s">
        <v>227</v>
      </c>
      <c r="D139" t="s">
        <v>41</v>
      </c>
      <c r="E139" t="s">
        <v>54</v>
      </c>
      <c r="G139" t="s">
        <v>55</v>
      </c>
      <c r="H139">
        <v>20</v>
      </c>
      <c r="I139" t="s">
        <v>56</v>
      </c>
      <c r="J139" t="s">
        <v>57</v>
      </c>
      <c r="K139" t="s">
        <v>246</v>
      </c>
      <c r="L139">
        <v>1</v>
      </c>
      <c r="M139" t="s">
        <v>587</v>
      </c>
      <c r="N139" t="s">
        <v>588</v>
      </c>
      <c r="O139">
        <v>1</v>
      </c>
      <c r="P139">
        <v>0</v>
      </c>
      <c r="Q139">
        <v>1</v>
      </c>
      <c r="R139">
        <v>1</v>
      </c>
      <c r="S139">
        <v>1</v>
      </c>
      <c r="T139">
        <v>1</v>
      </c>
      <c r="U139">
        <v>0</v>
      </c>
      <c r="V139">
        <v>1</v>
      </c>
      <c r="W139">
        <v>1</v>
      </c>
      <c r="X139">
        <v>1</v>
      </c>
      <c r="Y139" t="s">
        <v>589</v>
      </c>
      <c r="Z139" t="s">
        <v>319</v>
      </c>
      <c r="AA139">
        <v>1</v>
      </c>
      <c r="AB139">
        <v>0</v>
      </c>
      <c r="AC139">
        <v>0</v>
      </c>
      <c r="AD139" s="1">
        <f t="shared" si="20"/>
        <v>1</v>
      </c>
      <c r="AE139" s="1">
        <f t="shared" si="21"/>
        <v>0</v>
      </c>
      <c r="AF139" s="1">
        <f t="shared" si="22"/>
        <v>1</v>
      </c>
      <c r="AG139" s="1">
        <f t="shared" si="23"/>
        <v>1</v>
      </c>
      <c r="AH139" s="1">
        <f t="shared" si="24"/>
        <v>1</v>
      </c>
      <c r="AI139">
        <f t="shared" si="25"/>
        <v>0</v>
      </c>
      <c r="AJ139">
        <f t="shared" si="26"/>
        <v>0</v>
      </c>
      <c r="AK139">
        <f t="shared" si="27"/>
        <v>0</v>
      </c>
      <c r="AL139">
        <f t="shared" si="28"/>
        <v>0</v>
      </c>
      <c r="AM139">
        <f t="shared" si="29"/>
        <v>0</v>
      </c>
    </row>
    <row r="140" spans="1:39" x14ac:dyDescent="0.2">
      <c r="A140">
        <v>344</v>
      </c>
      <c r="B140" t="s">
        <v>29</v>
      </c>
      <c r="C140" t="s">
        <v>222</v>
      </c>
      <c r="D140" t="s">
        <v>31</v>
      </c>
      <c r="G140" t="s">
        <v>32</v>
      </c>
      <c r="H140">
        <v>39</v>
      </c>
      <c r="I140" t="s">
        <v>56</v>
      </c>
      <c r="K140" t="s">
        <v>590</v>
      </c>
      <c r="L140">
        <v>2</v>
      </c>
      <c r="M140" t="s">
        <v>591</v>
      </c>
      <c r="N140" t="s">
        <v>592</v>
      </c>
      <c r="O140">
        <v>0</v>
      </c>
      <c r="P140">
        <v>1</v>
      </c>
      <c r="Q140">
        <v>0</v>
      </c>
      <c r="R140">
        <v>1</v>
      </c>
      <c r="S140">
        <v>0</v>
      </c>
      <c r="T140">
        <v>0</v>
      </c>
      <c r="U140">
        <v>1</v>
      </c>
      <c r="V140">
        <v>0</v>
      </c>
      <c r="W140">
        <v>1</v>
      </c>
      <c r="X140">
        <v>1</v>
      </c>
      <c r="Y140" t="s">
        <v>593</v>
      </c>
      <c r="Z140" t="s">
        <v>594</v>
      </c>
      <c r="AA140">
        <v>0</v>
      </c>
      <c r="AB140">
        <v>1</v>
      </c>
      <c r="AC140">
        <v>0</v>
      </c>
      <c r="AD140" s="1">
        <f t="shared" si="20"/>
        <v>0</v>
      </c>
      <c r="AE140" s="1">
        <f t="shared" si="21"/>
        <v>0</v>
      </c>
      <c r="AF140" s="1">
        <f t="shared" si="22"/>
        <v>0</v>
      </c>
      <c r="AG140" s="1">
        <f t="shared" si="23"/>
        <v>0</v>
      </c>
      <c r="AH140" s="1">
        <f t="shared" si="24"/>
        <v>0</v>
      </c>
      <c r="AI140">
        <f t="shared" si="25"/>
        <v>0</v>
      </c>
      <c r="AJ140">
        <f t="shared" si="26"/>
        <v>1</v>
      </c>
      <c r="AK140">
        <f t="shared" si="27"/>
        <v>0</v>
      </c>
      <c r="AL140">
        <f t="shared" si="28"/>
        <v>1</v>
      </c>
      <c r="AM140">
        <f t="shared" si="29"/>
        <v>0</v>
      </c>
    </row>
    <row r="141" spans="1:39" x14ac:dyDescent="0.2">
      <c r="A141">
        <v>4</v>
      </c>
      <c r="B141" t="s">
        <v>39</v>
      </c>
      <c r="C141" t="s">
        <v>227</v>
      </c>
      <c r="D141" t="s">
        <v>41</v>
      </c>
      <c r="E141" t="s">
        <v>595</v>
      </c>
      <c r="G141" t="s">
        <v>596</v>
      </c>
      <c r="H141">
        <v>18</v>
      </c>
      <c r="I141" t="s">
        <v>33</v>
      </c>
      <c r="J141" t="s">
        <v>57</v>
      </c>
      <c r="K141" t="s">
        <v>94</v>
      </c>
      <c r="L141">
        <v>1</v>
      </c>
      <c r="M141" t="s">
        <v>597</v>
      </c>
      <c r="N141" t="s">
        <v>598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 t="s">
        <v>599</v>
      </c>
      <c r="Z141" t="s">
        <v>594</v>
      </c>
      <c r="AA141">
        <v>1</v>
      </c>
      <c r="AB141">
        <v>0</v>
      </c>
      <c r="AC141">
        <v>0</v>
      </c>
      <c r="AD141" s="1">
        <f t="shared" si="20"/>
        <v>1</v>
      </c>
      <c r="AE141" s="1">
        <f t="shared" si="21"/>
        <v>1</v>
      </c>
      <c r="AF141" s="1">
        <f t="shared" si="22"/>
        <v>1</v>
      </c>
      <c r="AG141" s="1">
        <f t="shared" si="23"/>
        <v>1</v>
      </c>
      <c r="AH141" s="1">
        <f t="shared" si="24"/>
        <v>1</v>
      </c>
      <c r="AI141">
        <f t="shared" si="25"/>
        <v>0</v>
      </c>
      <c r="AJ141">
        <f t="shared" si="26"/>
        <v>0</v>
      </c>
      <c r="AK141">
        <f t="shared" si="27"/>
        <v>0</v>
      </c>
      <c r="AL141">
        <f t="shared" si="28"/>
        <v>0</v>
      </c>
      <c r="AM141">
        <f t="shared" si="29"/>
        <v>0</v>
      </c>
    </row>
    <row r="142" spans="1:39" x14ac:dyDescent="0.2">
      <c r="A142">
        <v>425</v>
      </c>
      <c r="B142" t="s">
        <v>29</v>
      </c>
      <c r="C142" t="s">
        <v>222</v>
      </c>
      <c r="D142" t="s">
        <v>31</v>
      </c>
      <c r="G142" t="s">
        <v>32</v>
      </c>
      <c r="H142">
        <v>21</v>
      </c>
      <c r="I142" t="s">
        <v>56</v>
      </c>
      <c r="K142">
        <v>0</v>
      </c>
      <c r="L142">
        <v>2</v>
      </c>
      <c r="M142" t="s">
        <v>600</v>
      </c>
      <c r="N142" t="s">
        <v>601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 t="s">
        <v>602</v>
      </c>
      <c r="Z142" t="s">
        <v>603</v>
      </c>
      <c r="AA142">
        <v>0</v>
      </c>
      <c r="AB142">
        <v>1</v>
      </c>
      <c r="AC142">
        <v>0</v>
      </c>
      <c r="AD142" s="1">
        <f t="shared" si="20"/>
        <v>0</v>
      </c>
      <c r="AE142" s="1">
        <f t="shared" si="21"/>
        <v>0</v>
      </c>
      <c r="AF142" s="1">
        <f t="shared" si="22"/>
        <v>0</v>
      </c>
      <c r="AG142" s="1">
        <f t="shared" si="23"/>
        <v>0</v>
      </c>
      <c r="AH142" s="1">
        <f t="shared" si="24"/>
        <v>0</v>
      </c>
      <c r="AI142">
        <f t="shared" si="25"/>
        <v>0</v>
      </c>
      <c r="AJ142">
        <f t="shared" si="26"/>
        <v>0</v>
      </c>
      <c r="AK142">
        <f t="shared" si="27"/>
        <v>1</v>
      </c>
      <c r="AL142">
        <f t="shared" si="28"/>
        <v>0</v>
      </c>
      <c r="AM142">
        <f t="shared" si="29"/>
        <v>0</v>
      </c>
    </row>
    <row r="143" spans="1:39" x14ac:dyDescent="0.2">
      <c r="A143">
        <v>416</v>
      </c>
      <c r="B143" t="s">
        <v>29</v>
      </c>
      <c r="C143" t="s">
        <v>222</v>
      </c>
      <c r="D143" t="s">
        <v>31</v>
      </c>
      <c r="G143" t="s">
        <v>32</v>
      </c>
      <c r="H143">
        <v>49</v>
      </c>
      <c r="I143" t="s">
        <v>33</v>
      </c>
      <c r="K143" t="s">
        <v>223</v>
      </c>
      <c r="L143">
        <v>2</v>
      </c>
      <c r="M143" t="s">
        <v>604</v>
      </c>
      <c r="N143" t="s">
        <v>605</v>
      </c>
      <c r="O143">
        <v>1</v>
      </c>
      <c r="P143">
        <v>0</v>
      </c>
      <c r="Q143">
        <v>1</v>
      </c>
      <c r="R143">
        <v>1</v>
      </c>
      <c r="S143">
        <v>1</v>
      </c>
      <c r="T143">
        <v>1</v>
      </c>
      <c r="U143">
        <v>0</v>
      </c>
      <c r="V143">
        <v>1</v>
      </c>
      <c r="W143">
        <v>1</v>
      </c>
      <c r="X143">
        <v>1</v>
      </c>
      <c r="Y143" t="s">
        <v>606</v>
      </c>
      <c r="Z143" t="s">
        <v>603</v>
      </c>
      <c r="AA143">
        <v>1</v>
      </c>
      <c r="AB143">
        <v>0</v>
      </c>
      <c r="AC143">
        <v>0</v>
      </c>
      <c r="AD143" s="1">
        <f t="shared" si="20"/>
        <v>1</v>
      </c>
      <c r="AE143" s="1">
        <f t="shared" si="21"/>
        <v>0</v>
      </c>
      <c r="AF143" s="1">
        <f t="shared" si="22"/>
        <v>1</v>
      </c>
      <c r="AG143" s="1">
        <f t="shared" si="23"/>
        <v>1</v>
      </c>
      <c r="AH143" s="1">
        <f t="shared" si="24"/>
        <v>1</v>
      </c>
      <c r="AI143">
        <f t="shared" si="25"/>
        <v>0</v>
      </c>
      <c r="AJ143">
        <f t="shared" si="26"/>
        <v>0</v>
      </c>
      <c r="AK143">
        <f t="shared" si="27"/>
        <v>0</v>
      </c>
      <c r="AL143">
        <f t="shared" si="28"/>
        <v>0</v>
      </c>
      <c r="AM143">
        <f t="shared" si="29"/>
        <v>0</v>
      </c>
    </row>
    <row r="144" spans="1:39" x14ac:dyDescent="0.2">
      <c r="A144">
        <v>417</v>
      </c>
      <c r="B144" t="s">
        <v>29</v>
      </c>
      <c r="C144" t="s">
        <v>222</v>
      </c>
      <c r="D144" t="s">
        <v>31</v>
      </c>
      <c r="F144" t="s">
        <v>607</v>
      </c>
      <c r="G144" t="s">
        <v>32</v>
      </c>
      <c r="H144">
        <v>49</v>
      </c>
      <c r="I144" t="s">
        <v>33</v>
      </c>
      <c r="K144" t="s">
        <v>210</v>
      </c>
      <c r="L144">
        <v>2</v>
      </c>
      <c r="M144" t="s">
        <v>608</v>
      </c>
      <c r="N144" t="s">
        <v>609</v>
      </c>
      <c r="O144">
        <v>0</v>
      </c>
      <c r="P144">
        <v>0</v>
      </c>
      <c r="Q144">
        <v>1</v>
      </c>
      <c r="R144">
        <v>1</v>
      </c>
      <c r="S144">
        <v>0</v>
      </c>
      <c r="T144">
        <v>0</v>
      </c>
      <c r="U144">
        <v>0</v>
      </c>
      <c r="V144">
        <v>1</v>
      </c>
      <c r="W144">
        <v>1</v>
      </c>
      <c r="X144">
        <v>0</v>
      </c>
      <c r="Y144" t="s">
        <v>610</v>
      </c>
      <c r="Z144" t="s">
        <v>486</v>
      </c>
      <c r="AA144">
        <v>0</v>
      </c>
      <c r="AB144">
        <v>1</v>
      </c>
      <c r="AC144">
        <v>0</v>
      </c>
      <c r="AD144" s="1">
        <f t="shared" si="20"/>
        <v>0</v>
      </c>
      <c r="AE144" s="1">
        <f t="shared" si="21"/>
        <v>0</v>
      </c>
      <c r="AF144" s="1">
        <f t="shared" si="22"/>
        <v>0</v>
      </c>
      <c r="AG144" s="1">
        <f t="shared" si="23"/>
        <v>0</v>
      </c>
      <c r="AH144" s="1">
        <f t="shared" si="24"/>
        <v>0</v>
      </c>
      <c r="AI144">
        <f t="shared" si="25"/>
        <v>0</v>
      </c>
      <c r="AJ144">
        <f t="shared" si="26"/>
        <v>0</v>
      </c>
      <c r="AK144">
        <f t="shared" si="27"/>
        <v>1</v>
      </c>
      <c r="AL144">
        <f t="shared" si="28"/>
        <v>1</v>
      </c>
      <c r="AM144">
        <f t="shared" si="29"/>
        <v>0</v>
      </c>
    </row>
    <row r="145" spans="1:39" x14ac:dyDescent="0.2">
      <c r="A145">
        <v>7</v>
      </c>
      <c r="B145" t="s">
        <v>39</v>
      </c>
      <c r="C145" t="s">
        <v>227</v>
      </c>
      <c r="D145" t="s">
        <v>41</v>
      </c>
      <c r="E145" t="s">
        <v>54</v>
      </c>
      <c r="G145" t="s">
        <v>55</v>
      </c>
      <c r="H145">
        <v>19</v>
      </c>
      <c r="I145" t="s">
        <v>33</v>
      </c>
      <c r="J145" t="s">
        <v>57</v>
      </c>
      <c r="K145" t="s">
        <v>611</v>
      </c>
      <c r="L145">
        <v>1</v>
      </c>
      <c r="M145" t="s">
        <v>612</v>
      </c>
      <c r="N145" t="s">
        <v>613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 t="s">
        <v>614</v>
      </c>
      <c r="Z145" t="s">
        <v>486</v>
      </c>
      <c r="AA145">
        <v>1</v>
      </c>
      <c r="AB145">
        <v>0</v>
      </c>
      <c r="AC145">
        <v>0</v>
      </c>
      <c r="AD145" s="1">
        <f t="shared" si="20"/>
        <v>1</v>
      </c>
      <c r="AE145" s="1">
        <f t="shared" si="21"/>
        <v>1</v>
      </c>
      <c r="AF145" s="1">
        <f t="shared" si="22"/>
        <v>1</v>
      </c>
      <c r="AG145" s="1">
        <f t="shared" si="23"/>
        <v>1</v>
      </c>
      <c r="AH145" s="1">
        <f t="shared" si="24"/>
        <v>1</v>
      </c>
      <c r="AI145">
        <f t="shared" si="25"/>
        <v>0</v>
      </c>
      <c r="AJ145">
        <f t="shared" si="26"/>
        <v>0</v>
      </c>
      <c r="AK145">
        <f t="shared" si="27"/>
        <v>0</v>
      </c>
      <c r="AL145">
        <f t="shared" si="28"/>
        <v>0</v>
      </c>
      <c r="AM145">
        <f t="shared" si="29"/>
        <v>0</v>
      </c>
    </row>
    <row r="146" spans="1:39" x14ac:dyDescent="0.2">
      <c r="A146">
        <v>112</v>
      </c>
      <c r="B146" t="s">
        <v>39</v>
      </c>
      <c r="C146" t="s">
        <v>227</v>
      </c>
      <c r="D146" t="s">
        <v>41</v>
      </c>
      <c r="E146" t="s">
        <v>54</v>
      </c>
      <c r="G146" t="s">
        <v>55</v>
      </c>
      <c r="H146">
        <v>18</v>
      </c>
      <c r="I146" t="s">
        <v>56</v>
      </c>
      <c r="J146" t="s">
        <v>352</v>
      </c>
      <c r="K146" t="s">
        <v>348</v>
      </c>
      <c r="L146">
        <v>1</v>
      </c>
      <c r="M146" t="s">
        <v>615</v>
      </c>
      <c r="N146" t="s">
        <v>423</v>
      </c>
      <c r="O146">
        <v>0</v>
      </c>
      <c r="P146">
        <v>1</v>
      </c>
      <c r="Q146">
        <v>1</v>
      </c>
      <c r="R146">
        <v>1</v>
      </c>
      <c r="S146">
        <v>1</v>
      </c>
      <c r="T146">
        <v>0</v>
      </c>
      <c r="U146">
        <v>1</v>
      </c>
      <c r="V146">
        <v>1</v>
      </c>
      <c r="W146">
        <v>1</v>
      </c>
      <c r="X146">
        <v>1</v>
      </c>
      <c r="Y146" t="s">
        <v>616</v>
      </c>
      <c r="Z146" t="s">
        <v>135</v>
      </c>
      <c r="AA146">
        <v>0</v>
      </c>
      <c r="AB146">
        <v>1</v>
      </c>
      <c r="AC146">
        <v>0</v>
      </c>
      <c r="AD146" s="1">
        <f t="shared" si="20"/>
        <v>0</v>
      </c>
      <c r="AE146" s="1">
        <f t="shared" si="21"/>
        <v>0</v>
      </c>
      <c r="AF146" s="1">
        <f t="shared" si="22"/>
        <v>0</v>
      </c>
      <c r="AG146" s="1">
        <f t="shared" si="23"/>
        <v>0</v>
      </c>
      <c r="AH146" s="1">
        <f t="shared" si="24"/>
        <v>0</v>
      </c>
      <c r="AI146">
        <f t="shared" si="25"/>
        <v>0</v>
      </c>
      <c r="AJ146">
        <f t="shared" si="26"/>
        <v>1</v>
      </c>
      <c r="AK146">
        <f t="shared" si="27"/>
        <v>1</v>
      </c>
      <c r="AL146">
        <f t="shared" si="28"/>
        <v>1</v>
      </c>
      <c r="AM146">
        <f t="shared" si="29"/>
        <v>1</v>
      </c>
    </row>
    <row r="147" spans="1:39" x14ac:dyDescent="0.2">
      <c r="A147">
        <v>14</v>
      </c>
      <c r="B147" t="s">
        <v>39</v>
      </c>
      <c r="C147" t="s">
        <v>227</v>
      </c>
      <c r="D147" t="s">
        <v>41</v>
      </c>
      <c r="E147" t="s">
        <v>54</v>
      </c>
      <c r="G147" t="s">
        <v>55</v>
      </c>
      <c r="H147">
        <v>20</v>
      </c>
      <c r="I147" t="s">
        <v>33</v>
      </c>
      <c r="J147" t="s">
        <v>57</v>
      </c>
      <c r="K147" t="s">
        <v>136</v>
      </c>
      <c r="L147">
        <v>1</v>
      </c>
      <c r="M147" t="s">
        <v>617</v>
      </c>
      <c r="N147" t="s">
        <v>618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 t="s">
        <v>619</v>
      </c>
      <c r="Z147" t="s">
        <v>135</v>
      </c>
      <c r="AA147">
        <v>1</v>
      </c>
      <c r="AB147">
        <v>0</v>
      </c>
      <c r="AC147">
        <v>0</v>
      </c>
      <c r="AD147" s="1">
        <f t="shared" si="20"/>
        <v>1</v>
      </c>
      <c r="AE147" s="1">
        <f t="shared" si="21"/>
        <v>1</v>
      </c>
      <c r="AF147" s="1">
        <f t="shared" si="22"/>
        <v>1</v>
      </c>
      <c r="AG147" s="1">
        <f t="shared" si="23"/>
        <v>1</v>
      </c>
      <c r="AH147" s="1">
        <f t="shared" si="24"/>
        <v>1</v>
      </c>
      <c r="AI147">
        <f t="shared" si="25"/>
        <v>0</v>
      </c>
      <c r="AJ147">
        <f t="shared" si="26"/>
        <v>0</v>
      </c>
      <c r="AK147">
        <f t="shared" si="27"/>
        <v>0</v>
      </c>
      <c r="AL147">
        <f t="shared" si="28"/>
        <v>0</v>
      </c>
      <c r="AM147">
        <f t="shared" si="29"/>
        <v>0</v>
      </c>
    </row>
    <row r="148" spans="1:39" x14ac:dyDescent="0.2">
      <c r="A148">
        <v>390</v>
      </c>
      <c r="B148" t="s">
        <v>29</v>
      </c>
      <c r="C148" t="s">
        <v>222</v>
      </c>
      <c r="D148" t="s">
        <v>31</v>
      </c>
      <c r="G148" t="s">
        <v>32</v>
      </c>
      <c r="H148">
        <v>62</v>
      </c>
      <c r="I148" t="s">
        <v>33</v>
      </c>
      <c r="K148" t="s">
        <v>367</v>
      </c>
      <c r="L148">
        <v>2</v>
      </c>
      <c r="M148" t="s">
        <v>620</v>
      </c>
      <c r="N148" t="s">
        <v>621</v>
      </c>
      <c r="O148">
        <v>0</v>
      </c>
      <c r="P148">
        <v>0</v>
      </c>
      <c r="Q148">
        <v>1</v>
      </c>
      <c r="R148">
        <v>1</v>
      </c>
      <c r="S148">
        <v>1</v>
      </c>
      <c r="T148">
        <v>0</v>
      </c>
      <c r="U148">
        <v>0</v>
      </c>
      <c r="V148">
        <v>1</v>
      </c>
      <c r="W148">
        <v>1</v>
      </c>
      <c r="X148">
        <v>0</v>
      </c>
      <c r="Y148" t="s">
        <v>622</v>
      </c>
      <c r="Z148" t="s">
        <v>623</v>
      </c>
      <c r="AA148">
        <v>0</v>
      </c>
      <c r="AB148">
        <v>1</v>
      </c>
      <c r="AC148">
        <v>0</v>
      </c>
      <c r="AD148" s="1">
        <f t="shared" si="20"/>
        <v>0</v>
      </c>
      <c r="AE148" s="1">
        <f t="shared" si="21"/>
        <v>0</v>
      </c>
      <c r="AF148" s="1">
        <f t="shared" si="22"/>
        <v>0</v>
      </c>
      <c r="AG148" s="1">
        <f t="shared" si="23"/>
        <v>0</v>
      </c>
      <c r="AH148" s="1">
        <f t="shared" si="24"/>
        <v>0</v>
      </c>
      <c r="AI148">
        <f t="shared" si="25"/>
        <v>0</v>
      </c>
      <c r="AJ148">
        <f t="shared" si="26"/>
        <v>0</v>
      </c>
      <c r="AK148">
        <f t="shared" si="27"/>
        <v>1</v>
      </c>
      <c r="AL148">
        <f t="shared" si="28"/>
        <v>1</v>
      </c>
      <c r="AM148">
        <f t="shared" si="29"/>
        <v>1</v>
      </c>
    </row>
    <row r="149" spans="1:39" x14ac:dyDescent="0.2">
      <c r="A149">
        <v>373</v>
      </c>
      <c r="B149" t="s">
        <v>29</v>
      </c>
      <c r="C149" t="s">
        <v>222</v>
      </c>
      <c r="D149" t="s">
        <v>31</v>
      </c>
      <c r="G149" t="s">
        <v>32</v>
      </c>
      <c r="H149">
        <v>28</v>
      </c>
      <c r="I149" t="s">
        <v>56</v>
      </c>
      <c r="K149" t="s">
        <v>62</v>
      </c>
      <c r="L149">
        <v>1</v>
      </c>
      <c r="M149" t="s">
        <v>624</v>
      </c>
      <c r="N149" t="s">
        <v>625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0</v>
      </c>
      <c r="Y149" t="s">
        <v>626</v>
      </c>
      <c r="Z149" t="s">
        <v>623</v>
      </c>
      <c r="AA149">
        <v>1</v>
      </c>
      <c r="AB149">
        <v>0</v>
      </c>
      <c r="AC149">
        <v>0</v>
      </c>
      <c r="AD149" s="1">
        <f t="shared" si="20"/>
        <v>0</v>
      </c>
      <c r="AE149" s="1">
        <f t="shared" si="21"/>
        <v>0</v>
      </c>
      <c r="AF149" s="1">
        <f t="shared" si="22"/>
        <v>1</v>
      </c>
      <c r="AG149" s="1">
        <f t="shared" si="23"/>
        <v>0</v>
      </c>
      <c r="AH149" s="1">
        <f t="shared" si="24"/>
        <v>0</v>
      </c>
      <c r="AI149">
        <f t="shared" si="25"/>
        <v>0</v>
      </c>
      <c r="AJ149">
        <f t="shared" si="26"/>
        <v>0</v>
      </c>
      <c r="AK149">
        <f t="shared" si="27"/>
        <v>0</v>
      </c>
      <c r="AL149">
        <f t="shared" si="28"/>
        <v>0</v>
      </c>
      <c r="AM149">
        <f t="shared" si="29"/>
        <v>0</v>
      </c>
    </row>
    <row r="150" spans="1:39" x14ac:dyDescent="0.2">
      <c r="A150">
        <v>484</v>
      </c>
      <c r="B150" t="s">
        <v>29</v>
      </c>
      <c r="C150" t="s">
        <v>222</v>
      </c>
      <c r="D150" t="s">
        <v>31</v>
      </c>
      <c r="G150" t="s">
        <v>32</v>
      </c>
      <c r="H150">
        <v>20</v>
      </c>
      <c r="I150" t="s">
        <v>33</v>
      </c>
      <c r="K150">
        <v>0</v>
      </c>
      <c r="L150">
        <v>2</v>
      </c>
      <c r="M150" t="s">
        <v>627</v>
      </c>
      <c r="N150" t="s">
        <v>628</v>
      </c>
      <c r="O150">
        <v>1</v>
      </c>
      <c r="P150">
        <v>1</v>
      </c>
      <c r="Q150">
        <v>1</v>
      </c>
      <c r="R150">
        <v>1</v>
      </c>
      <c r="S150">
        <v>0</v>
      </c>
      <c r="T150">
        <v>1</v>
      </c>
      <c r="U150">
        <v>1</v>
      </c>
      <c r="V150">
        <v>1</v>
      </c>
      <c r="W150">
        <v>1</v>
      </c>
      <c r="X150">
        <v>0</v>
      </c>
      <c r="Y150" t="s">
        <v>629</v>
      </c>
      <c r="Z150" t="s">
        <v>511</v>
      </c>
      <c r="AA150">
        <v>0</v>
      </c>
      <c r="AB150">
        <v>1</v>
      </c>
      <c r="AC150">
        <v>0</v>
      </c>
      <c r="AD150" s="1">
        <f t="shared" si="20"/>
        <v>0</v>
      </c>
      <c r="AE150" s="1">
        <f t="shared" si="21"/>
        <v>0</v>
      </c>
      <c r="AF150" s="1">
        <f t="shared" si="22"/>
        <v>0</v>
      </c>
      <c r="AG150" s="1">
        <f t="shared" si="23"/>
        <v>0</v>
      </c>
      <c r="AH150" s="1">
        <f t="shared" si="24"/>
        <v>0</v>
      </c>
      <c r="AI150">
        <f t="shared" si="25"/>
        <v>1</v>
      </c>
      <c r="AJ150">
        <f t="shared" si="26"/>
        <v>1</v>
      </c>
      <c r="AK150">
        <f t="shared" si="27"/>
        <v>1</v>
      </c>
      <c r="AL150">
        <f t="shared" si="28"/>
        <v>1</v>
      </c>
      <c r="AM150">
        <f t="shared" si="29"/>
        <v>0</v>
      </c>
    </row>
    <row r="151" spans="1:39" x14ac:dyDescent="0.2">
      <c r="A151">
        <v>32</v>
      </c>
      <c r="B151" t="s">
        <v>39</v>
      </c>
      <c r="C151" t="s">
        <v>227</v>
      </c>
      <c r="D151" t="s">
        <v>41</v>
      </c>
      <c r="E151" t="s">
        <v>54</v>
      </c>
      <c r="G151" t="s">
        <v>55</v>
      </c>
      <c r="H151">
        <v>18</v>
      </c>
      <c r="I151" t="s">
        <v>56</v>
      </c>
      <c r="J151" t="s">
        <v>57</v>
      </c>
      <c r="K151">
        <v>0</v>
      </c>
      <c r="L151">
        <v>1</v>
      </c>
      <c r="M151" t="s">
        <v>630</v>
      </c>
      <c r="N151" t="s">
        <v>415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 t="s">
        <v>631</v>
      </c>
      <c r="Z151" t="s">
        <v>511</v>
      </c>
      <c r="AA151">
        <v>1</v>
      </c>
      <c r="AB151">
        <v>0</v>
      </c>
      <c r="AC151">
        <v>0</v>
      </c>
      <c r="AD151" s="1">
        <f t="shared" si="20"/>
        <v>1</v>
      </c>
      <c r="AE151" s="1">
        <f t="shared" si="21"/>
        <v>1</v>
      </c>
      <c r="AF151" s="1">
        <f t="shared" si="22"/>
        <v>1</v>
      </c>
      <c r="AG151" s="1">
        <f t="shared" si="23"/>
        <v>1</v>
      </c>
      <c r="AH151" s="1">
        <f t="shared" si="24"/>
        <v>1</v>
      </c>
      <c r="AI151">
        <f t="shared" si="25"/>
        <v>0</v>
      </c>
      <c r="AJ151">
        <f t="shared" si="26"/>
        <v>0</v>
      </c>
      <c r="AK151">
        <f t="shared" si="27"/>
        <v>0</v>
      </c>
      <c r="AL151">
        <f t="shared" si="28"/>
        <v>0</v>
      </c>
      <c r="AM151">
        <f t="shared" si="29"/>
        <v>0</v>
      </c>
    </row>
    <row r="152" spans="1:39" x14ac:dyDescent="0.2">
      <c r="A152">
        <v>376</v>
      </c>
      <c r="B152" t="s">
        <v>29</v>
      </c>
      <c r="C152" t="s">
        <v>222</v>
      </c>
      <c r="D152" t="s">
        <v>31</v>
      </c>
      <c r="G152" t="s">
        <v>32</v>
      </c>
      <c r="H152">
        <v>45</v>
      </c>
      <c r="I152" t="s">
        <v>56</v>
      </c>
      <c r="K152" t="s">
        <v>632</v>
      </c>
      <c r="L152">
        <v>2</v>
      </c>
      <c r="M152" t="s">
        <v>633</v>
      </c>
      <c r="N152" t="s">
        <v>634</v>
      </c>
      <c r="O152">
        <v>1</v>
      </c>
      <c r="P152">
        <v>1</v>
      </c>
      <c r="Q152">
        <v>1</v>
      </c>
      <c r="R152">
        <v>1</v>
      </c>
      <c r="S152">
        <v>0</v>
      </c>
      <c r="T152">
        <v>1</v>
      </c>
      <c r="U152">
        <v>1</v>
      </c>
      <c r="V152">
        <v>1</v>
      </c>
      <c r="W152">
        <v>1</v>
      </c>
      <c r="X152">
        <v>0</v>
      </c>
      <c r="Y152" t="s">
        <v>635</v>
      </c>
      <c r="Z152" t="s">
        <v>636</v>
      </c>
      <c r="AA152">
        <v>1</v>
      </c>
      <c r="AB152">
        <v>0</v>
      </c>
      <c r="AC152">
        <v>0</v>
      </c>
      <c r="AD152" s="1">
        <f t="shared" si="20"/>
        <v>1</v>
      </c>
      <c r="AE152" s="1">
        <f t="shared" si="21"/>
        <v>1</v>
      </c>
      <c r="AF152" s="1">
        <f t="shared" si="22"/>
        <v>1</v>
      </c>
      <c r="AG152" s="1">
        <f t="shared" si="23"/>
        <v>1</v>
      </c>
      <c r="AH152" s="1">
        <f t="shared" si="24"/>
        <v>0</v>
      </c>
      <c r="AI152">
        <f t="shared" si="25"/>
        <v>0</v>
      </c>
      <c r="AJ152">
        <f t="shared" si="26"/>
        <v>0</v>
      </c>
      <c r="AK152">
        <f t="shared" si="27"/>
        <v>0</v>
      </c>
      <c r="AL152">
        <f t="shared" si="28"/>
        <v>0</v>
      </c>
      <c r="AM152">
        <f t="shared" si="29"/>
        <v>0</v>
      </c>
    </row>
    <row r="153" spans="1:39" x14ac:dyDescent="0.2">
      <c r="A153">
        <v>358</v>
      </c>
      <c r="B153" t="s">
        <v>29</v>
      </c>
      <c r="C153" t="s">
        <v>222</v>
      </c>
      <c r="D153" t="s">
        <v>31</v>
      </c>
      <c r="F153" t="s">
        <v>171</v>
      </c>
      <c r="G153" t="s">
        <v>32</v>
      </c>
      <c r="H153">
        <v>27</v>
      </c>
      <c r="I153" t="s">
        <v>56</v>
      </c>
      <c r="K153" t="s">
        <v>32</v>
      </c>
      <c r="L153">
        <v>1</v>
      </c>
      <c r="M153" t="s">
        <v>637</v>
      </c>
      <c r="N153" t="s">
        <v>638</v>
      </c>
      <c r="O153">
        <v>1</v>
      </c>
      <c r="P153">
        <v>1</v>
      </c>
      <c r="Q153">
        <v>0</v>
      </c>
      <c r="R153">
        <v>1</v>
      </c>
      <c r="S153">
        <v>1</v>
      </c>
      <c r="T153">
        <v>1</v>
      </c>
      <c r="U153">
        <v>1</v>
      </c>
      <c r="V153">
        <v>0</v>
      </c>
      <c r="W153">
        <v>1</v>
      </c>
      <c r="X153">
        <v>1</v>
      </c>
      <c r="Y153" t="s">
        <v>639</v>
      </c>
      <c r="Z153" t="s">
        <v>636</v>
      </c>
      <c r="AA153">
        <v>0</v>
      </c>
      <c r="AB153">
        <v>1</v>
      </c>
      <c r="AC153">
        <v>0</v>
      </c>
      <c r="AD153" s="1">
        <f t="shared" si="20"/>
        <v>0</v>
      </c>
      <c r="AE153" s="1">
        <f t="shared" si="21"/>
        <v>0</v>
      </c>
      <c r="AF153" s="1">
        <f t="shared" si="22"/>
        <v>0</v>
      </c>
      <c r="AG153" s="1">
        <f t="shared" si="23"/>
        <v>0</v>
      </c>
      <c r="AH153" s="1">
        <f t="shared" si="24"/>
        <v>0</v>
      </c>
      <c r="AI153">
        <f t="shared" si="25"/>
        <v>1</v>
      </c>
      <c r="AJ153">
        <f t="shared" si="26"/>
        <v>1</v>
      </c>
      <c r="AK153">
        <f t="shared" si="27"/>
        <v>0</v>
      </c>
      <c r="AL153">
        <f t="shared" si="28"/>
        <v>1</v>
      </c>
      <c r="AM153">
        <f t="shared" si="29"/>
        <v>1</v>
      </c>
    </row>
    <row r="154" spans="1:39" x14ac:dyDescent="0.2">
      <c r="A154">
        <v>407</v>
      </c>
      <c r="B154" t="s">
        <v>29</v>
      </c>
      <c r="C154" t="s">
        <v>222</v>
      </c>
      <c r="D154" t="s">
        <v>31</v>
      </c>
      <c r="G154" t="s">
        <v>32</v>
      </c>
      <c r="H154">
        <v>24</v>
      </c>
      <c r="I154" t="s">
        <v>56</v>
      </c>
      <c r="K154">
        <v>0</v>
      </c>
      <c r="L154">
        <v>1</v>
      </c>
      <c r="M154" t="s">
        <v>640</v>
      </c>
      <c r="N154" t="s">
        <v>641</v>
      </c>
      <c r="O154">
        <v>0</v>
      </c>
      <c r="P154">
        <v>0</v>
      </c>
      <c r="Q154">
        <v>1</v>
      </c>
      <c r="R154">
        <v>0</v>
      </c>
      <c r="S154">
        <v>1</v>
      </c>
      <c r="T154">
        <v>0</v>
      </c>
      <c r="U154">
        <v>0</v>
      </c>
      <c r="V154">
        <v>1</v>
      </c>
      <c r="W154">
        <v>0</v>
      </c>
      <c r="X154">
        <v>1</v>
      </c>
      <c r="Y154" t="s">
        <v>642</v>
      </c>
      <c r="Z154" t="s">
        <v>143</v>
      </c>
      <c r="AA154">
        <v>0</v>
      </c>
      <c r="AB154">
        <v>1</v>
      </c>
      <c r="AC154">
        <v>0</v>
      </c>
      <c r="AD154" s="1">
        <f t="shared" si="20"/>
        <v>0</v>
      </c>
      <c r="AE154" s="1">
        <f t="shared" si="21"/>
        <v>0</v>
      </c>
      <c r="AF154" s="1">
        <f t="shared" si="22"/>
        <v>0</v>
      </c>
      <c r="AG154" s="1">
        <f t="shared" si="23"/>
        <v>0</v>
      </c>
      <c r="AH154" s="1">
        <f t="shared" si="24"/>
        <v>0</v>
      </c>
      <c r="AI154">
        <f t="shared" si="25"/>
        <v>0</v>
      </c>
      <c r="AJ154">
        <f t="shared" si="26"/>
        <v>0</v>
      </c>
      <c r="AK154">
        <f t="shared" si="27"/>
        <v>1</v>
      </c>
      <c r="AL154">
        <f t="shared" si="28"/>
        <v>0</v>
      </c>
      <c r="AM154">
        <f t="shared" si="29"/>
        <v>1</v>
      </c>
    </row>
    <row r="155" spans="1:39" x14ac:dyDescent="0.2">
      <c r="A155">
        <v>70</v>
      </c>
      <c r="B155" t="s">
        <v>39</v>
      </c>
      <c r="C155" t="s">
        <v>227</v>
      </c>
      <c r="D155" t="s">
        <v>41</v>
      </c>
      <c r="E155" t="s">
        <v>643</v>
      </c>
      <c r="G155" t="s">
        <v>644</v>
      </c>
      <c r="H155">
        <v>19</v>
      </c>
      <c r="J155" t="s">
        <v>44</v>
      </c>
      <c r="K155" t="s">
        <v>331</v>
      </c>
      <c r="L155">
        <v>1</v>
      </c>
      <c r="M155" t="s">
        <v>645</v>
      </c>
      <c r="N155" t="s">
        <v>646</v>
      </c>
      <c r="O155">
        <v>1</v>
      </c>
      <c r="P155">
        <v>0</v>
      </c>
      <c r="Q155">
        <v>1</v>
      </c>
      <c r="R155">
        <v>1</v>
      </c>
      <c r="S155">
        <v>1</v>
      </c>
      <c r="T155">
        <v>1</v>
      </c>
      <c r="U155">
        <v>0</v>
      </c>
      <c r="V155">
        <v>1</v>
      </c>
      <c r="W155">
        <v>1</v>
      </c>
      <c r="X155">
        <v>1</v>
      </c>
      <c r="Y155" t="s">
        <v>647</v>
      </c>
      <c r="Z155" t="s">
        <v>143</v>
      </c>
      <c r="AA155">
        <v>1</v>
      </c>
      <c r="AB155">
        <v>0</v>
      </c>
      <c r="AC155">
        <v>0</v>
      </c>
      <c r="AD155" s="1">
        <f t="shared" si="20"/>
        <v>1</v>
      </c>
      <c r="AE155" s="1">
        <f t="shared" si="21"/>
        <v>0</v>
      </c>
      <c r="AF155" s="1">
        <f t="shared" si="22"/>
        <v>1</v>
      </c>
      <c r="AG155" s="1">
        <f t="shared" si="23"/>
        <v>1</v>
      </c>
      <c r="AH155" s="1">
        <f t="shared" si="24"/>
        <v>1</v>
      </c>
      <c r="AI155">
        <f t="shared" si="25"/>
        <v>0</v>
      </c>
      <c r="AJ155">
        <f t="shared" si="26"/>
        <v>0</v>
      </c>
      <c r="AK155">
        <f t="shared" si="27"/>
        <v>0</v>
      </c>
      <c r="AL155">
        <f t="shared" si="28"/>
        <v>0</v>
      </c>
      <c r="AM155">
        <f t="shared" si="29"/>
        <v>0</v>
      </c>
    </row>
    <row r="156" spans="1:39" x14ac:dyDescent="0.2">
      <c r="A156">
        <v>376</v>
      </c>
      <c r="B156" t="s">
        <v>29</v>
      </c>
      <c r="C156" t="s">
        <v>222</v>
      </c>
      <c r="D156" t="s">
        <v>31</v>
      </c>
      <c r="G156" t="s">
        <v>32</v>
      </c>
      <c r="H156">
        <v>45</v>
      </c>
      <c r="I156" t="s">
        <v>56</v>
      </c>
      <c r="K156" t="s">
        <v>632</v>
      </c>
      <c r="L156">
        <v>1</v>
      </c>
      <c r="M156" t="s">
        <v>648</v>
      </c>
      <c r="N156" t="s">
        <v>649</v>
      </c>
      <c r="O156">
        <v>1</v>
      </c>
      <c r="P156">
        <v>1</v>
      </c>
      <c r="Q156">
        <v>1</v>
      </c>
      <c r="R156">
        <v>1</v>
      </c>
      <c r="S156">
        <v>0</v>
      </c>
      <c r="T156">
        <v>1</v>
      </c>
      <c r="U156">
        <v>1</v>
      </c>
      <c r="V156">
        <v>1</v>
      </c>
      <c r="W156">
        <v>1</v>
      </c>
      <c r="X156">
        <v>0</v>
      </c>
      <c r="Y156" t="s">
        <v>650</v>
      </c>
      <c r="Z156" t="s">
        <v>651</v>
      </c>
      <c r="AA156">
        <v>1</v>
      </c>
      <c r="AB156">
        <v>0</v>
      </c>
      <c r="AC156">
        <v>0</v>
      </c>
      <c r="AD156" s="1">
        <f t="shared" si="20"/>
        <v>1</v>
      </c>
      <c r="AE156" s="1">
        <f t="shared" si="21"/>
        <v>1</v>
      </c>
      <c r="AF156" s="1">
        <f t="shared" si="22"/>
        <v>1</v>
      </c>
      <c r="AG156" s="1">
        <f t="shared" si="23"/>
        <v>1</v>
      </c>
      <c r="AH156" s="1">
        <f t="shared" si="24"/>
        <v>0</v>
      </c>
      <c r="AI156">
        <f t="shared" si="25"/>
        <v>0</v>
      </c>
      <c r="AJ156">
        <f t="shared" si="26"/>
        <v>0</v>
      </c>
      <c r="AK156">
        <f t="shared" si="27"/>
        <v>0</v>
      </c>
      <c r="AL156">
        <f t="shared" si="28"/>
        <v>0</v>
      </c>
      <c r="AM156">
        <f t="shared" si="29"/>
        <v>0</v>
      </c>
    </row>
    <row r="157" spans="1:39" x14ac:dyDescent="0.2">
      <c r="A157">
        <v>377</v>
      </c>
      <c r="B157" t="s">
        <v>29</v>
      </c>
      <c r="C157" t="s">
        <v>222</v>
      </c>
      <c r="D157" t="s">
        <v>31</v>
      </c>
      <c r="G157" t="s">
        <v>32</v>
      </c>
      <c r="H157">
        <v>47</v>
      </c>
      <c r="I157" t="s">
        <v>33</v>
      </c>
      <c r="K157" t="s">
        <v>210</v>
      </c>
      <c r="L157">
        <v>1</v>
      </c>
      <c r="M157" t="s">
        <v>652</v>
      </c>
      <c r="N157" t="s">
        <v>653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  <c r="Y157" t="s">
        <v>654</v>
      </c>
      <c r="Z157" t="s">
        <v>651</v>
      </c>
      <c r="AA157">
        <v>0</v>
      </c>
      <c r="AB157">
        <v>1</v>
      </c>
      <c r="AC157">
        <v>0</v>
      </c>
      <c r="AD157" s="1">
        <f t="shared" si="20"/>
        <v>0</v>
      </c>
      <c r="AE157" s="1">
        <f t="shared" si="21"/>
        <v>0</v>
      </c>
      <c r="AF157" s="1">
        <f t="shared" si="22"/>
        <v>0</v>
      </c>
      <c r="AG157" s="1">
        <f t="shared" si="23"/>
        <v>0</v>
      </c>
      <c r="AH157" s="1">
        <f t="shared" si="24"/>
        <v>0</v>
      </c>
      <c r="AI157">
        <f t="shared" si="25"/>
        <v>0</v>
      </c>
      <c r="AJ157">
        <f t="shared" si="26"/>
        <v>0</v>
      </c>
      <c r="AK157">
        <f t="shared" si="27"/>
        <v>1</v>
      </c>
      <c r="AL157">
        <f t="shared" si="28"/>
        <v>0</v>
      </c>
      <c r="AM157">
        <f t="shared" si="29"/>
        <v>0</v>
      </c>
    </row>
    <row r="158" spans="1:39" x14ac:dyDescent="0.2">
      <c r="A158">
        <v>387</v>
      </c>
      <c r="B158" t="s">
        <v>29</v>
      </c>
      <c r="C158" t="s">
        <v>222</v>
      </c>
      <c r="D158" t="s">
        <v>31</v>
      </c>
      <c r="G158" t="s">
        <v>32</v>
      </c>
      <c r="H158">
        <v>35</v>
      </c>
      <c r="I158" t="s">
        <v>56</v>
      </c>
      <c r="K158">
        <v>0</v>
      </c>
      <c r="L158">
        <v>2</v>
      </c>
      <c r="M158" t="s">
        <v>655</v>
      </c>
      <c r="N158" t="s">
        <v>656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0</v>
      </c>
      <c r="Y158" t="s">
        <v>657</v>
      </c>
      <c r="Z158" t="s">
        <v>363</v>
      </c>
      <c r="AA158">
        <v>0</v>
      </c>
      <c r="AB158">
        <v>1</v>
      </c>
      <c r="AC158">
        <v>0</v>
      </c>
      <c r="AD158" s="1">
        <f t="shared" si="20"/>
        <v>0</v>
      </c>
      <c r="AE158" s="1">
        <f t="shared" si="21"/>
        <v>0</v>
      </c>
      <c r="AF158" s="1">
        <f t="shared" si="22"/>
        <v>0</v>
      </c>
      <c r="AG158" s="1">
        <f t="shared" si="23"/>
        <v>0</v>
      </c>
      <c r="AH158" s="1">
        <f t="shared" si="24"/>
        <v>0</v>
      </c>
      <c r="AI158">
        <f t="shared" si="25"/>
        <v>0</v>
      </c>
      <c r="AJ158">
        <f t="shared" si="26"/>
        <v>0</v>
      </c>
      <c r="AK158">
        <f t="shared" si="27"/>
        <v>1</v>
      </c>
      <c r="AL158">
        <f t="shared" si="28"/>
        <v>0</v>
      </c>
      <c r="AM158">
        <f t="shared" si="29"/>
        <v>0</v>
      </c>
    </row>
    <row r="159" spans="1:39" x14ac:dyDescent="0.2">
      <c r="A159">
        <v>371</v>
      </c>
      <c r="B159" t="s">
        <v>29</v>
      </c>
      <c r="C159" t="s">
        <v>222</v>
      </c>
      <c r="D159" t="s">
        <v>31</v>
      </c>
      <c r="F159" t="s">
        <v>658</v>
      </c>
      <c r="G159" t="s">
        <v>375</v>
      </c>
      <c r="H159">
        <v>27</v>
      </c>
      <c r="I159" t="s">
        <v>56</v>
      </c>
      <c r="K159" t="s">
        <v>375</v>
      </c>
      <c r="L159">
        <v>1</v>
      </c>
      <c r="M159" t="s">
        <v>659</v>
      </c>
      <c r="N159" t="s">
        <v>660</v>
      </c>
      <c r="O159">
        <v>1</v>
      </c>
      <c r="P159">
        <v>1</v>
      </c>
      <c r="Q159">
        <v>0</v>
      </c>
      <c r="R159">
        <v>1</v>
      </c>
      <c r="S159">
        <v>1</v>
      </c>
      <c r="T159">
        <v>1</v>
      </c>
      <c r="U159">
        <v>1</v>
      </c>
      <c r="V159">
        <v>0</v>
      </c>
      <c r="W159">
        <v>1</v>
      </c>
      <c r="X159">
        <v>1</v>
      </c>
      <c r="Y159" t="s">
        <v>661</v>
      </c>
      <c r="Z159" t="s">
        <v>363</v>
      </c>
      <c r="AA159">
        <v>1</v>
      </c>
      <c r="AB159">
        <v>0</v>
      </c>
      <c r="AC159">
        <v>0</v>
      </c>
      <c r="AD159" s="1">
        <f t="shared" si="20"/>
        <v>1</v>
      </c>
      <c r="AE159" s="1">
        <f t="shared" si="21"/>
        <v>1</v>
      </c>
      <c r="AF159" s="1">
        <f t="shared" si="22"/>
        <v>0</v>
      </c>
      <c r="AG159" s="1">
        <f t="shared" si="23"/>
        <v>1</v>
      </c>
      <c r="AH159" s="1">
        <f t="shared" si="24"/>
        <v>1</v>
      </c>
      <c r="AI159">
        <f t="shared" si="25"/>
        <v>0</v>
      </c>
      <c r="AJ159">
        <f t="shared" si="26"/>
        <v>0</v>
      </c>
      <c r="AK159">
        <f t="shared" si="27"/>
        <v>0</v>
      </c>
      <c r="AL159">
        <f t="shared" si="28"/>
        <v>0</v>
      </c>
      <c r="AM159">
        <f t="shared" si="29"/>
        <v>0</v>
      </c>
    </row>
    <row r="160" spans="1:39" x14ac:dyDescent="0.2">
      <c r="A160">
        <v>334</v>
      </c>
      <c r="B160" t="s">
        <v>29</v>
      </c>
      <c r="C160" t="s">
        <v>222</v>
      </c>
      <c r="D160" t="s">
        <v>31</v>
      </c>
      <c r="G160" t="s">
        <v>32</v>
      </c>
      <c r="H160">
        <v>32</v>
      </c>
      <c r="I160" t="s">
        <v>33</v>
      </c>
      <c r="K160" t="s">
        <v>662</v>
      </c>
      <c r="L160">
        <v>2</v>
      </c>
      <c r="M160" t="s">
        <v>663</v>
      </c>
      <c r="N160" t="s">
        <v>664</v>
      </c>
      <c r="O160">
        <v>0</v>
      </c>
      <c r="P160">
        <v>1</v>
      </c>
      <c r="Q160">
        <v>1</v>
      </c>
      <c r="R160">
        <v>1</v>
      </c>
      <c r="S160">
        <v>1</v>
      </c>
      <c r="T160">
        <v>0</v>
      </c>
      <c r="U160">
        <v>0</v>
      </c>
      <c r="V160">
        <v>1</v>
      </c>
      <c r="W160">
        <v>1</v>
      </c>
      <c r="X160">
        <v>1</v>
      </c>
      <c r="Y160" t="s">
        <v>665</v>
      </c>
      <c r="Z160" t="s">
        <v>287</v>
      </c>
      <c r="AA160">
        <v>0</v>
      </c>
      <c r="AB160">
        <v>1</v>
      </c>
      <c r="AC160">
        <v>0</v>
      </c>
      <c r="AD160" s="1">
        <f t="shared" si="20"/>
        <v>0</v>
      </c>
      <c r="AE160" s="1">
        <f t="shared" si="21"/>
        <v>0</v>
      </c>
      <c r="AF160" s="1">
        <f t="shared" si="22"/>
        <v>0</v>
      </c>
      <c r="AG160" s="1">
        <f t="shared" si="23"/>
        <v>0</v>
      </c>
      <c r="AH160" s="1">
        <f t="shared" si="24"/>
        <v>0</v>
      </c>
      <c r="AI160">
        <f t="shared" si="25"/>
        <v>0</v>
      </c>
      <c r="AJ160">
        <f t="shared" si="26"/>
        <v>1</v>
      </c>
      <c r="AK160">
        <f t="shared" si="27"/>
        <v>1</v>
      </c>
      <c r="AL160">
        <f t="shared" si="28"/>
        <v>1</v>
      </c>
      <c r="AM160">
        <f t="shared" si="29"/>
        <v>1</v>
      </c>
    </row>
    <row r="161" spans="1:39" x14ac:dyDescent="0.2">
      <c r="A161">
        <v>17</v>
      </c>
      <c r="B161" t="s">
        <v>39</v>
      </c>
      <c r="C161" t="s">
        <v>227</v>
      </c>
      <c r="D161" t="s">
        <v>41</v>
      </c>
      <c r="E161" t="s">
        <v>279</v>
      </c>
      <c r="G161" t="s">
        <v>55</v>
      </c>
      <c r="H161">
        <v>18</v>
      </c>
      <c r="I161" t="s">
        <v>56</v>
      </c>
      <c r="J161" t="s">
        <v>69</v>
      </c>
      <c r="K161" t="s">
        <v>120</v>
      </c>
      <c r="L161">
        <v>1</v>
      </c>
      <c r="M161" t="s">
        <v>666</v>
      </c>
      <c r="N161" t="s">
        <v>667</v>
      </c>
      <c r="O161">
        <v>1</v>
      </c>
      <c r="P161">
        <v>1</v>
      </c>
      <c r="Q161">
        <v>0</v>
      </c>
      <c r="R161">
        <v>1</v>
      </c>
      <c r="S161">
        <v>1</v>
      </c>
      <c r="T161">
        <v>1</v>
      </c>
      <c r="U161">
        <v>1</v>
      </c>
      <c r="V161">
        <v>0</v>
      </c>
      <c r="W161">
        <v>1</v>
      </c>
      <c r="X161">
        <v>1</v>
      </c>
      <c r="Y161" t="s">
        <v>668</v>
      </c>
      <c r="Z161" t="s">
        <v>287</v>
      </c>
      <c r="AA161">
        <v>1</v>
      </c>
      <c r="AB161">
        <v>0</v>
      </c>
      <c r="AC161">
        <v>0</v>
      </c>
      <c r="AD161" s="1">
        <f t="shared" si="20"/>
        <v>1</v>
      </c>
      <c r="AE161" s="1">
        <f t="shared" si="21"/>
        <v>1</v>
      </c>
      <c r="AF161" s="1">
        <f t="shared" si="22"/>
        <v>0</v>
      </c>
      <c r="AG161" s="1">
        <f t="shared" si="23"/>
        <v>1</v>
      </c>
      <c r="AH161" s="1">
        <f t="shared" si="24"/>
        <v>1</v>
      </c>
      <c r="AI161">
        <f t="shared" si="25"/>
        <v>0</v>
      </c>
      <c r="AJ161">
        <f t="shared" si="26"/>
        <v>0</v>
      </c>
      <c r="AK161">
        <f t="shared" si="27"/>
        <v>0</v>
      </c>
      <c r="AL161">
        <f t="shared" si="28"/>
        <v>0</v>
      </c>
      <c r="AM161">
        <f t="shared" si="29"/>
        <v>0</v>
      </c>
    </row>
    <row r="162" spans="1:39" x14ac:dyDescent="0.2">
      <c r="A162">
        <v>19</v>
      </c>
      <c r="B162" t="s">
        <v>39</v>
      </c>
      <c r="C162" t="s">
        <v>40</v>
      </c>
      <c r="D162" t="s">
        <v>41</v>
      </c>
      <c r="E162" t="s">
        <v>54</v>
      </c>
      <c r="G162" t="s">
        <v>55</v>
      </c>
      <c r="H162">
        <v>17</v>
      </c>
      <c r="I162" t="s">
        <v>56</v>
      </c>
      <c r="J162" t="s">
        <v>352</v>
      </c>
      <c r="K162">
        <v>0</v>
      </c>
      <c r="L162">
        <v>1</v>
      </c>
      <c r="M162" t="s">
        <v>669</v>
      </c>
      <c r="N162" t="s">
        <v>670</v>
      </c>
      <c r="O162">
        <v>0</v>
      </c>
      <c r="P162">
        <v>0</v>
      </c>
      <c r="Q162">
        <v>0</v>
      </c>
      <c r="R162">
        <v>1</v>
      </c>
      <c r="S162">
        <v>1</v>
      </c>
      <c r="T162">
        <v>1</v>
      </c>
      <c r="U162">
        <v>0</v>
      </c>
      <c r="V162">
        <v>0</v>
      </c>
      <c r="W162">
        <v>1</v>
      </c>
      <c r="X162">
        <v>1</v>
      </c>
      <c r="Y162" t="s">
        <v>671</v>
      </c>
      <c r="Z162" t="s">
        <v>672</v>
      </c>
      <c r="AA162">
        <v>0</v>
      </c>
      <c r="AB162">
        <v>1</v>
      </c>
      <c r="AC162">
        <v>0</v>
      </c>
      <c r="AD162" s="1">
        <f t="shared" si="20"/>
        <v>0</v>
      </c>
      <c r="AE162" s="1">
        <f t="shared" si="21"/>
        <v>0</v>
      </c>
      <c r="AF162" s="1">
        <f t="shared" si="22"/>
        <v>0</v>
      </c>
      <c r="AG162" s="1">
        <f t="shared" si="23"/>
        <v>0</v>
      </c>
      <c r="AH162" s="1">
        <f t="shared" si="24"/>
        <v>0</v>
      </c>
      <c r="AI162">
        <f t="shared" si="25"/>
        <v>0</v>
      </c>
      <c r="AJ162">
        <f t="shared" si="26"/>
        <v>0</v>
      </c>
      <c r="AK162">
        <f t="shared" si="27"/>
        <v>0</v>
      </c>
      <c r="AL162">
        <f t="shared" si="28"/>
        <v>1</v>
      </c>
      <c r="AM162">
        <f t="shared" si="29"/>
        <v>1</v>
      </c>
    </row>
    <row r="163" spans="1:39" x14ac:dyDescent="0.2">
      <c r="A163">
        <v>192</v>
      </c>
      <c r="B163" t="s">
        <v>29</v>
      </c>
      <c r="C163" t="s">
        <v>30</v>
      </c>
      <c r="D163" t="s">
        <v>31</v>
      </c>
      <c r="G163" t="s">
        <v>32</v>
      </c>
      <c r="H163">
        <v>68</v>
      </c>
      <c r="I163" t="s">
        <v>33</v>
      </c>
      <c r="K163" t="s">
        <v>417</v>
      </c>
      <c r="L163">
        <v>1</v>
      </c>
      <c r="M163" t="s">
        <v>673</v>
      </c>
      <c r="N163" t="s">
        <v>674</v>
      </c>
      <c r="O163">
        <v>1</v>
      </c>
      <c r="P163">
        <v>0</v>
      </c>
      <c r="Q163">
        <v>1</v>
      </c>
      <c r="R163">
        <v>1</v>
      </c>
      <c r="S163">
        <v>1</v>
      </c>
      <c r="T163">
        <v>1</v>
      </c>
      <c r="U163">
        <v>0</v>
      </c>
      <c r="V163">
        <v>1</v>
      </c>
      <c r="W163">
        <v>1</v>
      </c>
      <c r="X163">
        <v>1</v>
      </c>
      <c r="Y163" t="s">
        <v>675</v>
      </c>
      <c r="Z163" t="s">
        <v>672</v>
      </c>
      <c r="AA163">
        <v>1</v>
      </c>
      <c r="AB163">
        <v>0</v>
      </c>
      <c r="AC163">
        <v>0</v>
      </c>
      <c r="AD163" s="1">
        <f t="shared" si="20"/>
        <v>1</v>
      </c>
      <c r="AE163" s="1">
        <f t="shared" si="21"/>
        <v>0</v>
      </c>
      <c r="AF163" s="1">
        <f t="shared" si="22"/>
        <v>1</v>
      </c>
      <c r="AG163" s="1">
        <f t="shared" si="23"/>
        <v>1</v>
      </c>
      <c r="AH163" s="1">
        <f t="shared" si="24"/>
        <v>1</v>
      </c>
      <c r="AI163">
        <f t="shared" si="25"/>
        <v>0</v>
      </c>
      <c r="AJ163">
        <f t="shared" si="26"/>
        <v>0</v>
      </c>
      <c r="AK163">
        <f t="shared" si="27"/>
        <v>0</v>
      </c>
      <c r="AL163">
        <f t="shared" si="28"/>
        <v>0</v>
      </c>
      <c r="AM163">
        <f t="shared" si="29"/>
        <v>0</v>
      </c>
    </row>
    <row r="164" spans="1:39" x14ac:dyDescent="0.2">
      <c r="A164">
        <v>181</v>
      </c>
      <c r="B164" t="s">
        <v>29</v>
      </c>
      <c r="C164" t="s">
        <v>30</v>
      </c>
      <c r="D164" t="s">
        <v>31</v>
      </c>
      <c r="G164" t="s">
        <v>32</v>
      </c>
      <c r="H164">
        <v>35</v>
      </c>
      <c r="I164" t="s">
        <v>56</v>
      </c>
      <c r="K164">
        <v>0</v>
      </c>
      <c r="L164">
        <v>2</v>
      </c>
      <c r="M164" t="s">
        <v>676</v>
      </c>
      <c r="N164" t="s">
        <v>677</v>
      </c>
      <c r="O164">
        <v>0</v>
      </c>
      <c r="P164">
        <v>1</v>
      </c>
      <c r="Q164">
        <v>1</v>
      </c>
      <c r="R164">
        <v>1</v>
      </c>
      <c r="S164">
        <v>0</v>
      </c>
      <c r="T164">
        <v>0</v>
      </c>
      <c r="U164">
        <v>1</v>
      </c>
      <c r="V164">
        <v>1</v>
      </c>
      <c r="W164">
        <v>1</v>
      </c>
      <c r="X164">
        <v>0</v>
      </c>
      <c r="Y164" t="s">
        <v>678</v>
      </c>
      <c r="Z164" t="s">
        <v>460</v>
      </c>
      <c r="AA164">
        <v>0</v>
      </c>
      <c r="AB164">
        <v>1</v>
      </c>
      <c r="AC164">
        <v>0</v>
      </c>
      <c r="AD164" s="1">
        <f t="shared" si="20"/>
        <v>0</v>
      </c>
      <c r="AE164" s="1">
        <f t="shared" si="21"/>
        <v>0</v>
      </c>
      <c r="AF164" s="1">
        <f t="shared" si="22"/>
        <v>0</v>
      </c>
      <c r="AG164" s="1">
        <f t="shared" si="23"/>
        <v>0</v>
      </c>
      <c r="AH164" s="1">
        <f t="shared" si="24"/>
        <v>0</v>
      </c>
      <c r="AI164">
        <f t="shared" si="25"/>
        <v>0</v>
      </c>
      <c r="AJ164">
        <f t="shared" si="26"/>
        <v>1</v>
      </c>
      <c r="AK164">
        <f t="shared" si="27"/>
        <v>1</v>
      </c>
      <c r="AL164">
        <f t="shared" si="28"/>
        <v>1</v>
      </c>
      <c r="AM164">
        <f t="shared" si="29"/>
        <v>0</v>
      </c>
    </row>
    <row r="165" spans="1:39" x14ac:dyDescent="0.2">
      <c r="A165">
        <v>89</v>
      </c>
      <c r="B165" t="s">
        <v>39</v>
      </c>
      <c r="C165" t="s">
        <v>40</v>
      </c>
      <c r="D165" t="s">
        <v>41</v>
      </c>
      <c r="E165" t="s">
        <v>679</v>
      </c>
      <c r="G165" t="s">
        <v>680</v>
      </c>
      <c r="H165">
        <v>18</v>
      </c>
      <c r="J165" t="s">
        <v>44</v>
      </c>
      <c r="K165" t="s">
        <v>136</v>
      </c>
      <c r="L165">
        <v>1</v>
      </c>
      <c r="M165" t="s">
        <v>681</v>
      </c>
      <c r="N165" t="s">
        <v>682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 t="s">
        <v>683</v>
      </c>
      <c r="Z165" t="s">
        <v>460</v>
      </c>
      <c r="AA165">
        <v>1</v>
      </c>
      <c r="AB165">
        <v>0</v>
      </c>
      <c r="AC165">
        <v>0</v>
      </c>
      <c r="AD165" s="1">
        <f t="shared" si="20"/>
        <v>1</v>
      </c>
      <c r="AE165" s="1">
        <f t="shared" si="21"/>
        <v>1</v>
      </c>
      <c r="AF165" s="1">
        <f t="shared" si="22"/>
        <v>1</v>
      </c>
      <c r="AG165" s="1">
        <f t="shared" si="23"/>
        <v>1</v>
      </c>
      <c r="AH165" s="1">
        <f t="shared" si="24"/>
        <v>1</v>
      </c>
      <c r="AI165">
        <f t="shared" si="25"/>
        <v>0</v>
      </c>
      <c r="AJ165">
        <f t="shared" si="26"/>
        <v>0</v>
      </c>
      <c r="AK165">
        <f t="shared" si="27"/>
        <v>0</v>
      </c>
      <c r="AL165">
        <f t="shared" si="28"/>
        <v>0</v>
      </c>
      <c r="AM165">
        <f t="shared" si="29"/>
        <v>0</v>
      </c>
    </row>
    <row r="166" spans="1:39" x14ac:dyDescent="0.2">
      <c r="A166">
        <v>302</v>
      </c>
      <c r="B166" t="s">
        <v>39</v>
      </c>
      <c r="C166" t="s">
        <v>74</v>
      </c>
      <c r="D166" t="s">
        <v>31</v>
      </c>
      <c r="E166" t="s">
        <v>75</v>
      </c>
      <c r="G166" t="s">
        <v>32</v>
      </c>
      <c r="H166">
        <v>29</v>
      </c>
      <c r="I166" t="s">
        <v>56</v>
      </c>
      <c r="J166" t="s">
        <v>76</v>
      </c>
      <c r="K166" t="s">
        <v>684</v>
      </c>
      <c r="L166">
        <v>2</v>
      </c>
      <c r="M166" t="s">
        <v>685</v>
      </c>
      <c r="N166" t="s">
        <v>686</v>
      </c>
      <c r="O166">
        <v>1</v>
      </c>
      <c r="P166">
        <v>0</v>
      </c>
      <c r="Q166">
        <v>1</v>
      </c>
      <c r="R166">
        <v>1</v>
      </c>
      <c r="S166">
        <v>1</v>
      </c>
      <c r="T166">
        <v>1</v>
      </c>
      <c r="U166">
        <v>0</v>
      </c>
      <c r="V166">
        <v>1</v>
      </c>
      <c r="W166">
        <v>1</v>
      </c>
      <c r="X166">
        <v>1</v>
      </c>
      <c r="Y166" t="s">
        <v>687</v>
      </c>
      <c r="Z166" t="s">
        <v>80</v>
      </c>
      <c r="AA166">
        <v>1</v>
      </c>
      <c r="AB166">
        <v>0</v>
      </c>
      <c r="AC166">
        <v>0</v>
      </c>
      <c r="AD166" s="1">
        <f t="shared" si="20"/>
        <v>1</v>
      </c>
      <c r="AE166" s="1">
        <f t="shared" si="21"/>
        <v>0</v>
      </c>
      <c r="AF166" s="1">
        <f t="shared" si="22"/>
        <v>1</v>
      </c>
      <c r="AG166" s="1">
        <f t="shared" si="23"/>
        <v>1</v>
      </c>
      <c r="AH166" s="1">
        <f t="shared" si="24"/>
        <v>1</v>
      </c>
      <c r="AI166">
        <f t="shared" si="25"/>
        <v>0</v>
      </c>
      <c r="AJ166">
        <f t="shared" si="26"/>
        <v>0</v>
      </c>
      <c r="AK166">
        <f t="shared" si="27"/>
        <v>0</v>
      </c>
      <c r="AL166">
        <f t="shared" si="28"/>
        <v>0</v>
      </c>
      <c r="AM166">
        <f t="shared" si="29"/>
        <v>0</v>
      </c>
    </row>
    <row r="167" spans="1:39" x14ac:dyDescent="0.2">
      <c r="A167">
        <v>130</v>
      </c>
      <c r="B167" t="s">
        <v>39</v>
      </c>
      <c r="C167" t="s">
        <v>40</v>
      </c>
      <c r="D167" t="s">
        <v>41</v>
      </c>
      <c r="E167" t="s">
        <v>54</v>
      </c>
      <c r="G167" t="s">
        <v>55</v>
      </c>
      <c r="H167">
        <v>19</v>
      </c>
      <c r="J167" t="s">
        <v>69</v>
      </c>
      <c r="K167" t="s">
        <v>164</v>
      </c>
      <c r="L167">
        <v>1</v>
      </c>
      <c r="M167" t="s">
        <v>688</v>
      </c>
      <c r="N167" t="s">
        <v>689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 t="s">
        <v>690</v>
      </c>
      <c r="Z167" t="s">
        <v>80</v>
      </c>
      <c r="AA167">
        <v>0</v>
      </c>
      <c r="AB167">
        <v>1</v>
      </c>
      <c r="AC167">
        <v>0</v>
      </c>
      <c r="AD167" s="1">
        <f t="shared" si="20"/>
        <v>0</v>
      </c>
      <c r="AE167" s="1">
        <f t="shared" si="21"/>
        <v>0</v>
      </c>
      <c r="AF167" s="1">
        <f t="shared" si="22"/>
        <v>0</v>
      </c>
      <c r="AG167" s="1">
        <f t="shared" si="23"/>
        <v>0</v>
      </c>
      <c r="AH167" s="1">
        <f t="shared" si="24"/>
        <v>0</v>
      </c>
      <c r="AI167">
        <f t="shared" si="25"/>
        <v>1</v>
      </c>
      <c r="AJ167">
        <f t="shared" si="26"/>
        <v>1</v>
      </c>
      <c r="AK167">
        <f t="shared" si="27"/>
        <v>1</v>
      </c>
      <c r="AL167">
        <f t="shared" si="28"/>
        <v>1</v>
      </c>
      <c r="AM167">
        <f t="shared" si="29"/>
        <v>1</v>
      </c>
    </row>
    <row r="168" spans="1:39" x14ac:dyDescent="0.2">
      <c r="A168">
        <v>234</v>
      </c>
      <c r="B168" t="s">
        <v>29</v>
      </c>
      <c r="C168" t="s">
        <v>30</v>
      </c>
      <c r="D168" t="s">
        <v>31</v>
      </c>
      <c r="G168" t="s">
        <v>32</v>
      </c>
      <c r="H168">
        <v>78</v>
      </c>
      <c r="I168" t="s">
        <v>33</v>
      </c>
      <c r="K168" t="s">
        <v>691</v>
      </c>
      <c r="L168">
        <v>2</v>
      </c>
      <c r="M168" t="s">
        <v>692</v>
      </c>
      <c r="N168" t="s">
        <v>693</v>
      </c>
      <c r="O168">
        <v>0</v>
      </c>
      <c r="P168">
        <v>0</v>
      </c>
      <c r="Q168">
        <v>1</v>
      </c>
      <c r="R168">
        <v>1</v>
      </c>
      <c r="S168">
        <v>1</v>
      </c>
      <c r="T168">
        <v>0</v>
      </c>
      <c r="U168">
        <v>0</v>
      </c>
      <c r="V168">
        <v>1</v>
      </c>
      <c r="W168">
        <v>1</v>
      </c>
      <c r="X168">
        <v>1</v>
      </c>
      <c r="Y168" t="s">
        <v>694</v>
      </c>
      <c r="Z168" t="s">
        <v>371</v>
      </c>
      <c r="AA168">
        <v>0</v>
      </c>
      <c r="AB168">
        <v>1</v>
      </c>
      <c r="AC168">
        <v>0</v>
      </c>
      <c r="AD168" s="1">
        <f t="shared" si="20"/>
        <v>0</v>
      </c>
      <c r="AE168" s="1">
        <f t="shared" si="21"/>
        <v>0</v>
      </c>
      <c r="AF168" s="1">
        <f t="shared" si="22"/>
        <v>0</v>
      </c>
      <c r="AG168" s="1">
        <f t="shared" si="23"/>
        <v>0</v>
      </c>
      <c r="AH168" s="1">
        <f t="shared" si="24"/>
        <v>0</v>
      </c>
      <c r="AI168">
        <f t="shared" si="25"/>
        <v>0</v>
      </c>
      <c r="AJ168">
        <f t="shared" si="26"/>
        <v>0</v>
      </c>
      <c r="AK168">
        <f t="shared" si="27"/>
        <v>1</v>
      </c>
      <c r="AL168">
        <f t="shared" si="28"/>
        <v>1</v>
      </c>
      <c r="AM168">
        <f t="shared" si="29"/>
        <v>1</v>
      </c>
    </row>
    <row r="169" spans="1:39" x14ac:dyDescent="0.2">
      <c r="A169">
        <v>92</v>
      </c>
      <c r="B169" t="s">
        <v>39</v>
      </c>
      <c r="C169" t="s">
        <v>40</v>
      </c>
      <c r="D169" t="s">
        <v>41</v>
      </c>
      <c r="E169" t="s">
        <v>54</v>
      </c>
      <c r="G169" t="s">
        <v>55</v>
      </c>
      <c r="H169">
        <v>18</v>
      </c>
      <c r="I169" t="s">
        <v>56</v>
      </c>
      <c r="J169" t="s">
        <v>57</v>
      </c>
      <c r="K169" t="s">
        <v>120</v>
      </c>
      <c r="L169">
        <v>1</v>
      </c>
      <c r="M169" t="s">
        <v>695</v>
      </c>
      <c r="N169" t="s">
        <v>696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 t="s">
        <v>697</v>
      </c>
      <c r="Z169" t="s">
        <v>371</v>
      </c>
      <c r="AA169">
        <v>1</v>
      </c>
      <c r="AB169">
        <v>0</v>
      </c>
      <c r="AC169">
        <v>0</v>
      </c>
      <c r="AD169" s="1">
        <f t="shared" si="20"/>
        <v>1</v>
      </c>
      <c r="AE169" s="1">
        <f t="shared" si="21"/>
        <v>1</v>
      </c>
      <c r="AF169" s="1">
        <f t="shared" si="22"/>
        <v>1</v>
      </c>
      <c r="AG169" s="1">
        <f t="shared" si="23"/>
        <v>1</v>
      </c>
      <c r="AH169" s="1">
        <f t="shared" si="24"/>
        <v>1</v>
      </c>
      <c r="AI169">
        <f t="shared" si="25"/>
        <v>0</v>
      </c>
      <c r="AJ169">
        <f t="shared" si="26"/>
        <v>0</v>
      </c>
      <c r="AK169">
        <f t="shared" si="27"/>
        <v>0</v>
      </c>
      <c r="AL169">
        <f t="shared" si="28"/>
        <v>0</v>
      </c>
      <c r="AM169">
        <f t="shared" si="29"/>
        <v>0</v>
      </c>
    </row>
    <row r="170" spans="1:39" x14ac:dyDescent="0.2">
      <c r="A170">
        <v>139</v>
      </c>
      <c r="B170" t="s">
        <v>39</v>
      </c>
      <c r="C170" t="s">
        <v>40</v>
      </c>
      <c r="D170" t="s">
        <v>41</v>
      </c>
      <c r="E170" t="s">
        <v>54</v>
      </c>
      <c r="G170" t="s">
        <v>55</v>
      </c>
      <c r="H170">
        <v>18</v>
      </c>
      <c r="I170" t="s">
        <v>56</v>
      </c>
      <c r="J170" t="s">
        <v>352</v>
      </c>
      <c r="K170" t="s">
        <v>348</v>
      </c>
      <c r="L170">
        <v>1</v>
      </c>
      <c r="M170" t="s">
        <v>698</v>
      </c>
      <c r="N170" t="s">
        <v>699</v>
      </c>
      <c r="O170">
        <v>1</v>
      </c>
      <c r="P170">
        <v>1</v>
      </c>
      <c r="Q170">
        <v>0</v>
      </c>
      <c r="R170">
        <v>1</v>
      </c>
      <c r="S170">
        <v>1</v>
      </c>
      <c r="T170">
        <v>1</v>
      </c>
      <c r="U170">
        <v>1</v>
      </c>
      <c r="V170">
        <v>0</v>
      </c>
      <c r="W170">
        <v>1</v>
      </c>
      <c r="X170">
        <v>1</v>
      </c>
      <c r="Y170" t="s">
        <v>700</v>
      </c>
      <c r="Z170" t="s">
        <v>168</v>
      </c>
      <c r="AA170">
        <v>0</v>
      </c>
      <c r="AB170">
        <v>0</v>
      </c>
      <c r="AC170">
        <v>1</v>
      </c>
      <c r="AD170" s="1">
        <f t="shared" si="20"/>
        <v>0</v>
      </c>
      <c r="AE170" s="1">
        <f t="shared" si="21"/>
        <v>0</v>
      </c>
      <c r="AF170" s="1">
        <f t="shared" si="22"/>
        <v>0</v>
      </c>
      <c r="AG170" s="1">
        <f t="shared" si="23"/>
        <v>0</v>
      </c>
      <c r="AH170" s="1">
        <f t="shared" si="24"/>
        <v>0</v>
      </c>
      <c r="AI170">
        <f t="shared" si="25"/>
        <v>0</v>
      </c>
      <c r="AJ170">
        <f t="shared" si="26"/>
        <v>0</v>
      </c>
      <c r="AK170">
        <f t="shared" si="27"/>
        <v>0</v>
      </c>
      <c r="AL170">
        <f t="shared" si="28"/>
        <v>0</v>
      </c>
      <c r="AM170">
        <f t="shared" si="29"/>
        <v>0</v>
      </c>
    </row>
    <row r="171" spans="1:39" x14ac:dyDescent="0.2">
      <c r="A171">
        <v>73</v>
      </c>
      <c r="B171" t="s">
        <v>39</v>
      </c>
      <c r="C171" t="s">
        <v>40</v>
      </c>
      <c r="D171" t="s">
        <v>41</v>
      </c>
      <c r="E171" t="s">
        <v>54</v>
      </c>
      <c r="G171" t="s">
        <v>55</v>
      </c>
      <c r="H171">
        <v>18</v>
      </c>
      <c r="I171" t="s">
        <v>56</v>
      </c>
      <c r="J171" t="s">
        <v>57</v>
      </c>
      <c r="K171">
        <v>0</v>
      </c>
      <c r="L171">
        <v>1</v>
      </c>
      <c r="M171" t="s">
        <v>701</v>
      </c>
      <c r="N171" t="s">
        <v>696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 t="s">
        <v>702</v>
      </c>
      <c r="Z171" t="s">
        <v>168</v>
      </c>
      <c r="AA171">
        <v>0</v>
      </c>
      <c r="AB171">
        <v>0</v>
      </c>
      <c r="AC171">
        <v>1</v>
      </c>
      <c r="AD171" s="1">
        <f t="shared" si="20"/>
        <v>0</v>
      </c>
      <c r="AE171" s="1">
        <f t="shared" si="21"/>
        <v>0</v>
      </c>
      <c r="AF171" s="1">
        <f t="shared" si="22"/>
        <v>0</v>
      </c>
      <c r="AG171" s="1">
        <f t="shared" si="23"/>
        <v>0</v>
      </c>
      <c r="AH171" s="1">
        <f t="shared" si="24"/>
        <v>0</v>
      </c>
      <c r="AI171">
        <f t="shared" si="25"/>
        <v>0</v>
      </c>
      <c r="AJ171">
        <f t="shared" si="26"/>
        <v>0</v>
      </c>
      <c r="AK171">
        <f t="shared" si="27"/>
        <v>0</v>
      </c>
      <c r="AL171">
        <f t="shared" si="28"/>
        <v>0</v>
      </c>
      <c r="AM171">
        <f t="shared" si="29"/>
        <v>0</v>
      </c>
    </row>
    <row r="172" spans="1:39" x14ac:dyDescent="0.2">
      <c r="A172">
        <v>176</v>
      </c>
      <c r="B172" t="s">
        <v>29</v>
      </c>
      <c r="C172" t="s">
        <v>30</v>
      </c>
      <c r="D172" t="s">
        <v>31</v>
      </c>
      <c r="G172" t="s">
        <v>32</v>
      </c>
      <c r="H172">
        <v>71</v>
      </c>
      <c r="I172" t="s">
        <v>56</v>
      </c>
      <c r="K172" t="s">
        <v>106</v>
      </c>
      <c r="L172">
        <v>1</v>
      </c>
      <c r="M172" t="s">
        <v>703</v>
      </c>
      <c r="N172" t="s">
        <v>704</v>
      </c>
      <c r="O172">
        <v>1</v>
      </c>
      <c r="P172">
        <v>1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0</v>
      </c>
      <c r="W172">
        <v>1</v>
      </c>
      <c r="X172">
        <v>1</v>
      </c>
      <c r="Y172" t="s">
        <v>705</v>
      </c>
      <c r="Z172" t="s">
        <v>706</v>
      </c>
      <c r="AA172">
        <v>1</v>
      </c>
      <c r="AB172">
        <v>0</v>
      </c>
      <c r="AC172">
        <v>0</v>
      </c>
      <c r="AD172" s="1">
        <f t="shared" si="20"/>
        <v>1</v>
      </c>
      <c r="AE172" s="1">
        <f t="shared" si="21"/>
        <v>1</v>
      </c>
      <c r="AF172" s="1">
        <f t="shared" si="22"/>
        <v>0</v>
      </c>
      <c r="AG172" s="1">
        <f t="shared" si="23"/>
        <v>1</v>
      </c>
      <c r="AH172" s="1">
        <f t="shared" si="24"/>
        <v>1</v>
      </c>
      <c r="AI172">
        <f t="shared" si="25"/>
        <v>0</v>
      </c>
      <c r="AJ172">
        <f t="shared" si="26"/>
        <v>0</v>
      </c>
      <c r="AK172">
        <f t="shared" si="27"/>
        <v>0</v>
      </c>
      <c r="AL172">
        <f t="shared" si="28"/>
        <v>0</v>
      </c>
      <c r="AM172">
        <f t="shared" si="29"/>
        <v>0</v>
      </c>
    </row>
    <row r="173" spans="1:39" x14ac:dyDescent="0.2">
      <c r="A173">
        <v>68</v>
      </c>
      <c r="B173" t="s">
        <v>39</v>
      </c>
      <c r="C173" t="s">
        <v>40</v>
      </c>
      <c r="D173" t="s">
        <v>41</v>
      </c>
      <c r="E173" t="s">
        <v>54</v>
      </c>
      <c r="G173" t="s">
        <v>55</v>
      </c>
      <c r="H173">
        <v>19</v>
      </c>
      <c r="I173" t="s">
        <v>33</v>
      </c>
      <c r="J173" t="s">
        <v>352</v>
      </c>
      <c r="K173">
        <v>0</v>
      </c>
      <c r="L173">
        <v>1</v>
      </c>
      <c r="M173" t="s">
        <v>707</v>
      </c>
      <c r="N173" t="s">
        <v>708</v>
      </c>
      <c r="O173">
        <v>0</v>
      </c>
      <c r="P173">
        <v>0</v>
      </c>
      <c r="Q173">
        <v>1</v>
      </c>
      <c r="R173">
        <v>1</v>
      </c>
      <c r="S173">
        <v>1</v>
      </c>
      <c r="T173">
        <v>0</v>
      </c>
      <c r="U173">
        <v>0</v>
      </c>
      <c r="V173">
        <v>1</v>
      </c>
      <c r="W173">
        <v>1</v>
      </c>
      <c r="X173">
        <v>1</v>
      </c>
      <c r="Y173" t="s">
        <v>709</v>
      </c>
      <c r="Z173" t="s">
        <v>706</v>
      </c>
      <c r="AA173">
        <v>0</v>
      </c>
      <c r="AB173">
        <v>1</v>
      </c>
      <c r="AC173">
        <v>0</v>
      </c>
      <c r="AD173" s="1">
        <f t="shared" si="20"/>
        <v>0</v>
      </c>
      <c r="AE173" s="1">
        <f t="shared" si="21"/>
        <v>0</v>
      </c>
      <c r="AF173" s="1">
        <f t="shared" si="22"/>
        <v>0</v>
      </c>
      <c r="AG173" s="1">
        <f t="shared" si="23"/>
        <v>0</v>
      </c>
      <c r="AH173" s="1">
        <f t="shared" si="24"/>
        <v>0</v>
      </c>
      <c r="AI173">
        <f t="shared" si="25"/>
        <v>0</v>
      </c>
      <c r="AJ173">
        <f t="shared" si="26"/>
        <v>0</v>
      </c>
      <c r="AK173">
        <f t="shared" si="27"/>
        <v>1</v>
      </c>
      <c r="AL173">
        <f t="shared" si="28"/>
        <v>1</v>
      </c>
      <c r="AM173">
        <f t="shared" si="29"/>
        <v>1</v>
      </c>
    </row>
    <row r="174" spans="1:39" x14ac:dyDescent="0.2">
      <c r="A174">
        <v>299</v>
      </c>
      <c r="B174" t="s">
        <v>39</v>
      </c>
      <c r="C174" t="s">
        <v>74</v>
      </c>
      <c r="D174" t="s">
        <v>31</v>
      </c>
      <c r="E174" t="s">
        <v>75</v>
      </c>
      <c r="G174" t="s">
        <v>32</v>
      </c>
      <c r="H174">
        <v>30</v>
      </c>
      <c r="I174" t="s">
        <v>87</v>
      </c>
      <c r="J174" t="s">
        <v>76</v>
      </c>
      <c r="K174" t="s">
        <v>124</v>
      </c>
      <c r="L174">
        <v>2</v>
      </c>
      <c r="M174" t="s">
        <v>710</v>
      </c>
      <c r="N174" t="s">
        <v>711</v>
      </c>
      <c r="O174">
        <v>1</v>
      </c>
      <c r="P174">
        <v>1</v>
      </c>
      <c r="Q174">
        <v>0</v>
      </c>
      <c r="R174">
        <v>0</v>
      </c>
      <c r="S174">
        <v>1</v>
      </c>
      <c r="T174">
        <v>1</v>
      </c>
      <c r="U174">
        <v>1</v>
      </c>
      <c r="V174">
        <v>0</v>
      </c>
      <c r="W174">
        <v>1</v>
      </c>
      <c r="X174">
        <v>1</v>
      </c>
      <c r="Y174" t="s">
        <v>712</v>
      </c>
      <c r="Z174" t="s">
        <v>713</v>
      </c>
      <c r="AA174">
        <v>1</v>
      </c>
      <c r="AB174">
        <v>0</v>
      </c>
      <c r="AC174">
        <v>0</v>
      </c>
      <c r="AD174" s="1">
        <f t="shared" si="20"/>
        <v>1</v>
      </c>
      <c r="AE174" s="1">
        <f t="shared" si="21"/>
        <v>1</v>
      </c>
      <c r="AF174" s="1">
        <f t="shared" si="22"/>
        <v>0</v>
      </c>
      <c r="AG174" s="1">
        <f t="shared" si="23"/>
        <v>0</v>
      </c>
      <c r="AH174" s="1">
        <f t="shared" si="24"/>
        <v>1</v>
      </c>
      <c r="AI174">
        <f t="shared" si="25"/>
        <v>0</v>
      </c>
      <c r="AJ174">
        <f t="shared" si="26"/>
        <v>0</v>
      </c>
      <c r="AK174">
        <f t="shared" si="27"/>
        <v>0</v>
      </c>
      <c r="AL174">
        <f t="shared" si="28"/>
        <v>0</v>
      </c>
      <c r="AM174">
        <f t="shared" si="29"/>
        <v>0</v>
      </c>
    </row>
    <row r="175" spans="1:39" x14ac:dyDescent="0.2">
      <c r="A175">
        <v>103</v>
      </c>
      <c r="B175" t="s">
        <v>39</v>
      </c>
      <c r="C175" t="s">
        <v>40</v>
      </c>
      <c r="D175" t="s">
        <v>41</v>
      </c>
      <c r="E175" t="s">
        <v>54</v>
      </c>
      <c r="G175" t="s">
        <v>55</v>
      </c>
      <c r="H175">
        <v>19</v>
      </c>
      <c r="I175" t="s">
        <v>33</v>
      </c>
      <c r="J175" t="s">
        <v>352</v>
      </c>
      <c r="K175" t="s">
        <v>164</v>
      </c>
      <c r="L175">
        <v>1</v>
      </c>
      <c r="M175" t="s">
        <v>714</v>
      </c>
      <c r="N175" t="s">
        <v>715</v>
      </c>
      <c r="O175">
        <v>1</v>
      </c>
      <c r="P175">
        <v>0</v>
      </c>
      <c r="Q175">
        <v>1</v>
      </c>
      <c r="R175">
        <v>1</v>
      </c>
      <c r="S175">
        <v>1</v>
      </c>
      <c r="T175">
        <v>1</v>
      </c>
      <c r="U175">
        <v>0</v>
      </c>
      <c r="V175">
        <v>1</v>
      </c>
      <c r="W175">
        <v>1</v>
      </c>
      <c r="X175">
        <v>1</v>
      </c>
      <c r="Y175" t="s">
        <v>716</v>
      </c>
      <c r="Z175" t="s">
        <v>713</v>
      </c>
      <c r="AA175">
        <v>0</v>
      </c>
      <c r="AB175">
        <v>1</v>
      </c>
      <c r="AC175">
        <v>0</v>
      </c>
      <c r="AD175" s="1">
        <f t="shared" si="20"/>
        <v>0</v>
      </c>
      <c r="AE175" s="1">
        <f t="shared" si="21"/>
        <v>0</v>
      </c>
      <c r="AF175" s="1">
        <f t="shared" si="22"/>
        <v>0</v>
      </c>
      <c r="AG175" s="1">
        <f t="shared" si="23"/>
        <v>0</v>
      </c>
      <c r="AH175" s="1">
        <f t="shared" si="24"/>
        <v>0</v>
      </c>
      <c r="AI175">
        <f t="shared" si="25"/>
        <v>1</v>
      </c>
      <c r="AJ175">
        <f t="shared" si="26"/>
        <v>0</v>
      </c>
      <c r="AK175">
        <f t="shared" si="27"/>
        <v>1</v>
      </c>
      <c r="AL175">
        <f t="shared" si="28"/>
        <v>1</v>
      </c>
      <c r="AM175">
        <f t="shared" si="29"/>
        <v>1</v>
      </c>
    </row>
    <row r="176" spans="1:39" x14ac:dyDescent="0.2">
      <c r="A176">
        <v>52</v>
      </c>
      <c r="B176" t="s">
        <v>39</v>
      </c>
      <c r="C176" t="s">
        <v>40</v>
      </c>
      <c r="D176" t="s">
        <v>41</v>
      </c>
      <c r="E176" t="s">
        <v>54</v>
      </c>
      <c r="G176" t="s">
        <v>55</v>
      </c>
      <c r="H176">
        <v>18</v>
      </c>
      <c r="I176" t="s">
        <v>56</v>
      </c>
      <c r="J176" t="s">
        <v>44</v>
      </c>
      <c r="K176" t="s">
        <v>246</v>
      </c>
      <c r="L176">
        <v>1</v>
      </c>
      <c r="M176" t="s">
        <v>717</v>
      </c>
      <c r="N176" t="s">
        <v>718</v>
      </c>
      <c r="O176">
        <v>1</v>
      </c>
      <c r="P176">
        <v>0</v>
      </c>
      <c r="Q176">
        <v>0</v>
      </c>
      <c r="R176">
        <v>1</v>
      </c>
      <c r="S176">
        <v>0</v>
      </c>
      <c r="T176">
        <v>1</v>
      </c>
      <c r="U176">
        <v>0</v>
      </c>
      <c r="V176">
        <v>0</v>
      </c>
      <c r="W176">
        <v>1</v>
      </c>
      <c r="X176">
        <v>0</v>
      </c>
      <c r="Y176" t="s">
        <v>719</v>
      </c>
      <c r="Z176" t="s">
        <v>327</v>
      </c>
      <c r="AA176">
        <v>1</v>
      </c>
      <c r="AB176">
        <v>0</v>
      </c>
      <c r="AC176">
        <v>0</v>
      </c>
      <c r="AD176" s="1">
        <f t="shared" si="20"/>
        <v>1</v>
      </c>
      <c r="AE176" s="1">
        <f t="shared" si="21"/>
        <v>0</v>
      </c>
      <c r="AF176" s="1">
        <f t="shared" si="22"/>
        <v>0</v>
      </c>
      <c r="AG176" s="1">
        <f t="shared" si="23"/>
        <v>1</v>
      </c>
      <c r="AH176" s="1">
        <f t="shared" si="24"/>
        <v>0</v>
      </c>
      <c r="AI176">
        <f t="shared" si="25"/>
        <v>0</v>
      </c>
      <c r="AJ176">
        <f t="shared" si="26"/>
        <v>0</v>
      </c>
      <c r="AK176">
        <f t="shared" si="27"/>
        <v>0</v>
      </c>
      <c r="AL176">
        <f t="shared" si="28"/>
        <v>0</v>
      </c>
      <c r="AM176">
        <f t="shared" si="29"/>
        <v>0</v>
      </c>
    </row>
    <row r="177" spans="1:39" x14ac:dyDescent="0.2">
      <c r="A177">
        <v>46</v>
      </c>
      <c r="B177" t="s">
        <v>39</v>
      </c>
      <c r="C177" t="s">
        <v>40</v>
      </c>
      <c r="D177" t="s">
        <v>41</v>
      </c>
      <c r="E177" t="s">
        <v>54</v>
      </c>
      <c r="G177" t="s">
        <v>55</v>
      </c>
      <c r="H177">
        <v>18</v>
      </c>
      <c r="I177" t="s">
        <v>56</v>
      </c>
      <c r="J177" t="s">
        <v>44</v>
      </c>
      <c r="K177">
        <v>0</v>
      </c>
      <c r="L177">
        <v>1</v>
      </c>
      <c r="M177" t="s">
        <v>720</v>
      </c>
      <c r="N177" t="s">
        <v>721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 t="s">
        <v>722</v>
      </c>
      <c r="Z177" t="s">
        <v>327</v>
      </c>
      <c r="AA177">
        <v>0</v>
      </c>
      <c r="AB177">
        <v>1</v>
      </c>
      <c r="AC177">
        <v>0</v>
      </c>
      <c r="AD177" s="1">
        <f t="shared" si="20"/>
        <v>0</v>
      </c>
      <c r="AE177" s="1">
        <f t="shared" si="21"/>
        <v>0</v>
      </c>
      <c r="AF177" s="1">
        <f t="shared" si="22"/>
        <v>0</v>
      </c>
      <c r="AG177" s="1">
        <f t="shared" si="23"/>
        <v>0</v>
      </c>
      <c r="AH177" s="1">
        <f t="shared" si="24"/>
        <v>0</v>
      </c>
      <c r="AI177">
        <f t="shared" si="25"/>
        <v>1</v>
      </c>
      <c r="AJ177">
        <f t="shared" si="26"/>
        <v>1</v>
      </c>
      <c r="AK177">
        <f t="shared" si="27"/>
        <v>1</v>
      </c>
      <c r="AL177">
        <f t="shared" si="28"/>
        <v>1</v>
      </c>
      <c r="AM177">
        <f t="shared" si="29"/>
        <v>1</v>
      </c>
    </row>
    <row r="178" spans="1:39" x14ac:dyDescent="0.2">
      <c r="A178">
        <v>202</v>
      </c>
      <c r="B178" t="s">
        <v>29</v>
      </c>
      <c r="C178" t="s">
        <v>30</v>
      </c>
      <c r="D178" t="s">
        <v>31</v>
      </c>
      <c r="F178" t="s">
        <v>723</v>
      </c>
      <c r="G178" t="s">
        <v>32</v>
      </c>
      <c r="H178">
        <v>45</v>
      </c>
      <c r="I178" t="s">
        <v>56</v>
      </c>
      <c r="K178" t="s">
        <v>632</v>
      </c>
      <c r="L178">
        <v>2</v>
      </c>
      <c r="M178" t="s">
        <v>724</v>
      </c>
      <c r="N178" t="s">
        <v>725</v>
      </c>
      <c r="O178">
        <v>0</v>
      </c>
      <c r="P178">
        <v>1</v>
      </c>
      <c r="Q178">
        <v>1</v>
      </c>
      <c r="R178">
        <v>1</v>
      </c>
      <c r="S178">
        <v>0</v>
      </c>
      <c r="T178">
        <v>0</v>
      </c>
      <c r="U178">
        <v>1</v>
      </c>
      <c r="V178">
        <v>1</v>
      </c>
      <c r="W178">
        <v>1</v>
      </c>
      <c r="X178">
        <v>0</v>
      </c>
      <c r="Y178" t="s">
        <v>726</v>
      </c>
      <c r="Z178" t="s">
        <v>413</v>
      </c>
      <c r="AA178">
        <v>0</v>
      </c>
      <c r="AB178">
        <v>1</v>
      </c>
      <c r="AC178">
        <v>0</v>
      </c>
      <c r="AD178" s="1">
        <f t="shared" si="20"/>
        <v>0</v>
      </c>
      <c r="AE178" s="1">
        <f t="shared" si="21"/>
        <v>0</v>
      </c>
      <c r="AF178" s="1">
        <f t="shared" si="22"/>
        <v>0</v>
      </c>
      <c r="AG178" s="1">
        <f t="shared" si="23"/>
        <v>0</v>
      </c>
      <c r="AH178" s="1">
        <f t="shared" si="24"/>
        <v>0</v>
      </c>
      <c r="AI178">
        <f t="shared" si="25"/>
        <v>0</v>
      </c>
      <c r="AJ178">
        <f t="shared" si="26"/>
        <v>1</v>
      </c>
      <c r="AK178">
        <f t="shared" si="27"/>
        <v>1</v>
      </c>
      <c r="AL178">
        <f t="shared" si="28"/>
        <v>1</v>
      </c>
      <c r="AM178">
        <f t="shared" si="29"/>
        <v>0</v>
      </c>
    </row>
    <row r="179" spans="1:39" x14ac:dyDescent="0.2">
      <c r="A179">
        <v>224</v>
      </c>
      <c r="B179" t="s">
        <v>29</v>
      </c>
      <c r="C179" t="s">
        <v>30</v>
      </c>
      <c r="D179" t="s">
        <v>31</v>
      </c>
      <c r="F179" t="s">
        <v>727</v>
      </c>
      <c r="G179" t="s">
        <v>32</v>
      </c>
      <c r="H179">
        <v>64</v>
      </c>
      <c r="I179" t="s">
        <v>56</v>
      </c>
      <c r="K179" t="s">
        <v>214</v>
      </c>
      <c r="L179">
        <v>2</v>
      </c>
      <c r="M179" t="s">
        <v>728</v>
      </c>
      <c r="N179" t="s">
        <v>729</v>
      </c>
      <c r="O179">
        <v>1</v>
      </c>
      <c r="P179">
        <v>0</v>
      </c>
      <c r="Q179">
        <v>1</v>
      </c>
      <c r="R179">
        <v>1</v>
      </c>
      <c r="S179">
        <v>1</v>
      </c>
      <c r="T179">
        <v>1</v>
      </c>
      <c r="U179">
        <v>0</v>
      </c>
      <c r="V179">
        <v>1</v>
      </c>
      <c r="W179">
        <v>1</v>
      </c>
      <c r="X179">
        <v>1</v>
      </c>
      <c r="Y179" t="s">
        <v>730</v>
      </c>
      <c r="Z179" t="s">
        <v>413</v>
      </c>
      <c r="AA179">
        <v>1</v>
      </c>
      <c r="AB179">
        <v>0</v>
      </c>
      <c r="AC179">
        <v>0</v>
      </c>
      <c r="AD179" s="1">
        <f t="shared" si="20"/>
        <v>1</v>
      </c>
      <c r="AE179" s="1">
        <f t="shared" si="21"/>
        <v>0</v>
      </c>
      <c r="AF179" s="1">
        <f t="shared" si="22"/>
        <v>1</v>
      </c>
      <c r="AG179" s="1">
        <f t="shared" si="23"/>
        <v>1</v>
      </c>
      <c r="AH179" s="1">
        <f t="shared" si="24"/>
        <v>1</v>
      </c>
      <c r="AI179">
        <f t="shared" si="25"/>
        <v>0</v>
      </c>
      <c r="AJ179">
        <f t="shared" si="26"/>
        <v>0</v>
      </c>
      <c r="AK179">
        <f t="shared" si="27"/>
        <v>0</v>
      </c>
      <c r="AL179">
        <f t="shared" si="28"/>
        <v>0</v>
      </c>
      <c r="AM179">
        <f t="shared" si="29"/>
        <v>0</v>
      </c>
    </row>
    <row r="180" spans="1:39" x14ac:dyDescent="0.2">
      <c r="A180">
        <v>199</v>
      </c>
      <c r="B180" t="s">
        <v>29</v>
      </c>
      <c r="C180" t="s">
        <v>30</v>
      </c>
      <c r="D180" t="s">
        <v>31</v>
      </c>
      <c r="G180" t="s">
        <v>32</v>
      </c>
      <c r="H180">
        <v>27</v>
      </c>
      <c r="I180" t="s">
        <v>56</v>
      </c>
      <c r="K180" t="s">
        <v>440</v>
      </c>
      <c r="L180">
        <v>1</v>
      </c>
      <c r="M180" t="s">
        <v>731</v>
      </c>
      <c r="N180" t="s">
        <v>732</v>
      </c>
      <c r="O180">
        <v>1</v>
      </c>
      <c r="P180">
        <v>1</v>
      </c>
      <c r="Q180">
        <v>1</v>
      </c>
      <c r="R180">
        <v>1</v>
      </c>
      <c r="S180">
        <v>0</v>
      </c>
      <c r="T180">
        <v>1</v>
      </c>
      <c r="U180">
        <v>1</v>
      </c>
      <c r="V180">
        <v>1</v>
      </c>
      <c r="W180">
        <v>1</v>
      </c>
      <c r="X180">
        <v>0</v>
      </c>
      <c r="Y180" t="s">
        <v>733</v>
      </c>
      <c r="Z180" t="s">
        <v>110</v>
      </c>
      <c r="AA180">
        <v>0</v>
      </c>
      <c r="AB180">
        <v>1</v>
      </c>
      <c r="AC180">
        <v>0</v>
      </c>
      <c r="AD180" s="1">
        <f t="shared" si="20"/>
        <v>0</v>
      </c>
      <c r="AE180" s="1">
        <f t="shared" si="21"/>
        <v>0</v>
      </c>
      <c r="AF180" s="1">
        <f t="shared" si="22"/>
        <v>0</v>
      </c>
      <c r="AG180" s="1">
        <f t="shared" si="23"/>
        <v>0</v>
      </c>
      <c r="AH180" s="1">
        <f t="shared" si="24"/>
        <v>0</v>
      </c>
      <c r="AI180">
        <f t="shared" si="25"/>
        <v>1</v>
      </c>
      <c r="AJ180">
        <f t="shared" si="26"/>
        <v>1</v>
      </c>
      <c r="AK180">
        <f t="shared" si="27"/>
        <v>1</v>
      </c>
      <c r="AL180">
        <f t="shared" si="28"/>
        <v>1</v>
      </c>
      <c r="AM180">
        <f t="shared" si="29"/>
        <v>0</v>
      </c>
    </row>
    <row r="181" spans="1:39" x14ac:dyDescent="0.2">
      <c r="A181">
        <v>126</v>
      </c>
      <c r="B181" t="s">
        <v>39</v>
      </c>
      <c r="C181" t="s">
        <v>40</v>
      </c>
      <c r="D181" t="s">
        <v>41</v>
      </c>
      <c r="E181" t="s">
        <v>54</v>
      </c>
      <c r="G181" t="s">
        <v>55</v>
      </c>
      <c r="H181">
        <v>20</v>
      </c>
      <c r="J181" t="s">
        <v>352</v>
      </c>
      <c r="K181" t="s">
        <v>164</v>
      </c>
      <c r="L181">
        <v>1</v>
      </c>
      <c r="M181" t="s">
        <v>734</v>
      </c>
      <c r="N181" t="s">
        <v>735</v>
      </c>
      <c r="O181">
        <v>1</v>
      </c>
      <c r="P181">
        <v>0</v>
      </c>
      <c r="Q181">
        <v>1</v>
      </c>
      <c r="R181">
        <v>1</v>
      </c>
      <c r="S181">
        <v>1</v>
      </c>
      <c r="T181">
        <v>1</v>
      </c>
      <c r="U181">
        <v>0</v>
      </c>
      <c r="V181">
        <v>1</v>
      </c>
      <c r="W181">
        <v>1</v>
      </c>
      <c r="X181">
        <v>1</v>
      </c>
      <c r="Y181" t="s">
        <v>736</v>
      </c>
      <c r="Z181" t="s">
        <v>110</v>
      </c>
      <c r="AA181">
        <v>1</v>
      </c>
      <c r="AB181">
        <v>0</v>
      </c>
      <c r="AC181">
        <v>0</v>
      </c>
      <c r="AD181" s="1">
        <f t="shared" si="20"/>
        <v>1</v>
      </c>
      <c r="AE181" s="1">
        <f t="shared" si="21"/>
        <v>0</v>
      </c>
      <c r="AF181" s="1">
        <f t="shared" si="22"/>
        <v>1</v>
      </c>
      <c r="AG181" s="1">
        <f t="shared" si="23"/>
        <v>1</v>
      </c>
      <c r="AH181" s="1">
        <f t="shared" si="24"/>
        <v>1</v>
      </c>
      <c r="AI181">
        <f t="shared" si="25"/>
        <v>0</v>
      </c>
      <c r="AJ181">
        <f t="shared" si="26"/>
        <v>0</v>
      </c>
      <c r="AK181">
        <f t="shared" si="27"/>
        <v>0</v>
      </c>
      <c r="AL181">
        <f t="shared" si="28"/>
        <v>0</v>
      </c>
      <c r="AM181">
        <f t="shared" si="29"/>
        <v>0</v>
      </c>
    </row>
    <row r="182" spans="1:39" x14ac:dyDescent="0.2">
      <c r="A182">
        <v>96</v>
      </c>
      <c r="B182" t="s">
        <v>39</v>
      </c>
      <c r="C182" t="s">
        <v>40</v>
      </c>
      <c r="D182" t="s">
        <v>41</v>
      </c>
      <c r="E182" t="s">
        <v>54</v>
      </c>
      <c r="G182" t="s">
        <v>55</v>
      </c>
      <c r="H182">
        <v>19</v>
      </c>
      <c r="I182" t="s">
        <v>56</v>
      </c>
      <c r="J182" t="s">
        <v>119</v>
      </c>
      <c r="K182" t="s">
        <v>120</v>
      </c>
      <c r="L182">
        <v>1</v>
      </c>
      <c r="M182" t="s">
        <v>737</v>
      </c>
      <c r="N182" t="s">
        <v>738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0</v>
      </c>
      <c r="Y182" t="s">
        <v>739</v>
      </c>
      <c r="Z182" t="s">
        <v>527</v>
      </c>
      <c r="AA182">
        <v>0</v>
      </c>
      <c r="AB182">
        <v>1</v>
      </c>
      <c r="AC182">
        <v>0</v>
      </c>
      <c r="AD182" s="1">
        <f t="shared" si="20"/>
        <v>0</v>
      </c>
      <c r="AE182" s="1">
        <f t="shared" si="21"/>
        <v>0</v>
      </c>
      <c r="AF182" s="1">
        <f t="shared" si="22"/>
        <v>0</v>
      </c>
      <c r="AG182" s="1">
        <f t="shared" si="23"/>
        <v>0</v>
      </c>
      <c r="AH182" s="1">
        <f t="shared" si="24"/>
        <v>0</v>
      </c>
      <c r="AI182">
        <f t="shared" si="25"/>
        <v>0</v>
      </c>
      <c r="AJ182">
        <f t="shared" si="26"/>
        <v>0</v>
      </c>
      <c r="AK182">
        <f t="shared" si="27"/>
        <v>0</v>
      </c>
      <c r="AL182">
        <f t="shared" si="28"/>
        <v>1</v>
      </c>
      <c r="AM182">
        <f t="shared" si="29"/>
        <v>0</v>
      </c>
    </row>
    <row r="183" spans="1:39" x14ac:dyDescent="0.2">
      <c r="A183">
        <v>1</v>
      </c>
      <c r="B183" t="s">
        <v>39</v>
      </c>
      <c r="C183" t="s">
        <v>40</v>
      </c>
      <c r="D183" t="s">
        <v>41</v>
      </c>
      <c r="E183" t="s">
        <v>54</v>
      </c>
      <c r="G183" t="s">
        <v>55</v>
      </c>
      <c r="H183">
        <v>18</v>
      </c>
      <c r="I183" t="s">
        <v>56</v>
      </c>
      <c r="J183" t="s">
        <v>69</v>
      </c>
      <c r="K183">
        <v>0</v>
      </c>
      <c r="L183">
        <v>1</v>
      </c>
      <c r="M183" t="s">
        <v>740</v>
      </c>
      <c r="N183" t="s">
        <v>741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 t="s">
        <v>742</v>
      </c>
      <c r="Z183" t="s">
        <v>527</v>
      </c>
      <c r="AA183">
        <v>1</v>
      </c>
      <c r="AB183">
        <v>0</v>
      </c>
      <c r="AC183">
        <v>0</v>
      </c>
      <c r="AD183" s="1">
        <f t="shared" si="20"/>
        <v>1</v>
      </c>
      <c r="AE183" s="1">
        <f t="shared" si="21"/>
        <v>1</v>
      </c>
      <c r="AF183" s="1">
        <f t="shared" si="22"/>
        <v>1</v>
      </c>
      <c r="AG183" s="1">
        <f t="shared" si="23"/>
        <v>1</v>
      </c>
      <c r="AH183" s="1">
        <f t="shared" si="24"/>
        <v>1</v>
      </c>
      <c r="AI183">
        <f t="shared" si="25"/>
        <v>0</v>
      </c>
      <c r="AJ183">
        <f t="shared" si="26"/>
        <v>0</v>
      </c>
      <c r="AK183">
        <f t="shared" si="27"/>
        <v>0</v>
      </c>
      <c r="AL183">
        <f t="shared" si="28"/>
        <v>0</v>
      </c>
      <c r="AM183">
        <f t="shared" si="29"/>
        <v>0</v>
      </c>
    </row>
    <row r="184" spans="1:39" x14ac:dyDescent="0.2">
      <c r="A184">
        <v>495</v>
      </c>
      <c r="B184" t="s">
        <v>39</v>
      </c>
      <c r="C184" t="s">
        <v>74</v>
      </c>
      <c r="D184" t="s">
        <v>31</v>
      </c>
      <c r="E184" t="s">
        <v>75</v>
      </c>
      <c r="G184" t="s">
        <v>32</v>
      </c>
      <c r="H184">
        <v>52</v>
      </c>
      <c r="I184" t="s">
        <v>33</v>
      </c>
      <c r="J184" t="s">
        <v>76</v>
      </c>
      <c r="K184" t="s">
        <v>180</v>
      </c>
      <c r="L184">
        <v>2</v>
      </c>
      <c r="M184" t="s">
        <v>743</v>
      </c>
      <c r="N184" t="s">
        <v>744</v>
      </c>
      <c r="O184">
        <v>0</v>
      </c>
      <c r="P184">
        <v>1</v>
      </c>
      <c r="Q184">
        <v>1</v>
      </c>
      <c r="R184">
        <v>0</v>
      </c>
      <c r="S184">
        <v>0</v>
      </c>
      <c r="T184">
        <v>0</v>
      </c>
      <c r="U184">
        <v>1</v>
      </c>
      <c r="V184">
        <v>1</v>
      </c>
      <c r="W184">
        <v>0</v>
      </c>
      <c r="X184">
        <v>0</v>
      </c>
      <c r="Y184" t="s">
        <v>745</v>
      </c>
      <c r="Z184" t="s">
        <v>746</v>
      </c>
      <c r="AA184">
        <v>0</v>
      </c>
      <c r="AB184">
        <v>1</v>
      </c>
      <c r="AC184">
        <v>0</v>
      </c>
      <c r="AD184" s="1">
        <f t="shared" si="20"/>
        <v>0</v>
      </c>
      <c r="AE184" s="1">
        <f t="shared" si="21"/>
        <v>0</v>
      </c>
      <c r="AF184" s="1">
        <f t="shared" si="22"/>
        <v>0</v>
      </c>
      <c r="AG184" s="1">
        <f t="shared" si="23"/>
        <v>0</v>
      </c>
      <c r="AH184" s="1">
        <f t="shared" si="24"/>
        <v>0</v>
      </c>
      <c r="AI184">
        <f t="shared" si="25"/>
        <v>0</v>
      </c>
      <c r="AJ184">
        <f t="shared" si="26"/>
        <v>1</v>
      </c>
      <c r="AK184">
        <f t="shared" si="27"/>
        <v>1</v>
      </c>
      <c r="AL184">
        <f t="shared" si="28"/>
        <v>0</v>
      </c>
      <c r="AM184">
        <f t="shared" si="29"/>
        <v>0</v>
      </c>
    </row>
    <row r="185" spans="1:39" x14ac:dyDescent="0.2">
      <c r="A185">
        <v>2</v>
      </c>
      <c r="B185" t="s">
        <v>39</v>
      </c>
      <c r="C185" t="s">
        <v>40</v>
      </c>
      <c r="D185" t="s">
        <v>41</v>
      </c>
      <c r="E185" t="s">
        <v>54</v>
      </c>
      <c r="G185" t="s">
        <v>55</v>
      </c>
      <c r="H185">
        <v>19</v>
      </c>
      <c r="I185" t="s">
        <v>56</v>
      </c>
      <c r="J185" t="s">
        <v>44</v>
      </c>
      <c r="K185" t="s">
        <v>94</v>
      </c>
      <c r="L185">
        <v>1</v>
      </c>
      <c r="M185" t="s">
        <v>747</v>
      </c>
      <c r="N185" t="s">
        <v>748</v>
      </c>
      <c r="O185">
        <v>1</v>
      </c>
      <c r="P185">
        <v>1</v>
      </c>
      <c r="Q185">
        <v>0</v>
      </c>
      <c r="R185">
        <v>1</v>
      </c>
      <c r="S185">
        <v>1</v>
      </c>
      <c r="T185">
        <v>1</v>
      </c>
      <c r="U185">
        <v>1</v>
      </c>
      <c r="V185">
        <v>0</v>
      </c>
      <c r="W185">
        <v>1</v>
      </c>
      <c r="X185">
        <v>1</v>
      </c>
      <c r="Y185" t="s">
        <v>749</v>
      </c>
      <c r="Z185" t="s">
        <v>746</v>
      </c>
      <c r="AA185">
        <v>1</v>
      </c>
      <c r="AB185">
        <v>0</v>
      </c>
      <c r="AC185">
        <v>0</v>
      </c>
      <c r="AD185" s="1">
        <f t="shared" si="20"/>
        <v>1</v>
      </c>
      <c r="AE185" s="1">
        <f t="shared" si="21"/>
        <v>1</v>
      </c>
      <c r="AF185" s="1">
        <f t="shared" si="22"/>
        <v>0</v>
      </c>
      <c r="AG185" s="1">
        <f t="shared" si="23"/>
        <v>1</v>
      </c>
      <c r="AH185" s="1">
        <f t="shared" si="24"/>
        <v>1</v>
      </c>
      <c r="AI185">
        <f t="shared" si="25"/>
        <v>0</v>
      </c>
      <c r="AJ185">
        <f t="shared" si="26"/>
        <v>0</v>
      </c>
      <c r="AK185">
        <f t="shared" si="27"/>
        <v>0</v>
      </c>
      <c r="AL185">
        <f t="shared" si="28"/>
        <v>0</v>
      </c>
      <c r="AM185">
        <f t="shared" si="29"/>
        <v>0</v>
      </c>
    </row>
    <row r="186" spans="1:39" x14ac:dyDescent="0.2">
      <c r="A186">
        <v>16</v>
      </c>
      <c r="B186" t="s">
        <v>39</v>
      </c>
      <c r="C186" t="s">
        <v>40</v>
      </c>
      <c r="D186" t="s">
        <v>41</v>
      </c>
      <c r="E186" t="s">
        <v>54</v>
      </c>
      <c r="G186" t="s">
        <v>55</v>
      </c>
      <c r="H186">
        <v>18</v>
      </c>
      <c r="I186" t="s">
        <v>56</v>
      </c>
      <c r="J186" t="s">
        <v>352</v>
      </c>
      <c r="K186">
        <v>0</v>
      </c>
      <c r="L186">
        <v>1</v>
      </c>
      <c r="M186" t="s">
        <v>750</v>
      </c>
      <c r="N186" t="s">
        <v>751</v>
      </c>
      <c r="O186">
        <v>0</v>
      </c>
      <c r="P186">
        <v>1</v>
      </c>
      <c r="Q186">
        <v>1</v>
      </c>
      <c r="R186">
        <v>0</v>
      </c>
      <c r="S186">
        <v>0</v>
      </c>
      <c r="T186">
        <v>0</v>
      </c>
      <c r="U186">
        <v>1</v>
      </c>
      <c r="V186">
        <v>1</v>
      </c>
      <c r="W186">
        <v>0</v>
      </c>
      <c r="X186">
        <v>0</v>
      </c>
      <c r="Y186" t="s">
        <v>752</v>
      </c>
      <c r="Z186" t="s">
        <v>492</v>
      </c>
      <c r="AA186">
        <v>0</v>
      </c>
      <c r="AB186">
        <v>1</v>
      </c>
      <c r="AC186">
        <v>0</v>
      </c>
      <c r="AD186" s="1">
        <f t="shared" si="20"/>
        <v>0</v>
      </c>
      <c r="AE186" s="1">
        <f t="shared" si="21"/>
        <v>0</v>
      </c>
      <c r="AF186" s="1">
        <f t="shared" si="22"/>
        <v>0</v>
      </c>
      <c r="AG186" s="1">
        <f t="shared" si="23"/>
        <v>0</v>
      </c>
      <c r="AH186" s="1">
        <f t="shared" si="24"/>
        <v>0</v>
      </c>
      <c r="AI186">
        <f t="shared" si="25"/>
        <v>0</v>
      </c>
      <c r="AJ186">
        <f t="shared" si="26"/>
        <v>1</v>
      </c>
      <c r="AK186">
        <f t="shared" si="27"/>
        <v>1</v>
      </c>
      <c r="AL186">
        <f t="shared" si="28"/>
        <v>0</v>
      </c>
      <c r="AM186">
        <f t="shared" si="29"/>
        <v>0</v>
      </c>
    </row>
    <row r="187" spans="1:39" x14ac:dyDescent="0.2">
      <c r="A187">
        <v>67</v>
      </c>
      <c r="B187" t="s">
        <v>39</v>
      </c>
      <c r="C187" t="s">
        <v>40</v>
      </c>
      <c r="D187" t="s">
        <v>41</v>
      </c>
      <c r="E187" t="s">
        <v>54</v>
      </c>
      <c r="G187" t="s">
        <v>55</v>
      </c>
      <c r="H187">
        <v>17</v>
      </c>
      <c r="I187" t="s">
        <v>56</v>
      </c>
      <c r="J187" t="s">
        <v>69</v>
      </c>
      <c r="K187" t="s">
        <v>304</v>
      </c>
      <c r="L187">
        <v>1</v>
      </c>
      <c r="M187" t="s">
        <v>753</v>
      </c>
      <c r="N187" t="s">
        <v>754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 t="s">
        <v>755</v>
      </c>
      <c r="Z187" t="s">
        <v>492</v>
      </c>
      <c r="AA187">
        <v>1</v>
      </c>
      <c r="AB187">
        <v>0</v>
      </c>
      <c r="AC187">
        <v>0</v>
      </c>
      <c r="AD187" s="1">
        <f t="shared" si="20"/>
        <v>1</v>
      </c>
      <c r="AE187" s="1">
        <f t="shared" si="21"/>
        <v>1</v>
      </c>
      <c r="AF187" s="1">
        <f t="shared" si="22"/>
        <v>1</v>
      </c>
      <c r="AG187" s="1">
        <f t="shared" si="23"/>
        <v>1</v>
      </c>
      <c r="AH187" s="1">
        <f t="shared" si="24"/>
        <v>1</v>
      </c>
      <c r="AI187">
        <f t="shared" si="25"/>
        <v>0</v>
      </c>
      <c r="AJ187">
        <f t="shared" si="26"/>
        <v>0</v>
      </c>
      <c r="AK187">
        <f t="shared" si="27"/>
        <v>0</v>
      </c>
      <c r="AL187">
        <f t="shared" si="28"/>
        <v>0</v>
      </c>
      <c r="AM187">
        <f t="shared" si="29"/>
        <v>0</v>
      </c>
    </row>
    <row r="188" spans="1:39" x14ac:dyDescent="0.2">
      <c r="A188">
        <v>277</v>
      </c>
      <c r="B188" t="s">
        <v>29</v>
      </c>
      <c r="C188" t="s">
        <v>30</v>
      </c>
      <c r="D188" t="s">
        <v>31</v>
      </c>
      <c r="G188" t="s">
        <v>32</v>
      </c>
      <c r="H188">
        <v>61</v>
      </c>
      <c r="I188" t="s">
        <v>56</v>
      </c>
      <c r="K188" t="s">
        <v>756</v>
      </c>
      <c r="L188">
        <v>2</v>
      </c>
      <c r="M188" t="s">
        <v>757</v>
      </c>
      <c r="N188" t="s">
        <v>758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1</v>
      </c>
      <c r="U188">
        <v>1</v>
      </c>
      <c r="V188">
        <v>1</v>
      </c>
      <c r="W188">
        <v>0</v>
      </c>
      <c r="X188">
        <v>1</v>
      </c>
      <c r="Y188" t="s">
        <v>759</v>
      </c>
      <c r="Z188" t="s">
        <v>760</v>
      </c>
      <c r="AA188">
        <v>0</v>
      </c>
      <c r="AB188">
        <v>1</v>
      </c>
      <c r="AC188">
        <v>0</v>
      </c>
      <c r="AD188" s="1">
        <f t="shared" si="20"/>
        <v>0</v>
      </c>
      <c r="AE188" s="1">
        <f t="shared" si="21"/>
        <v>0</v>
      </c>
      <c r="AF188" s="1">
        <f t="shared" si="22"/>
        <v>0</v>
      </c>
      <c r="AG188" s="1">
        <f t="shared" si="23"/>
        <v>0</v>
      </c>
      <c r="AH188" s="1">
        <f t="shared" si="24"/>
        <v>0</v>
      </c>
      <c r="AI188">
        <f t="shared" si="25"/>
        <v>1</v>
      </c>
      <c r="AJ188">
        <f t="shared" si="26"/>
        <v>1</v>
      </c>
      <c r="AK188">
        <f t="shared" si="27"/>
        <v>1</v>
      </c>
      <c r="AL188">
        <f t="shared" si="28"/>
        <v>0</v>
      </c>
      <c r="AM188">
        <f t="shared" si="29"/>
        <v>1</v>
      </c>
    </row>
    <row r="189" spans="1:39" x14ac:dyDescent="0.2">
      <c r="A189">
        <v>53</v>
      </c>
      <c r="B189" t="s">
        <v>39</v>
      </c>
      <c r="C189" t="s">
        <v>40</v>
      </c>
      <c r="D189" t="s">
        <v>41</v>
      </c>
      <c r="E189" t="s">
        <v>54</v>
      </c>
      <c r="G189" t="s">
        <v>55</v>
      </c>
      <c r="H189">
        <v>19</v>
      </c>
      <c r="J189" t="s">
        <v>352</v>
      </c>
      <c r="K189" t="s">
        <v>164</v>
      </c>
      <c r="L189">
        <v>1</v>
      </c>
      <c r="M189" t="s">
        <v>761</v>
      </c>
      <c r="N189" t="s">
        <v>762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 t="s">
        <v>763</v>
      </c>
      <c r="Z189" t="s">
        <v>760</v>
      </c>
      <c r="AA189">
        <v>1</v>
      </c>
      <c r="AB189">
        <v>0</v>
      </c>
      <c r="AC189">
        <v>0</v>
      </c>
      <c r="AD189" s="1">
        <f t="shared" si="20"/>
        <v>1</v>
      </c>
      <c r="AE189" s="1">
        <f t="shared" si="21"/>
        <v>1</v>
      </c>
      <c r="AF189" s="1">
        <f t="shared" si="22"/>
        <v>1</v>
      </c>
      <c r="AG189" s="1">
        <f t="shared" si="23"/>
        <v>1</v>
      </c>
      <c r="AH189" s="1">
        <f t="shared" si="24"/>
        <v>1</v>
      </c>
      <c r="AI189">
        <f t="shared" si="25"/>
        <v>0</v>
      </c>
      <c r="AJ189">
        <f t="shared" si="26"/>
        <v>0</v>
      </c>
      <c r="AK189">
        <f t="shared" si="27"/>
        <v>0</v>
      </c>
      <c r="AL189">
        <f t="shared" si="28"/>
        <v>0</v>
      </c>
      <c r="AM189">
        <f t="shared" si="29"/>
        <v>0</v>
      </c>
    </row>
    <row r="190" spans="1:39" x14ac:dyDescent="0.2">
      <c r="A190">
        <v>62</v>
      </c>
      <c r="B190" t="s">
        <v>39</v>
      </c>
      <c r="C190" t="s">
        <v>40</v>
      </c>
      <c r="D190" t="s">
        <v>41</v>
      </c>
      <c r="E190" t="s">
        <v>54</v>
      </c>
      <c r="G190" t="s">
        <v>55</v>
      </c>
      <c r="H190">
        <v>18</v>
      </c>
      <c r="I190" t="s">
        <v>33</v>
      </c>
      <c r="J190" t="s">
        <v>69</v>
      </c>
      <c r="K190" t="s">
        <v>764</v>
      </c>
      <c r="L190">
        <v>1</v>
      </c>
      <c r="M190" t="s">
        <v>765</v>
      </c>
      <c r="N190" t="s">
        <v>766</v>
      </c>
      <c r="O190">
        <v>0</v>
      </c>
      <c r="P190">
        <v>1</v>
      </c>
      <c r="Q190">
        <v>0</v>
      </c>
      <c r="R190">
        <v>1</v>
      </c>
      <c r="S190">
        <v>1</v>
      </c>
      <c r="T190">
        <v>0</v>
      </c>
      <c r="U190">
        <v>1</v>
      </c>
      <c r="V190">
        <v>0</v>
      </c>
      <c r="W190">
        <v>1</v>
      </c>
      <c r="X190">
        <v>1</v>
      </c>
      <c r="Y190" t="s">
        <v>767</v>
      </c>
      <c r="Z190" t="s">
        <v>768</v>
      </c>
      <c r="AA190">
        <v>0</v>
      </c>
      <c r="AB190">
        <v>1</v>
      </c>
      <c r="AC190">
        <v>0</v>
      </c>
      <c r="AD190" s="1">
        <f t="shared" si="20"/>
        <v>0</v>
      </c>
      <c r="AE190" s="1">
        <f t="shared" si="21"/>
        <v>0</v>
      </c>
      <c r="AF190" s="1">
        <f t="shared" si="22"/>
        <v>0</v>
      </c>
      <c r="AG190" s="1">
        <f t="shared" si="23"/>
        <v>0</v>
      </c>
      <c r="AH190" s="1">
        <f t="shared" si="24"/>
        <v>0</v>
      </c>
      <c r="AI190">
        <f t="shared" si="25"/>
        <v>0</v>
      </c>
      <c r="AJ190">
        <f t="shared" si="26"/>
        <v>1</v>
      </c>
      <c r="AK190">
        <f t="shared" si="27"/>
        <v>0</v>
      </c>
      <c r="AL190">
        <f t="shared" si="28"/>
        <v>1</v>
      </c>
      <c r="AM190">
        <f t="shared" si="29"/>
        <v>1</v>
      </c>
    </row>
    <row r="191" spans="1:39" x14ac:dyDescent="0.2">
      <c r="A191">
        <v>25</v>
      </c>
      <c r="B191" t="s">
        <v>39</v>
      </c>
      <c r="C191" t="s">
        <v>40</v>
      </c>
      <c r="D191" t="s">
        <v>41</v>
      </c>
      <c r="E191" t="s">
        <v>54</v>
      </c>
      <c r="G191" t="s">
        <v>55</v>
      </c>
      <c r="H191">
        <v>18</v>
      </c>
      <c r="I191" t="s">
        <v>56</v>
      </c>
      <c r="J191" t="s">
        <v>69</v>
      </c>
      <c r="K191" t="s">
        <v>246</v>
      </c>
      <c r="L191">
        <v>1</v>
      </c>
      <c r="M191" t="s">
        <v>769</v>
      </c>
      <c r="N191" t="s">
        <v>770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 t="s">
        <v>771</v>
      </c>
      <c r="Z191" t="s">
        <v>768</v>
      </c>
      <c r="AA191">
        <v>1</v>
      </c>
      <c r="AB191">
        <v>0</v>
      </c>
      <c r="AC191">
        <v>0</v>
      </c>
      <c r="AD191" s="1">
        <f t="shared" si="20"/>
        <v>1</v>
      </c>
      <c r="AE191" s="1">
        <f t="shared" si="21"/>
        <v>1</v>
      </c>
      <c r="AF191" s="1">
        <f t="shared" si="22"/>
        <v>1</v>
      </c>
      <c r="AG191" s="1">
        <f t="shared" si="23"/>
        <v>1</v>
      </c>
      <c r="AH191" s="1">
        <f t="shared" si="24"/>
        <v>1</v>
      </c>
      <c r="AI191">
        <f t="shared" si="25"/>
        <v>0</v>
      </c>
      <c r="AJ191">
        <f t="shared" si="26"/>
        <v>0</v>
      </c>
      <c r="AK191">
        <f t="shared" si="27"/>
        <v>0</v>
      </c>
      <c r="AL191">
        <f t="shared" si="28"/>
        <v>0</v>
      </c>
      <c r="AM191">
        <f t="shared" si="29"/>
        <v>0</v>
      </c>
    </row>
    <row r="192" spans="1:39" x14ac:dyDescent="0.2">
      <c r="A192">
        <v>169</v>
      </c>
      <c r="B192" t="s">
        <v>29</v>
      </c>
      <c r="C192" t="s">
        <v>30</v>
      </c>
      <c r="D192" t="s">
        <v>31</v>
      </c>
      <c r="F192" t="s">
        <v>772</v>
      </c>
      <c r="G192" t="s">
        <v>773</v>
      </c>
      <c r="H192">
        <v>64</v>
      </c>
      <c r="I192" t="s">
        <v>33</v>
      </c>
      <c r="K192" t="s">
        <v>343</v>
      </c>
      <c r="L192">
        <v>1</v>
      </c>
      <c r="M192" t="s">
        <v>774</v>
      </c>
      <c r="N192" t="s">
        <v>775</v>
      </c>
      <c r="O192">
        <v>1</v>
      </c>
      <c r="P192">
        <v>0</v>
      </c>
      <c r="Q192">
        <v>0</v>
      </c>
      <c r="R192">
        <v>1</v>
      </c>
      <c r="S192">
        <v>1</v>
      </c>
      <c r="T192">
        <v>1</v>
      </c>
      <c r="U192">
        <v>0</v>
      </c>
      <c r="V192">
        <v>0</v>
      </c>
      <c r="W192">
        <v>1</v>
      </c>
      <c r="X192">
        <v>1</v>
      </c>
      <c r="Y192" t="s">
        <v>776</v>
      </c>
      <c r="Z192" t="s">
        <v>777</v>
      </c>
      <c r="AA192">
        <v>1</v>
      </c>
      <c r="AB192">
        <v>0</v>
      </c>
      <c r="AC192">
        <v>0</v>
      </c>
      <c r="AD192" s="1">
        <f t="shared" si="20"/>
        <v>1</v>
      </c>
      <c r="AE192" s="1">
        <f t="shared" si="21"/>
        <v>0</v>
      </c>
      <c r="AF192" s="1">
        <f t="shared" si="22"/>
        <v>0</v>
      </c>
      <c r="AG192" s="1">
        <f t="shared" si="23"/>
        <v>1</v>
      </c>
      <c r="AH192" s="1">
        <f t="shared" si="24"/>
        <v>1</v>
      </c>
      <c r="AI192">
        <f t="shared" si="25"/>
        <v>0</v>
      </c>
      <c r="AJ192">
        <f t="shared" si="26"/>
        <v>0</v>
      </c>
      <c r="AK192">
        <f t="shared" si="27"/>
        <v>0</v>
      </c>
      <c r="AL192">
        <f t="shared" si="28"/>
        <v>0</v>
      </c>
      <c r="AM192">
        <f t="shared" si="29"/>
        <v>0</v>
      </c>
    </row>
    <row r="193" spans="1:39" x14ac:dyDescent="0.2">
      <c r="A193">
        <v>29</v>
      </c>
      <c r="B193" t="s">
        <v>39</v>
      </c>
      <c r="C193" t="s">
        <v>40</v>
      </c>
      <c r="D193" t="s">
        <v>41</v>
      </c>
      <c r="E193" t="s">
        <v>54</v>
      </c>
      <c r="G193" t="s">
        <v>55</v>
      </c>
      <c r="H193">
        <v>19</v>
      </c>
      <c r="I193" t="s">
        <v>56</v>
      </c>
      <c r="J193" t="s">
        <v>69</v>
      </c>
      <c r="K193">
        <v>0</v>
      </c>
      <c r="L193">
        <v>1</v>
      </c>
      <c r="M193" t="s">
        <v>778</v>
      </c>
      <c r="N193" t="s">
        <v>699</v>
      </c>
      <c r="O193">
        <v>1</v>
      </c>
      <c r="P193">
        <v>1</v>
      </c>
      <c r="Q193">
        <v>0</v>
      </c>
      <c r="R193">
        <v>1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1</v>
      </c>
      <c r="Y193" t="s">
        <v>779</v>
      </c>
      <c r="Z193" t="s">
        <v>777</v>
      </c>
      <c r="AA193">
        <v>0</v>
      </c>
      <c r="AB193">
        <v>1</v>
      </c>
      <c r="AC193">
        <v>0</v>
      </c>
      <c r="AD193" s="1">
        <f t="shared" si="20"/>
        <v>0</v>
      </c>
      <c r="AE193" s="1">
        <f t="shared" si="21"/>
        <v>0</v>
      </c>
      <c r="AF193" s="1">
        <f t="shared" si="22"/>
        <v>0</v>
      </c>
      <c r="AG193" s="1">
        <f t="shared" si="23"/>
        <v>0</v>
      </c>
      <c r="AH193" s="1">
        <f t="shared" si="24"/>
        <v>0</v>
      </c>
      <c r="AI193">
        <f t="shared" si="25"/>
        <v>1</v>
      </c>
      <c r="AJ193">
        <f t="shared" si="26"/>
        <v>1</v>
      </c>
      <c r="AK193">
        <f t="shared" si="27"/>
        <v>0</v>
      </c>
      <c r="AL193">
        <f t="shared" si="28"/>
        <v>1</v>
      </c>
      <c r="AM193">
        <f t="shared" si="29"/>
        <v>1</v>
      </c>
    </row>
    <row r="194" spans="1:39" x14ac:dyDescent="0.2">
      <c r="A194">
        <v>93</v>
      </c>
      <c r="B194" t="s">
        <v>39</v>
      </c>
      <c r="C194" t="s">
        <v>40</v>
      </c>
      <c r="D194" t="s">
        <v>41</v>
      </c>
      <c r="E194" t="s">
        <v>54</v>
      </c>
      <c r="G194" t="s">
        <v>55</v>
      </c>
      <c r="H194">
        <v>18</v>
      </c>
      <c r="I194" t="s">
        <v>56</v>
      </c>
      <c r="J194" t="s">
        <v>57</v>
      </c>
      <c r="K194">
        <v>0</v>
      </c>
      <c r="L194">
        <v>1</v>
      </c>
      <c r="M194" t="s">
        <v>780</v>
      </c>
      <c r="N194" t="s">
        <v>781</v>
      </c>
      <c r="O194">
        <v>1</v>
      </c>
      <c r="P194">
        <v>1</v>
      </c>
      <c r="Q194">
        <v>1</v>
      </c>
      <c r="R194">
        <v>1</v>
      </c>
      <c r="S194">
        <v>0</v>
      </c>
      <c r="T194">
        <v>1</v>
      </c>
      <c r="U194">
        <v>1</v>
      </c>
      <c r="V194">
        <v>1</v>
      </c>
      <c r="W194">
        <v>1</v>
      </c>
      <c r="X194">
        <v>0</v>
      </c>
      <c r="Y194" t="s">
        <v>782</v>
      </c>
      <c r="Z194" t="s">
        <v>511</v>
      </c>
      <c r="AA194">
        <v>1</v>
      </c>
      <c r="AB194">
        <v>0</v>
      </c>
      <c r="AC194">
        <v>0</v>
      </c>
      <c r="AD194" s="1">
        <f t="shared" si="20"/>
        <v>1</v>
      </c>
      <c r="AE194" s="1">
        <f t="shared" si="21"/>
        <v>1</v>
      </c>
      <c r="AF194" s="1">
        <f t="shared" si="22"/>
        <v>1</v>
      </c>
      <c r="AG194" s="1">
        <f t="shared" si="23"/>
        <v>1</v>
      </c>
      <c r="AH194" s="1">
        <f t="shared" si="24"/>
        <v>0</v>
      </c>
      <c r="AI194">
        <f t="shared" si="25"/>
        <v>0</v>
      </c>
      <c r="AJ194">
        <f t="shared" si="26"/>
        <v>0</v>
      </c>
      <c r="AK194">
        <f t="shared" si="27"/>
        <v>0</v>
      </c>
      <c r="AL194">
        <f t="shared" si="28"/>
        <v>0</v>
      </c>
      <c r="AM194">
        <f t="shared" si="29"/>
        <v>0</v>
      </c>
    </row>
    <row r="195" spans="1:39" x14ac:dyDescent="0.2">
      <c r="A195">
        <v>60</v>
      </c>
      <c r="B195" t="s">
        <v>39</v>
      </c>
      <c r="C195" t="s">
        <v>40</v>
      </c>
      <c r="D195" t="s">
        <v>41</v>
      </c>
      <c r="E195" t="s">
        <v>54</v>
      </c>
      <c r="G195" t="s">
        <v>55</v>
      </c>
      <c r="H195">
        <v>18</v>
      </c>
      <c r="I195" t="s">
        <v>56</v>
      </c>
      <c r="J195" t="s">
        <v>57</v>
      </c>
      <c r="K195">
        <v>0</v>
      </c>
      <c r="L195">
        <v>1</v>
      </c>
      <c r="M195" t="s">
        <v>783</v>
      </c>
      <c r="N195" t="s">
        <v>770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 t="s">
        <v>784</v>
      </c>
      <c r="Z195" t="s">
        <v>511</v>
      </c>
      <c r="AA195">
        <v>0</v>
      </c>
      <c r="AB195">
        <v>1</v>
      </c>
      <c r="AC195">
        <v>0</v>
      </c>
      <c r="AD195" s="1">
        <f t="shared" ref="AD195:AD258" si="30">AA195*O195</f>
        <v>0</v>
      </c>
      <c r="AE195" s="1">
        <f t="shared" ref="AE195:AE258" si="31">AA195*P195</f>
        <v>0</v>
      </c>
      <c r="AF195" s="1">
        <f t="shared" ref="AF195:AF258" si="32">AA195*Q195</f>
        <v>0</v>
      </c>
      <c r="AG195" s="1">
        <f t="shared" ref="AG195:AG258" si="33">AA195*R195</f>
        <v>0</v>
      </c>
      <c r="AH195" s="1">
        <f t="shared" ref="AH195:AH258" si="34">AA195*S195</f>
        <v>0</v>
      </c>
      <c r="AI195">
        <f t="shared" ref="AI195:AI258" si="35">AB195*O195</f>
        <v>1</v>
      </c>
      <c r="AJ195">
        <f t="shared" ref="AJ195:AJ258" si="36">AB195*P195</f>
        <v>1</v>
      </c>
      <c r="AK195">
        <f t="shared" ref="AK195:AK258" si="37">AB195*Q195</f>
        <v>1</v>
      </c>
      <c r="AL195">
        <f t="shared" ref="AL195:AL258" si="38">AB195*R195</f>
        <v>1</v>
      </c>
      <c r="AM195">
        <f t="shared" ref="AM195:AM258" si="39">AB195*S195</f>
        <v>1</v>
      </c>
    </row>
    <row r="196" spans="1:39" x14ac:dyDescent="0.2">
      <c r="A196">
        <v>192</v>
      </c>
      <c r="B196" t="s">
        <v>29</v>
      </c>
      <c r="C196" t="s">
        <v>30</v>
      </c>
      <c r="D196" t="s">
        <v>31</v>
      </c>
      <c r="G196" t="s">
        <v>32</v>
      </c>
      <c r="H196">
        <v>68</v>
      </c>
      <c r="I196" t="s">
        <v>33</v>
      </c>
      <c r="K196" t="s">
        <v>417</v>
      </c>
      <c r="L196">
        <v>2</v>
      </c>
      <c r="M196" t="s">
        <v>785</v>
      </c>
      <c r="N196" t="s">
        <v>786</v>
      </c>
      <c r="O196">
        <v>0</v>
      </c>
      <c r="P196">
        <v>0</v>
      </c>
      <c r="Q196">
        <v>0</v>
      </c>
      <c r="R196">
        <v>1</v>
      </c>
      <c r="S196">
        <v>1</v>
      </c>
      <c r="T196">
        <v>0</v>
      </c>
      <c r="U196">
        <v>0</v>
      </c>
      <c r="V196">
        <v>0</v>
      </c>
      <c r="W196">
        <v>1</v>
      </c>
      <c r="X196">
        <v>1</v>
      </c>
      <c r="Y196" t="s">
        <v>787</v>
      </c>
      <c r="Z196" t="s">
        <v>788</v>
      </c>
      <c r="AA196">
        <v>0</v>
      </c>
      <c r="AB196">
        <v>1</v>
      </c>
      <c r="AC196">
        <v>0</v>
      </c>
      <c r="AD196" s="1">
        <f t="shared" si="30"/>
        <v>0</v>
      </c>
      <c r="AE196" s="1">
        <f t="shared" si="31"/>
        <v>0</v>
      </c>
      <c r="AF196" s="1">
        <f t="shared" si="32"/>
        <v>0</v>
      </c>
      <c r="AG196" s="1">
        <f t="shared" si="33"/>
        <v>0</v>
      </c>
      <c r="AH196" s="1">
        <f t="shared" si="34"/>
        <v>0</v>
      </c>
      <c r="AI196">
        <f t="shared" si="35"/>
        <v>0</v>
      </c>
      <c r="AJ196">
        <f t="shared" si="36"/>
        <v>0</v>
      </c>
      <c r="AK196">
        <f t="shared" si="37"/>
        <v>0</v>
      </c>
      <c r="AL196">
        <f t="shared" si="38"/>
        <v>1</v>
      </c>
      <c r="AM196">
        <f t="shared" si="39"/>
        <v>1</v>
      </c>
    </row>
    <row r="197" spans="1:39" x14ac:dyDescent="0.2">
      <c r="A197">
        <v>33</v>
      </c>
      <c r="B197" t="s">
        <v>39</v>
      </c>
      <c r="C197" t="s">
        <v>40</v>
      </c>
      <c r="D197" t="s">
        <v>41</v>
      </c>
      <c r="E197" t="s">
        <v>54</v>
      </c>
      <c r="G197" t="s">
        <v>55</v>
      </c>
      <c r="H197">
        <v>18</v>
      </c>
      <c r="I197" t="s">
        <v>56</v>
      </c>
      <c r="J197" t="s">
        <v>81</v>
      </c>
      <c r="K197" t="s">
        <v>136</v>
      </c>
      <c r="L197">
        <v>1</v>
      </c>
      <c r="M197" t="s">
        <v>789</v>
      </c>
      <c r="N197" t="s">
        <v>790</v>
      </c>
      <c r="O197">
        <v>0</v>
      </c>
      <c r="P197">
        <v>0</v>
      </c>
      <c r="Q197">
        <v>1</v>
      </c>
      <c r="R197">
        <v>1</v>
      </c>
      <c r="S197">
        <v>1</v>
      </c>
      <c r="T197">
        <v>0</v>
      </c>
      <c r="U197">
        <v>0</v>
      </c>
      <c r="V197">
        <v>1</v>
      </c>
      <c r="W197">
        <v>1</v>
      </c>
      <c r="X197">
        <v>1</v>
      </c>
      <c r="Y197" t="s">
        <v>791</v>
      </c>
      <c r="Z197" t="s">
        <v>788</v>
      </c>
      <c r="AA197">
        <v>1</v>
      </c>
      <c r="AB197">
        <v>0</v>
      </c>
      <c r="AC197">
        <v>0</v>
      </c>
      <c r="AD197" s="1">
        <f t="shared" si="30"/>
        <v>0</v>
      </c>
      <c r="AE197" s="1">
        <f t="shared" si="31"/>
        <v>0</v>
      </c>
      <c r="AF197" s="1">
        <f t="shared" si="32"/>
        <v>1</v>
      </c>
      <c r="AG197" s="1">
        <f t="shared" si="33"/>
        <v>1</v>
      </c>
      <c r="AH197" s="1">
        <f t="shared" si="34"/>
        <v>1</v>
      </c>
      <c r="AI197">
        <f t="shared" si="35"/>
        <v>0</v>
      </c>
      <c r="AJ197">
        <f t="shared" si="36"/>
        <v>0</v>
      </c>
      <c r="AK197">
        <f t="shared" si="37"/>
        <v>0</v>
      </c>
      <c r="AL197">
        <f t="shared" si="38"/>
        <v>0</v>
      </c>
      <c r="AM197">
        <f t="shared" si="39"/>
        <v>0</v>
      </c>
    </row>
    <row r="198" spans="1:39" x14ac:dyDescent="0.2">
      <c r="A198">
        <v>10</v>
      </c>
      <c r="B198" t="s">
        <v>39</v>
      </c>
      <c r="C198" t="s">
        <v>40</v>
      </c>
      <c r="D198" t="s">
        <v>41</v>
      </c>
      <c r="E198" t="s">
        <v>54</v>
      </c>
      <c r="G198" t="s">
        <v>55</v>
      </c>
      <c r="H198">
        <v>19</v>
      </c>
      <c r="I198" t="s">
        <v>33</v>
      </c>
      <c r="J198" t="s">
        <v>119</v>
      </c>
      <c r="K198" t="s">
        <v>120</v>
      </c>
      <c r="L198">
        <v>1</v>
      </c>
      <c r="M198" t="s">
        <v>792</v>
      </c>
      <c r="N198" t="s">
        <v>793</v>
      </c>
      <c r="O198">
        <v>0</v>
      </c>
      <c r="P198">
        <v>0</v>
      </c>
      <c r="Q198">
        <v>0</v>
      </c>
      <c r="R198">
        <v>1</v>
      </c>
      <c r="S198">
        <v>1</v>
      </c>
      <c r="T198">
        <v>0</v>
      </c>
      <c r="U198">
        <v>0</v>
      </c>
      <c r="V198">
        <v>0</v>
      </c>
      <c r="W198">
        <v>1</v>
      </c>
      <c r="X198">
        <v>1</v>
      </c>
      <c r="Y198" t="s">
        <v>794</v>
      </c>
      <c r="Z198" t="s">
        <v>503</v>
      </c>
      <c r="AA198">
        <v>0</v>
      </c>
      <c r="AB198">
        <v>1</v>
      </c>
      <c r="AC198">
        <v>0</v>
      </c>
      <c r="AD198" s="1">
        <f t="shared" si="30"/>
        <v>0</v>
      </c>
      <c r="AE198" s="1">
        <f t="shared" si="31"/>
        <v>0</v>
      </c>
      <c r="AF198" s="1">
        <f t="shared" si="32"/>
        <v>0</v>
      </c>
      <c r="AG198" s="1">
        <f t="shared" si="33"/>
        <v>0</v>
      </c>
      <c r="AH198" s="1">
        <f t="shared" si="34"/>
        <v>0</v>
      </c>
      <c r="AI198">
        <f t="shared" si="35"/>
        <v>0</v>
      </c>
      <c r="AJ198">
        <f t="shared" si="36"/>
        <v>0</v>
      </c>
      <c r="AK198">
        <f t="shared" si="37"/>
        <v>0</v>
      </c>
      <c r="AL198">
        <f t="shared" si="38"/>
        <v>1</v>
      </c>
      <c r="AM198">
        <f t="shared" si="39"/>
        <v>1</v>
      </c>
    </row>
    <row r="199" spans="1:39" x14ac:dyDescent="0.2">
      <c r="A199">
        <v>64</v>
      </c>
      <c r="B199" t="s">
        <v>39</v>
      </c>
      <c r="C199" t="s">
        <v>40</v>
      </c>
      <c r="D199" t="s">
        <v>41</v>
      </c>
      <c r="E199" t="s">
        <v>54</v>
      </c>
      <c r="G199" t="s">
        <v>55</v>
      </c>
      <c r="H199">
        <v>18</v>
      </c>
      <c r="I199" t="s">
        <v>56</v>
      </c>
      <c r="J199" t="s">
        <v>57</v>
      </c>
      <c r="K199" t="s">
        <v>164</v>
      </c>
      <c r="L199">
        <v>1</v>
      </c>
      <c r="M199" t="s">
        <v>795</v>
      </c>
      <c r="N199" t="s">
        <v>796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 t="s">
        <v>797</v>
      </c>
      <c r="Z199" t="s">
        <v>503</v>
      </c>
      <c r="AA199">
        <v>1</v>
      </c>
      <c r="AB199">
        <v>0</v>
      </c>
      <c r="AC199">
        <v>0</v>
      </c>
      <c r="AD199" s="1">
        <f t="shared" si="30"/>
        <v>1</v>
      </c>
      <c r="AE199" s="1">
        <f t="shared" si="31"/>
        <v>1</v>
      </c>
      <c r="AF199" s="1">
        <f t="shared" si="32"/>
        <v>1</v>
      </c>
      <c r="AG199" s="1">
        <f t="shared" si="33"/>
        <v>1</v>
      </c>
      <c r="AH199" s="1">
        <f t="shared" si="34"/>
        <v>1</v>
      </c>
      <c r="AI199">
        <f t="shared" si="35"/>
        <v>0</v>
      </c>
      <c r="AJ199">
        <f t="shared" si="36"/>
        <v>0</v>
      </c>
      <c r="AK199">
        <f t="shared" si="37"/>
        <v>0</v>
      </c>
      <c r="AL199">
        <f t="shared" si="38"/>
        <v>0</v>
      </c>
      <c r="AM199">
        <f t="shared" si="39"/>
        <v>0</v>
      </c>
    </row>
    <row r="200" spans="1:39" x14ac:dyDescent="0.2">
      <c r="A200">
        <v>95</v>
      </c>
      <c r="B200" t="s">
        <v>39</v>
      </c>
      <c r="C200" t="s">
        <v>40</v>
      </c>
      <c r="D200" t="s">
        <v>41</v>
      </c>
      <c r="E200" t="s">
        <v>54</v>
      </c>
      <c r="G200" t="s">
        <v>55</v>
      </c>
      <c r="H200">
        <v>18</v>
      </c>
      <c r="I200" t="s">
        <v>56</v>
      </c>
      <c r="J200" t="s">
        <v>44</v>
      </c>
      <c r="K200" t="s">
        <v>348</v>
      </c>
      <c r="L200">
        <v>1</v>
      </c>
      <c r="M200" t="s">
        <v>798</v>
      </c>
      <c r="N200" t="s">
        <v>799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0</v>
      </c>
      <c r="U200">
        <v>1</v>
      </c>
      <c r="V200">
        <v>1</v>
      </c>
      <c r="W200">
        <v>0</v>
      </c>
      <c r="X200">
        <v>0</v>
      </c>
      <c r="Y200" t="s">
        <v>800</v>
      </c>
      <c r="Z200" t="s">
        <v>319</v>
      </c>
      <c r="AA200">
        <v>0</v>
      </c>
      <c r="AB200">
        <v>1</v>
      </c>
      <c r="AC200">
        <v>0</v>
      </c>
      <c r="AD200" s="1">
        <f t="shared" si="30"/>
        <v>0</v>
      </c>
      <c r="AE200" s="1">
        <f t="shared" si="31"/>
        <v>0</v>
      </c>
      <c r="AF200" s="1">
        <f t="shared" si="32"/>
        <v>0</v>
      </c>
      <c r="AG200" s="1">
        <f t="shared" si="33"/>
        <v>0</v>
      </c>
      <c r="AH200" s="1">
        <f t="shared" si="34"/>
        <v>0</v>
      </c>
      <c r="AI200">
        <f t="shared" si="35"/>
        <v>0</v>
      </c>
      <c r="AJ200">
        <f t="shared" si="36"/>
        <v>1</v>
      </c>
      <c r="AK200">
        <f t="shared" si="37"/>
        <v>1</v>
      </c>
      <c r="AL200">
        <f t="shared" si="38"/>
        <v>0</v>
      </c>
      <c r="AM200">
        <f t="shared" si="39"/>
        <v>0</v>
      </c>
    </row>
    <row r="201" spans="1:39" x14ac:dyDescent="0.2">
      <c r="A201">
        <v>204</v>
      </c>
      <c r="B201" t="s">
        <v>29</v>
      </c>
      <c r="C201" t="s">
        <v>30</v>
      </c>
      <c r="D201" t="s">
        <v>31</v>
      </c>
      <c r="G201" t="s">
        <v>32</v>
      </c>
      <c r="H201">
        <v>72</v>
      </c>
      <c r="I201" t="s">
        <v>56</v>
      </c>
      <c r="K201">
        <v>0</v>
      </c>
      <c r="L201">
        <v>1</v>
      </c>
      <c r="M201" t="s">
        <v>801</v>
      </c>
      <c r="N201" t="s">
        <v>802</v>
      </c>
      <c r="O201">
        <v>1</v>
      </c>
      <c r="P201">
        <v>0</v>
      </c>
      <c r="Q201">
        <v>1</v>
      </c>
      <c r="R201">
        <v>1</v>
      </c>
      <c r="S201">
        <v>1</v>
      </c>
      <c r="T201">
        <v>1</v>
      </c>
      <c r="U201">
        <v>0</v>
      </c>
      <c r="V201">
        <v>1</v>
      </c>
      <c r="W201">
        <v>1</v>
      </c>
      <c r="X201">
        <v>1</v>
      </c>
      <c r="Y201" t="s">
        <v>803</v>
      </c>
      <c r="Z201" t="s">
        <v>319</v>
      </c>
      <c r="AA201">
        <v>1</v>
      </c>
      <c r="AB201">
        <v>0</v>
      </c>
      <c r="AC201">
        <v>0</v>
      </c>
      <c r="AD201" s="1">
        <f t="shared" si="30"/>
        <v>1</v>
      </c>
      <c r="AE201" s="1">
        <f t="shared" si="31"/>
        <v>0</v>
      </c>
      <c r="AF201" s="1">
        <f t="shared" si="32"/>
        <v>1</v>
      </c>
      <c r="AG201" s="1">
        <f t="shared" si="33"/>
        <v>1</v>
      </c>
      <c r="AH201" s="1">
        <f t="shared" si="34"/>
        <v>1</v>
      </c>
      <c r="AI201">
        <f t="shared" si="35"/>
        <v>0</v>
      </c>
      <c r="AJ201">
        <f t="shared" si="36"/>
        <v>0</v>
      </c>
      <c r="AK201">
        <f t="shared" si="37"/>
        <v>0</v>
      </c>
      <c r="AL201">
        <f t="shared" si="38"/>
        <v>0</v>
      </c>
      <c r="AM201">
        <f t="shared" si="39"/>
        <v>0</v>
      </c>
    </row>
    <row r="202" spans="1:39" x14ac:dyDescent="0.2">
      <c r="A202">
        <v>32</v>
      </c>
      <c r="B202" t="s">
        <v>39</v>
      </c>
      <c r="C202" t="s">
        <v>227</v>
      </c>
      <c r="D202" t="s">
        <v>41</v>
      </c>
      <c r="E202" t="s">
        <v>54</v>
      </c>
      <c r="G202" t="s">
        <v>55</v>
      </c>
      <c r="H202">
        <v>18</v>
      </c>
      <c r="I202" t="s">
        <v>56</v>
      </c>
      <c r="J202" t="s">
        <v>57</v>
      </c>
      <c r="K202">
        <v>0</v>
      </c>
      <c r="L202">
        <v>1</v>
      </c>
      <c r="M202" t="s">
        <v>804</v>
      </c>
      <c r="N202" t="s">
        <v>805</v>
      </c>
      <c r="O202">
        <v>0</v>
      </c>
      <c r="P202">
        <v>1</v>
      </c>
      <c r="Q202">
        <v>1</v>
      </c>
      <c r="R202">
        <v>1</v>
      </c>
      <c r="S202">
        <v>0</v>
      </c>
      <c r="T202">
        <v>0</v>
      </c>
      <c r="U202">
        <v>1</v>
      </c>
      <c r="V202">
        <v>1</v>
      </c>
      <c r="W202">
        <v>1</v>
      </c>
      <c r="X202">
        <v>0</v>
      </c>
      <c r="Y202" t="s">
        <v>806</v>
      </c>
      <c r="Z202" t="s">
        <v>413</v>
      </c>
      <c r="AA202">
        <v>0</v>
      </c>
      <c r="AB202">
        <v>1</v>
      </c>
      <c r="AC202">
        <v>0</v>
      </c>
      <c r="AD202" s="1">
        <f t="shared" si="30"/>
        <v>0</v>
      </c>
      <c r="AE202" s="1">
        <f t="shared" si="31"/>
        <v>0</v>
      </c>
      <c r="AF202" s="1">
        <f t="shared" si="32"/>
        <v>0</v>
      </c>
      <c r="AG202" s="1">
        <f t="shared" si="33"/>
        <v>0</v>
      </c>
      <c r="AH202" s="1">
        <f t="shared" si="34"/>
        <v>0</v>
      </c>
      <c r="AI202">
        <f t="shared" si="35"/>
        <v>0</v>
      </c>
      <c r="AJ202">
        <f t="shared" si="36"/>
        <v>1</v>
      </c>
      <c r="AK202">
        <f t="shared" si="37"/>
        <v>1</v>
      </c>
      <c r="AL202">
        <f t="shared" si="38"/>
        <v>1</v>
      </c>
      <c r="AM202">
        <f t="shared" si="39"/>
        <v>0</v>
      </c>
    </row>
    <row r="203" spans="1:39" x14ac:dyDescent="0.2">
      <c r="A203">
        <v>397</v>
      </c>
      <c r="B203" t="s">
        <v>29</v>
      </c>
      <c r="C203" t="s">
        <v>222</v>
      </c>
      <c r="D203" t="s">
        <v>31</v>
      </c>
      <c r="H203">
        <v>32</v>
      </c>
      <c r="I203" t="s">
        <v>56</v>
      </c>
      <c r="K203">
        <v>0</v>
      </c>
      <c r="L203">
        <v>2</v>
      </c>
      <c r="M203" t="s">
        <v>807</v>
      </c>
      <c r="N203" t="s">
        <v>808</v>
      </c>
      <c r="O203">
        <v>1</v>
      </c>
      <c r="P203">
        <v>0</v>
      </c>
      <c r="Q203">
        <v>1</v>
      </c>
      <c r="R203">
        <v>1</v>
      </c>
      <c r="S203">
        <v>1</v>
      </c>
      <c r="T203">
        <v>1</v>
      </c>
      <c r="U203">
        <v>0</v>
      </c>
      <c r="V203">
        <v>1</v>
      </c>
      <c r="W203">
        <v>1</v>
      </c>
      <c r="X203">
        <v>1</v>
      </c>
      <c r="Y203" t="s">
        <v>809</v>
      </c>
      <c r="Z203" t="s">
        <v>413</v>
      </c>
      <c r="AA203">
        <v>1</v>
      </c>
      <c r="AB203">
        <v>0</v>
      </c>
      <c r="AC203">
        <v>0</v>
      </c>
      <c r="AD203" s="1">
        <f t="shared" si="30"/>
        <v>1</v>
      </c>
      <c r="AE203" s="1">
        <f t="shared" si="31"/>
        <v>0</v>
      </c>
      <c r="AF203" s="1">
        <f t="shared" si="32"/>
        <v>1</v>
      </c>
      <c r="AG203" s="1">
        <f t="shared" si="33"/>
        <v>1</v>
      </c>
      <c r="AH203" s="1">
        <f t="shared" si="34"/>
        <v>1</v>
      </c>
      <c r="AI203">
        <f t="shared" si="35"/>
        <v>0</v>
      </c>
      <c r="AJ203">
        <f t="shared" si="36"/>
        <v>0</v>
      </c>
      <c r="AK203">
        <f t="shared" si="37"/>
        <v>0</v>
      </c>
      <c r="AL203">
        <f t="shared" si="38"/>
        <v>0</v>
      </c>
      <c r="AM203">
        <f t="shared" si="39"/>
        <v>0</v>
      </c>
    </row>
    <row r="204" spans="1:39" x14ac:dyDescent="0.2">
      <c r="A204">
        <v>380</v>
      </c>
      <c r="B204" t="s">
        <v>29</v>
      </c>
      <c r="C204" t="s">
        <v>222</v>
      </c>
      <c r="D204" t="s">
        <v>31</v>
      </c>
      <c r="G204" t="s">
        <v>68</v>
      </c>
      <c r="H204">
        <v>37</v>
      </c>
      <c r="I204" t="s">
        <v>33</v>
      </c>
      <c r="K204" t="s">
        <v>810</v>
      </c>
      <c r="L204">
        <v>1</v>
      </c>
      <c r="M204" t="s">
        <v>811</v>
      </c>
      <c r="N204" t="s">
        <v>812</v>
      </c>
      <c r="O204">
        <v>1</v>
      </c>
      <c r="P204">
        <v>1</v>
      </c>
      <c r="Q204">
        <v>0</v>
      </c>
      <c r="R204">
        <v>1</v>
      </c>
      <c r="S204">
        <v>1</v>
      </c>
      <c r="T204">
        <v>1</v>
      </c>
      <c r="U204">
        <v>1</v>
      </c>
      <c r="V204">
        <v>0</v>
      </c>
      <c r="W204">
        <v>1</v>
      </c>
      <c r="X204">
        <v>1</v>
      </c>
      <c r="Y204" t="s">
        <v>813</v>
      </c>
      <c r="Z204" t="s">
        <v>168</v>
      </c>
      <c r="AA204">
        <v>0</v>
      </c>
      <c r="AB204">
        <v>1</v>
      </c>
      <c r="AC204">
        <v>0</v>
      </c>
      <c r="AD204" s="1">
        <f t="shared" si="30"/>
        <v>0</v>
      </c>
      <c r="AE204" s="1">
        <f t="shared" si="31"/>
        <v>0</v>
      </c>
      <c r="AF204" s="1">
        <f t="shared" si="32"/>
        <v>0</v>
      </c>
      <c r="AG204" s="1">
        <f t="shared" si="33"/>
        <v>0</v>
      </c>
      <c r="AH204" s="1">
        <f t="shared" si="34"/>
        <v>0</v>
      </c>
      <c r="AI204">
        <f t="shared" si="35"/>
        <v>1</v>
      </c>
      <c r="AJ204">
        <f t="shared" si="36"/>
        <v>1</v>
      </c>
      <c r="AK204">
        <f t="shared" si="37"/>
        <v>0</v>
      </c>
      <c r="AL204">
        <f t="shared" si="38"/>
        <v>1</v>
      </c>
      <c r="AM204">
        <f t="shared" si="39"/>
        <v>1</v>
      </c>
    </row>
    <row r="205" spans="1:39" x14ac:dyDescent="0.2">
      <c r="A205">
        <v>107</v>
      </c>
      <c r="B205" t="s">
        <v>39</v>
      </c>
      <c r="C205" t="s">
        <v>227</v>
      </c>
      <c r="D205" t="s">
        <v>41</v>
      </c>
      <c r="E205" t="s">
        <v>54</v>
      </c>
      <c r="G205" t="s">
        <v>55</v>
      </c>
      <c r="H205">
        <v>19</v>
      </c>
      <c r="I205" t="s">
        <v>56</v>
      </c>
      <c r="J205" t="s">
        <v>57</v>
      </c>
      <c r="K205" t="s">
        <v>58</v>
      </c>
      <c r="L205">
        <v>1</v>
      </c>
      <c r="M205" t="s">
        <v>814</v>
      </c>
      <c r="N205" t="s">
        <v>815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 t="s">
        <v>816</v>
      </c>
      <c r="Z205" t="s">
        <v>168</v>
      </c>
      <c r="AA205">
        <v>1</v>
      </c>
      <c r="AB205">
        <v>0</v>
      </c>
      <c r="AC205">
        <v>0</v>
      </c>
      <c r="AD205" s="1">
        <f t="shared" si="30"/>
        <v>1</v>
      </c>
      <c r="AE205" s="1">
        <f t="shared" si="31"/>
        <v>1</v>
      </c>
      <c r="AF205" s="1">
        <f t="shared" si="32"/>
        <v>1</v>
      </c>
      <c r="AG205" s="1">
        <f t="shared" si="33"/>
        <v>1</v>
      </c>
      <c r="AH205" s="1">
        <f t="shared" si="34"/>
        <v>1</v>
      </c>
      <c r="AI205">
        <f t="shared" si="35"/>
        <v>0</v>
      </c>
      <c r="AJ205">
        <f t="shared" si="36"/>
        <v>0</v>
      </c>
      <c r="AK205">
        <f t="shared" si="37"/>
        <v>0</v>
      </c>
      <c r="AL205">
        <f t="shared" si="38"/>
        <v>0</v>
      </c>
      <c r="AM205">
        <f t="shared" si="39"/>
        <v>0</v>
      </c>
    </row>
    <row r="206" spans="1:39" x14ac:dyDescent="0.2">
      <c r="A206">
        <v>484</v>
      </c>
      <c r="B206" t="s">
        <v>29</v>
      </c>
      <c r="C206" t="s">
        <v>222</v>
      </c>
      <c r="D206" t="s">
        <v>31</v>
      </c>
      <c r="G206" t="s">
        <v>32</v>
      </c>
      <c r="H206">
        <v>20</v>
      </c>
      <c r="I206" t="s">
        <v>33</v>
      </c>
      <c r="K206">
        <v>0</v>
      </c>
      <c r="L206">
        <v>2</v>
      </c>
      <c r="M206" t="s">
        <v>817</v>
      </c>
      <c r="N206" t="s">
        <v>818</v>
      </c>
      <c r="O206">
        <v>1</v>
      </c>
      <c r="P206">
        <v>0</v>
      </c>
      <c r="Q206">
        <v>0</v>
      </c>
      <c r="R206">
        <v>1</v>
      </c>
      <c r="S206">
        <v>1</v>
      </c>
      <c r="T206">
        <v>1</v>
      </c>
      <c r="U206">
        <v>0</v>
      </c>
      <c r="V206">
        <v>0</v>
      </c>
      <c r="W206">
        <v>1</v>
      </c>
      <c r="X206">
        <v>1</v>
      </c>
      <c r="Y206" t="s">
        <v>819</v>
      </c>
      <c r="Z206" t="s">
        <v>777</v>
      </c>
      <c r="AA206">
        <v>1</v>
      </c>
      <c r="AB206">
        <v>0</v>
      </c>
      <c r="AC206">
        <v>0</v>
      </c>
      <c r="AD206" s="1">
        <f t="shared" si="30"/>
        <v>1</v>
      </c>
      <c r="AE206" s="1">
        <f t="shared" si="31"/>
        <v>0</v>
      </c>
      <c r="AF206" s="1">
        <f t="shared" si="32"/>
        <v>0</v>
      </c>
      <c r="AG206" s="1">
        <f t="shared" si="33"/>
        <v>1</v>
      </c>
      <c r="AH206" s="1">
        <f t="shared" si="34"/>
        <v>1</v>
      </c>
      <c r="AI206">
        <f t="shared" si="35"/>
        <v>0</v>
      </c>
      <c r="AJ206">
        <f t="shared" si="36"/>
        <v>0</v>
      </c>
      <c r="AK206">
        <f t="shared" si="37"/>
        <v>0</v>
      </c>
      <c r="AL206">
        <f t="shared" si="38"/>
        <v>0</v>
      </c>
      <c r="AM206">
        <f t="shared" si="39"/>
        <v>0</v>
      </c>
    </row>
    <row r="207" spans="1:39" x14ac:dyDescent="0.2">
      <c r="A207">
        <v>66</v>
      </c>
      <c r="B207" t="s">
        <v>39</v>
      </c>
      <c r="C207" t="s">
        <v>227</v>
      </c>
      <c r="D207" t="s">
        <v>41</v>
      </c>
      <c r="E207" t="s">
        <v>54</v>
      </c>
      <c r="G207" t="s">
        <v>55</v>
      </c>
      <c r="H207">
        <v>18</v>
      </c>
      <c r="I207" t="s">
        <v>56</v>
      </c>
      <c r="J207" t="s">
        <v>57</v>
      </c>
      <c r="K207">
        <v>0</v>
      </c>
      <c r="L207">
        <v>1</v>
      </c>
      <c r="M207" t="s">
        <v>820</v>
      </c>
      <c r="N207" t="s">
        <v>821</v>
      </c>
      <c r="O207">
        <v>1</v>
      </c>
      <c r="P207">
        <v>1</v>
      </c>
      <c r="Q207">
        <v>0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1</v>
      </c>
      <c r="X207">
        <v>1</v>
      </c>
      <c r="Y207" t="s">
        <v>822</v>
      </c>
      <c r="Z207" t="s">
        <v>777</v>
      </c>
      <c r="AA207">
        <v>0</v>
      </c>
      <c r="AB207">
        <v>1</v>
      </c>
      <c r="AC207">
        <v>0</v>
      </c>
      <c r="AD207" s="1">
        <f t="shared" si="30"/>
        <v>0</v>
      </c>
      <c r="AE207" s="1">
        <f t="shared" si="31"/>
        <v>0</v>
      </c>
      <c r="AF207" s="1">
        <f t="shared" si="32"/>
        <v>0</v>
      </c>
      <c r="AG207" s="1">
        <f t="shared" si="33"/>
        <v>0</v>
      </c>
      <c r="AH207" s="1">
        <f t="shared" si="34"/>
        <v>0</v>
      </c>
      <c r="AI207">
        <f t="shared" si="35"/>
        <v>1</v>
      </c>
      <c r="AJ207">
        <f t="shared" si="36"/>
        <v>1</v>
      </c>
      <c r="AK207">
        <f t="shared" si="37"/>
        <v>0</v>
      </c>
      <c r="AL207">
        <f t="shared" si="38"/>
        <v>1</v>
      </c>
      <c r="AM207">
        <f t="shared" si="39"/>
        <v>1</v>
      </c>
    </row>
    <row r="208" spans="1:39" x14ac:dyDescent="0.2">
      <c r="A208">
        <v>42</v>
      </c>
      <c r="B208" t="s">
        <v>39</v>
      </c>
      <c r="C208" t="s">
        <v>227</v>
      </c>
      <c r="D208" t="s">
        <v>41</v>
      </c>
      <c r="E208" t="s">
        <v>54</v>
      </c>
      <c r="G208" t="s">
        <v>55</v>
      </c>
      <c r="H208">
        <v>18</v>
      </c>
      <c r="I208" t="s">
        <v>33</v>
      </c>
      <c r="J208" t="s">
        <v>81</v>
      </c>
      <c r="K208" t="s">
        <v>823</v>
      </c>
      <c r="L208">
        <v>1</v>
      </c>
      <c r="M208" t="s">
        <v>824</v>
      </c>
      <c r="N208" t="s">
        <v>825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1</v>
      </c>
      <c r="V208">
        <v>1</v>
      </c>
      <c r="W208">
        <v>0</v>
      </c>
      <c r="X208">
        <v>0</v>
      </c>
      <c r="Y208" t="s">
        <v>826</v>
      </c>
      <c r="Z208" t="s">
        <v>492</v>
      </c>
      <c r="AA208">
        <v>0</v>
      </c>
      <c r="AB208">
        <v>1</v>
      </c>
      <c r="AC208">
        <v>0</v>
      </c>
      <c r="AD208" s="1">
        <f t="shared" si="30"/>
        <v>0</v>
      </c>
      <c r="AE208" s="1">
        <f t="shared" si="31"/>
        <v>0</v>
      </c>
      <c r="AF208" s="1">
        <f t="shared" si="32"/>
        <v>0</v>
      </c>
      <c r="AG208" s="1">
        <f t="shared" si="33"/>
        <v>0</v>
      </c>
      <c r="AH208" s="1">
        <f t="shared" si="34"/>
        <v>0</v>
      </c>
      <c r="AI208">
        <f t="shared" si="35"/>
        <v>0</v>
      </c>
      <c r="AJ208">
        <f t="shared" si="36"/>
        <v>1</v>
      </c>
      <c r="AK208">
        <f t="shared" si="37"/>
        <v>1</v>
      </c>
      <c r="AL208">
        <f t="shared" si="38"/>
        <v>0</v>
      </c>
      <c r="AM208">
        <f t="shared" si="39"/>
        <v>0</v>
      </c>
    </row>
    <row r="209" spans="1:39" x14ac:dyDescent="0.2">
      <c r="A209">
        <v>41</v>
      </c>
      <c r="B209" t="s">
        <v>39</v>
      </c>
      <c r="C209" t="s">
        <v>227</v>
      </c>
      <c r="D209" t="s">
        <v>41</v>
      </c>
      <c r="E209" t="s">
        <v>827</v>
      </c>
      <c r="G209" t="s">
        <v>828</v>
      </c>
      <c r="H209">
        <v>19</v>
      </c>
      <c r="I209" t="s">
        <v>33</v>
      </c>
      <c r="J209" t="s">
        <v>57</v>
      </c>
      <c r="K209" t="s">
        <v>829</v>
      </c>
      <c r="L209">
        <v>1</v>
      </c>
      <c r="M209" t="s">
        <v>830</v>
      </c>
      <c r="N209" t="s">
        <v>831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 t="s">
        <v>832</v>
      </c>
      <c r="Z209" t="s">
        <v>492</v>
      </c>
      <c r="AA209">
        <v>1</v>
      </c>
      <c r="AB209">
        <v>0</v>
      </c>
      <c r="AC209">
        <v>0</v>
      </c>
      <c r="AD209" s="1">
        <f t="shared" si="30"/>
        <v>1</v>
      </c>
      <c r="AE209" s="1">
        <f t="shared" si="31"/>
        <v>1</v>
      </c>
      <c r="AF209" s="1">
        <f t="shared" si="32"/>
        <v>1</v>
      </c>
      <c r="AG209" s="1">
        <f t="shared" si="33"/>
        <v>1</v>
      </c>
      <c r="AH209" s="1">
        <f t="shared" si="34"/>
        <v>1</v>
      </c>
      <c r="AI209">
        <f t="shared" si="35"/>
        <v>0</v>
      </c>
      <c r="AJ209">
        <f t="shared" si="36"/>
        <v>0</v>
      </c>
      <c r="AK209">
        <f t="shared" si="37"/>
        <v>0</v>
      </c>
      <c r="AL209">
        <f t="shared" si="38"/>
        <v>0</v>
      </c>
      <c r="AM209">
        <f t="shared" si="39"/>
        <v>0</v>
      </c>
    </row>
    <row r="210" spans="1:39" x14ac:dyDescent="0.2">
      <c r="A210">
        <v>101</v>
      </c>
      <c r="B210" t="s">
        <v>39</v>
      </c>
      <c r="C210" t="s">
        <v>227</v>
      </c>
      <c r="D210" t="s">
        <v>41</v>
      </c>
      <c r="E210" t="s">
        <v>54</v>
      </c>
      <c r="G210" t="s">
        <v>55</v>
      </c>
      <c r="H210">
        <v>18</v>
      </c>
      <c r="I210" t="s">
        <v>33</v>
      </c>
      <c r="J210" t="s">
        <v>57</v>
      </c>
      <c r="K210" t="s">
        <v>348</v>
      </c>
      <c r="L210">
        <v>1</v>
      </c>
      <c r="M210" t="s">
        <v>833</v>
      </c>
      <c r="N210" t="s">
        <v>834</v>
      </c>
      <c r="O210">
        <v>0</v>
      </c>
      <c r="P210">
        <v>1</v>
      </c>
      <c r="Q210">
        <v>0</v>
      </c>
      <c r="R210">
        <v>1</v>
      </c>
      <c r="S210">
        <v>0</v>
      </c>
      <c r="T210">
        <v>0</v>
      </c>
      <c r="U210">
        <v>1</v>
      </c>
      <c r="V210">
        <v>0</v>
      </c>
      <c r="W210">
        <v>1</v>
      </c>
      <c r="X210">
        <v>0</v>
      </c>
      <c r="Y210" t="s">
        <v>835</v>
      </c>
      <c r="Z210" t="s">
        <v>594</v>
      </c>
      <c r="AA210">
        <v>0</v>
      </c>
      <c r="AB210">
        <v>1</v>
      </c>
      <c r="AC210">
        <v>0</v>
      </c>
      <c r="AD210" s="1">
        <f t="shared" si="30"/>
        <v>0</v>
      </c>
      <c r="AE210" s="1">
        <f t="shared" si="31"/>
        <v>0</v>
      </c>
      <c r="AF210" s="1">
        <f t="shared" si="32"/>
        <v>0</v>
      </c>
      <c r="AG210" s="1">
        <f t="shared" si="33"/>
        <v>0</v>
      </c>
      <c r="AH210" s="1">
        <f t="shared" si="34"/>
        <v>0</v>
      </c>
      <c r="AI210">
        <f t="shared" si="35"/>
        <v>0</v>
      </c>
      <c r="AJ210">
        <f t="shared" si="36"/>
        <v>1</v>
      </c>
      <c r="AK210">
        <f t="shared" si="37"/>
        <v>0</v>
      </c>
      <c r="AL210">
        <f t="shared" si="38"/>
        <v>1</v>
      </c>
      <c r="AM210">
        <f t="shared" si="39"/>
        <v>0</v>
      </c>
    </row>
    <row r="211" spans="1:39" x14ac:dyDescent="0.2">
      <c r="A211">
        <v>26</v>
      </c>
      <c r="B211" t="s">
        <v>39</v>
      </c>
      <c r="C211" t="s">
        <v>227</v>
      </c>
      <c r="D211" t="s">
        <v>41</v>
      </c>
      <c r="E211" t="s">
        <v>54</v>
      </c>
      <c r="G211" t="s">
        <v>55</v>
      </c>
      <c r="H211">
        <v>18</v>
      </c>
      <c r="I211" t="s">
        <v>56</v>
      </c>
      <c r="J211" t="s">
        <v>57</v>
      </c>
      <c r="K211" t="s">
        <v>312</v>
      </c>
      <c r="L211">
        <v>1</v>
      </c>
      <c r="M211" t="s">
        <v>836</v>
      </c>
      <c r="N211" t="s">
        <v>837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 t="s">
        <v>838</v>
      </c>
      <c r="Z211" t="s">
        <v>594</v>
      </c>
      <c r="AA211">
        <v>1</v>
      </c>
      <c r="AB211">
        <v>0</v>
      </c>
      <c r="AC211">
        <v>0</v>
      </c>
      <c r="AD211" s="1">
        <f t="shared" si="30"/>
        <v>1</v>
      </c>
      <c r="AE211" s="1">
        <f t="shared" si="31"/>
        <v>1</v>
      </c>
      <c r="AF211" s="1">
        <f t="shared" si="32"/>
        <v>1</v>
      </c>
      <c r="AG211" s="1">
        <f t="shared" si="33"/>
        <v>1</v>
      </c>
      <c r="AH211" s="1">
        <f t="shared" si="34"/>
        <v>1</v>
      </c>
      <c r="AI211">
        <f t="shared" si="35"/>
        <v>0</v>
      </c>
      <c r="AJ211">
        <f t="shared" si="36"/>
        <v>0</v>
      </c>
      <c r="AK211">
        <f t="shared" si="37"/>
        <v>0</v>
      </c>
      <c r="AL211">
        <f t="shared" si="38"/>
        <v>0</v>
      </c>
      <c r="AM211">
        <f t="shared" si="39"/>
        <v>0</v>
      </c>
    </row>
    <row r="212" spans="1:39" x14ac:dyDescent="0.2">
      <c r="A212">
        <v>413</v>
      </c>
      <c r="B212" t="s">
        <v>29</v>
      </c>
      <c r="C212" t="s">
        <v>222</v>
      </c>
      <c r="D212" t="s">
        <v>31</v>
      </c>
      <c r="F212" t="s">
        <v>839</v>
      </c>
      <c r="G212" t="s">
        <v>32</v>
      </c>
      <c r="H212">
        <v>33</v>
      </c>
      <c r="I212" t="s">
        <v>56</v>
      </c>
      <c r="K212" t="s">
        <v>840</v>
      </c>
      <c r="L212">
        <v>2</v>
      </c>
      <c r="M212" t="s">
        <v>841</v>
      </c>
      <c r="N212" t="s">
        <v>842</v>
      </c>
      <c r="O212">
        <v>0</v>
      </c>
      <c r="P212">
        <v>0</v>
      </c>
      <c r="Q212">
        <v>1</v>
      </c>
      <c r="R212">
        <v>0</v>
      </c>
      <c r="S212">
        <v>1</v>
      </c>
      <c r="T212">
        <v>0</v>
      </c>
      <c r="U212">
        <v>0</v>
      </c>
      <c r="V212">
        <v>1</v>
      </c>
      <c r="W212">
        <v>0</v>
      </c>
      <c r="X212">
        <v>1</v>
      </c>
      <c r="Y212" t="s">
        <v>843</v>
      </c>
      <c r="Z212" t="s">
        <v>143</v>
      </c>
      <c r="AA212">
        <v>0</v>
      </c>
      <c r="AB212">
        <v>1</v>
      </c>
      <c r="AC212">
        <v>0</v>
      </c>
      <c r="AD212" s="1">
        <f t="shared" si="30"/>
        <v>0</v>
      </c>
      <c r="AE212" s="1">
        <f t="shared" si="31"/>
        <v>0</v>
      </c>
      <c r="AF212" s="1">
        <f t="shared" si="32"/>
        <v>0</v>
      </c>
      <c r="AG212" s="1">
        <f t="shared" si="33"/>
        <v>0</v>
      </c>
      <c r="AH212" s="1">
        <f t="shared" si="34"/>
        <v>0</v>
      </c>
      <c r="AI212">
        <f t="shared" si="35"/>
        <v>0</v>
      </c>
      <c r="AJ212">
        <f t="shared" si="36"/>
        <v>0</v>
      </c>
      <c r="AK212">
        <f t="shared" si="37"/>
        <v>1</v>
      </c>
      <c r="AL212">
        <f t="shared" si="38"/>
        <v>0</v>
      </c>
      <c r="AM212">
        <f t="shared" si="39"/>
        <v>1</v>
      </c>
    </row>
    <row r="213" spans="1:39" x14ac:dyDescent="0.2">
      <c r="A213">
        <v>334</v>
      </c>
      <c r="B213" t="s">
        <v>29</v>
      </c>
      <c r="C213" t="s">
        <v>222</v>
      </c>
      <c r="D213" t="s">
        <v>31</v>
      </c>
      <c r="G213" t="s">
        <v>32</v>
      </c>
      <c r="H213">
        <v>32</v>
      </c>
      <c r="I213" t="s">
        <v>33</v>
      </c>
      <c r="K213" t="s">
        <v>662</v>
      </c>
      <c r="L213">
        <v>1</v>
      </c>
      <c r="M213" t="s">
        <v>844</v>
      </c>
      <c r="N213" t="s">
        <v>845</v>
      </c>
      <c r="O213">
        <v>1</v>
      </c>
      <c r="P213">
        <v>0</v>
      </c>
      <c r="Q213">
        <v>1</v>
      </c>
      <c r="R213">
        <v>1</v>
      </c>
      <c r="S213">
        <v>1</v>
      </c>
      <c r="T213">
        <v>1</v>
      </c>
      <c r="U213">
        <v>0</v>
      </c>
      <c r="V213">
        <v>1</v>
      </c>
      <c r="W213">
        <v>1</v>
      </c>
      <c r="X213">
        <v>1</v>
      </c>
      <c r="Y213" t="s">
        <v>846</v>
      </c>
      <c r="Z213" t="s">
        <v>143</v>
      </c>
      <c r="AA213">
        <v>1</v>
      </c>
      <c r="AB213">
        <v>0</v>
      </c>
      <c r="AC213">
        <v>0</v>
      </c>
      <c r="AD213" s="1">
        <f t="shared" si="30"/>
        <v>1</v>
      </c>
      <c r="AE213" s="1">
        <f t="shared" si="31"/>
        <v>0</v>
      </c>
      <c r="AF213" s="1">
        <f t="shared" si="32"/>
        <v>1</v>
      </c>
      <c r="AG213" s="1">
        <f t="shared" si="33"/>
        <v>1</v>
      </c>
      <c r="AH213" s="1">
        <f t="shared" si="34"/>
        <v>1</v>
      </c>
      <c r="AI213">
        <f t="shared" si="35"/>
        <v>0</v>
      </c>
      <c r="AJ213">
        <f t="shared" si="36"/>
        <v>0</v>
      </c>
      <c r="AK213">
        <f t="shared" si="37"/>
        <v>0</v>
      </c>
      <c r="AL213">
        <f t="shared" si="38"/>
        <v>0</v>
      </c>
      <c r="AM213">
        <f t="shared" si="39"/>
        <v>0</v>
      </c>
    </row>
    <row r="214" spans="1:39" x14ac:dyDescent="0.2">
      <c r="A214">
        <v>383</v>
      </c>
      <c r="B214" t="s">
        <v>29</v>
      </c>
      <c r="C214" t="s">
        <v>222</v>
      </c>
      <c r="D214" t="s">
        <v>31</v>
      </c>
      <c r="G214" t="s">
        <v>32</v>
      </c>
      <c r="H214">
        <v>46</v>
      </c>
      <c r="I214" t="s">
        <v>56</v>
      </c>
      <c r="K214" t="s">
        <v>274</v>
      </c>
      <c r="L214">
        <v>2</v>
      </c>
      <c r="M214" t="s">
        <v>847</v>
      </c>
      <c r="N214" t="s">
        <v>848</v>
      </c>
      <c r="O214">
        <v>1</v>
      </c>
      <c r="P214">
        <v>0</v>
      </c>
      <c r="Q214">
        <v>1</v>
      </c>
      <c r="R214">
        <v>0</v>
      </c>
      <c r="S214">
        <v>1</v>
      </c>
      <c r="T214">
        <v>1</v>
      </c>
      <c r="U214">
        <v>0</v>
      </c>
      <c r="V214">
        <v>1</v>
      </c>
      <c r="W214">
        <v>1</v>
      </c>
      <c r="X214">
        <v>1</v>
      </c>
      <c r="Y214" t="s">
        <v>849</v>
      </c>
      <c r="Z214" t="s">
        <v>850</v>
      </c>
      <c r="AA214">
        <v>0</v>
      </c>
      <c r="AB214">
        <v>1</v>
      </c>
      <c r="AC214">
        <v>0</v>
      </c>
      <c r="AD214" s="1">
        <f t="shared" si="30"/>
        <v>0</v>
      </c>
      <c r="AE214" s="1">
        <f t="shared" si="31"/>
        <v>0</v>
      </c>
      <c r="AF214" s="1">
        <f t="shared" si="32"/>
        <v>0</v>
      </c>
      <c r="AG214" s="1">
        <f t="shared" si="33"/>
        <v>0</v>
      </c>
      <c r="AH214" s="1">
        <f t="shared" si="34"/>
        <v>0</v>
      </c>
      <c r="AI214">
        <f t="shared" si="35"/>
        <v>1</v>
      </c>
      <c r="AJ214">
        <f t="shared" si="36"/>
        <v>0</v>
      </c>
      <c r="AK214">
        <f t="shared" si="37"/>
        <v>1</v>
      </c>
      <c r="AL214">
        <f t="shared" si="38"/>
        <v>0</v>
      </c>
      <c r="AM214">
        <f t="shared" si="39"/>
        <v>1</v>
      </c>
    </row>
    <row r="215" spans="1:39" x14ac:dyDescent="0.2">
      <c r="A215">
        <v>387</v>
      </c>
      <c r="B215" t="s">
        <v>29</v>
      </c>
      <c r="C215" t="s">
        <v>222</v>
      </c>
      <c r="D215" t="s">
        <v>31</v>
      </c>
      <c r="G215" t="s">
        <v>32</v>
      </c>
      <c r="H215">
        <v>35</v>
      </c>
      <c r="I215" t="s">
        <v>56</v>
      </c>
      <c r="K215">
        <v>0</v>
      </c>
      <c r="L215">
        <v>2</v>
      </c>
      <c r="M215" t="s">
        <v>851</v>
      </c>
      <c r="N215" t="s">
        <v>852</v>
      </c>
      <c r="O215">
        <v>1</v>
      </c>
      <c r="P215">
        <v>0</v>
      </c>
      <c r="Q215">
        <v>1</v>
      </c>
      <c r="R215">
        <v>1</v>
      </c>
      <c r="S215">
        <v>1</v>
      </c>
      <c r="T215">
        <v>1</v>
      </c>
      <c r="U215">
        <v>0</v>
      </c>
      <c r="V215">
        <v>1</v>
      </c>
      <c r="W215">
        <v>1</v>
      </c>
      <c r="X215">
        <v>1</v>
      </c>
      <c r="Y215" t="s">
        <v>853</v>
      </c>
      <c r="Z215" t="s">
        <v>850</v>
      </c>
      <c r="AA215">
        <v>1</v>
      </c>
      <c r="AB215">
        <v>0</v>
      </c>
      <c r="AC215">
        <v>0</v>
      </c>
      <c r="AD215" s="1">
        <f t="shared" si="30"/>
        <v>1</v>
      </c>
      <c r="AE215" s="1">
        <f t="shared" si="31"/>
        <v>0</v>
      </c>
      <c r="AF215" s="1">
        <f t="shared" si="32"/>
        <v>1</v>
      </c>
      <c r="AG215" s="1">
        <f t="shared" si="33"/>
        <v>1</v>
      </c>
      <c r="AH215" s="1">
        <f t="shared" si="34"/>
        <v>1</v>
      </c>
      <c r="AI215">
        <f t="shared" si="35"/>
        <v>0</v>
      </c>
      <c r="AJ215">
        <f t="shared" si="36"/>
        <v>0</v>
      </c>
      <c r="AK215">
        <f t="shared" si="37"/>
        <v>0</v>
      </c>
      <c r="AL215">
        <f t="shared" si="38"/>
        <v>0</v>
      </c>
      <c r="AM215">
        <f t="shared" si="39"/>
        <v>0</v>
      </c>
    </row>
    <row r="216" spans="1:39" x14ac:dyDescent="0.2">
      <c r="A216">
        <v>83</v>
      </c>
      <c r="B216" t="s">
        <v>39</v>
      </c>
      <c r="C216" t="s">
        <v>227</v>
      </c>
      <c r="D216" t="s">
        <v>41</v>
      </c>
      <c r="E216" t="s">
        <v>54</v>
      </c>
      <c r="G216" t="s">
        <v>55</v>
      </c>
      <c r="H216">
        <v>18</v>
      </c>
      <c r="I216" t="s">
        <v>56</v>
      </c>
      <c r="J216" t="s">
        <v>81</v>
      </c>
      <c r="K216" t="s">
        <v>304</v>
      </c>
      <c r="L216">
        <v>1</v>
      </c>
      <c r="M216" t="s">
        <v>854</v>
      </c>
      <c r="N216" t="s">
        <v>855</v>
      </c>
      <c r="O216">
        <v>0</v>
      </c>
      <c r="P216">
        <v>1</v>
      </c>
      <c r="Q216">
        <v>1</v>
      </c>
      <c r="R216">
        <v>1</v>
      </c>
      <c r="S216">
        <v>0</v>
      </c>
      <c r="T216">
        <v>0</v>
      </c>
      <c r="U216">
        <v>1</v>
      </c>
      <c r="V216">
        <v>1</v>
      </c>
      <c r="W216">
        <v>1</v>
      </c>
      <c r="X216">
        <v>0</v>
      </c>
      <c r="Y216" t="s">
        <v>856</v>
      </c>
      <c r="Z216" t="s">
        <v>857</v>
      </c>
      <c r="AA216">
        <v>0</v>
      </c>
      <c r="AB216">
        <v>1</v>
      </c>
      <c r="AC216">
        <v>0</v>
      </c>
      <c r="AD216" s="1">
        <f t="shared" si="30"/>
        <v>0</v>
      </c>
      <c r="AE216" s="1">
        <f t="shared" si="31"/>
        <v>0</v>
      </c>
      <c r="AF216" s="1">
        <f t="shared" si="32"/>
        <v>0</v>
      </c>
      <c r="AG216" s="1">
        <f t="shared" si="33"/>
        <v>0</v>
      </c>
      <c r="AH216" s="1">
        <f t="shared" si="34"/>
        <v>0</v>
      </c>
      <c r="AI216">
        <f t="shared" si="35"/>
        <v>0</v>
      </c>
      <c r="AJ216">
        <f t="shared" si="36"/>
        <v>1</v>
      </c>
      <c r="AK216">
        <f t="shared" si="37"/>
        <v>1</v>
      </c>
      <c r="AL216">
        <f t="shared" si="38"/>
        <v>1</v>
      </c>
      <c r="AM216">
        <f t="shared" si="39"/>
        <v>0</v>
      </c>
    </row>
    <row r="217" spans="1:39" x14ac:dyDescent="0.2">
      <c r="A217">
        <v>141</v>
      </c>
      <c r="B217" t="s">
        <v>39</v>
      </c>
      <c r="C217" t="s">
        <v>227</v>
      </c>
      <c r="D217" t="s">
        <v>41</v>
      </c>
      <c r="E217" t="s">
        <v>679</v>
      </c>
      <c r="G217" t="s">
        <v>43</v>
      </c>
      <c r="H217">
        <v>20</v>
      </c>
      <c r="J217" t="s">
        <v>44</v>
      </c>
      <c r="K217" t="s">
        <v>136</v>
      </c>
      <c r="L217">
        <v>1</v>
      </c>
      <c r="M217" t="s">
        <v>858</v>
      </c>
      <c r="N217" t="s">
        <v>859</v>
      </c>
      <c r="O217">
        <v>1</v>
      </c>
      <c r="P217">
        <v>1</v>
      </c>
      <c r="Q217">
        <v>0</v>
      </c>
      <c r="R217">
        <v>1</v>
      </c>
      <c r="S217">
        <v>1</v>
      </c>
      <c r="T217">
        <v>1</v>
      </c>
      <c r="U217">
        <v>1</v>
      </c>
      <c r="V217">
        <v>0</v>
      </c>
      <c r="W217">
        <v>1</v>
      </c>
      <c r="X217">
        <v>1</v>
      </c>
      <c r="Y217" t="s">
        <v>860</v>
      </c>
      <c r="Z217" t="s">
        <v>857</v>
      </c>
      <c r="AA217">
        <v>1</v>
      </c>
      <c r="AB217">
        <v>0</v>
      </c>
      <c r="AC217">
        <v>0</v>
      </c>
      <c r="AD217" s="1">
        <f t="shared" si="30"/>
        <v>1</v>
      </c>
      <c r="AE217" s="1">
        <f t="shared" si="31"/>
        <v>1</v>
      </c>
      <c r="AF217" s="1">
        <f t="shared" si="32"/>
        <v>0</v>
      </c>
      <c r="AG217" s="1">
        <f t="shared" si="33"/>
        <v>1</v>
      </c>
      <c r="AH217" s="1">
        <f t="shared" si="34"/>
        <v>1</v>
      </c>
      <c r="AI217">
        <f t="shared" si="35"/>
        <v>0</v>
      </c>
      <c r="AJ217">
        <f t="shared" si="36"/>
        <v>0</v>
      </c>
      <c r="AK217">
        <f t="shared" si="37"/>
        <v>0</v>
      </c>
      <c r="AL217">
        <f t="shared" si="38"/>
        <v>0</v>
      </c>
      <c r="AM217">
        <f t="shared" si="39"/>
        <v>0</v>
      </c>
    </row>
    <row r="218" spans="1:39" x14ac:dyDescent="0.2">
      <c r="A218">
        <v>393</v>
      </c>
      <c r="B218" t="s">
        <v>29</v>
      </c>
      <c r="C218" t="s">
        <v>222</v>
      </c>
      <c r="D218" t="s">
        <v>31</v>
      </c>
      <c r="F218" t="s">
        <v>861</v>
      </c>
      <c r="G218" t="s">
        <v>86</v>
      </c>
      <c r="H218">
        <v>54</v>
      </c>
      <c r="I218" t="s">
        <v>56</v>
      </c>
      <c r="K218" t="s">
        <v>862</v>
      </c>
      <c r="L218">
        <v>1</v>
      </c>
      <c r="M218" t="s">
        <v>863</v>
      </c>
      <c r="N218" t="s">
        <v>864</v>
      </c>
      <c r="O218">
        <v>1</v>
      </c>
      <c r="P218">
        <v>1</v>
      </c>
      <c r="Q218">
        <v>1</v>
      </c>
      <c r="R218">
        <v>0</v>
      </c>
      <c r="S218">
        <v>1</v>
      </c>
      <c r="T218">
        <v>1</v>
      </c>
      <c r="U218">
        <v>1</v>
      </c>
      <c r="V218">
        <v>1</v>
      </c>
      <c r="W218">
        <v>0</v>
      </c>
      <c r="X218">
        <v>1</v>
      </c>
      <c r="Y218" t="s">
        <v>865</v>
      </c>
      <c r="Z218" t="s">
        <v>53</v>
      </c>
      <c r="AA218">
        <v>0</v>
      </c>
      <c r="AB218">
        <v>1</v>
      </c>
      <c r="AC218">
        <v>0</v>
      </c>
      <c r="AD218" s="1">
        <f t="shared" si="30"/>
        <v>0</v>
      </c>
      <c r="AE218" s="1">
        <f t="shared" si="31"/>
        <v>0</v>
      </c>
      <c r="AF218" s="1">
        <f t="shared" si="32"/>
        <v>0</v>
      </c>
      <c r="AG218" s="1">
        <f t="shared" si="33"/>
        <v>0</v>
      </c>
      <c r="AH218" s="1">
        <f t="shared" si="34"/>
        <v>0</v>
      </c>
      <c r="AI218">
        <f t="shared" si="35"/>
        <v>1</v>
      </c>
      <c r="AJ218">
        <f t="shared" si="36"/>
        <v>1</v>
      </c>
      <c r="AK218">
        <f t="shared" si="37"/>
        <v>1</v>
      </c>
      <c r="AL218">
        <f t="shared" si="38"/>
        <v>0</v>
      </c>
      <c r="AM218">
        <f t="shared" si="39"/>
        <v>1</v>
      </c>
    </row>
    <row r="219" spans="1:39" x14ac:dyDescent="0.2">
      <c r="A219">
        <v>417</v>
      </c>
      <c r="B219" t="s">
        <v>29</v>
      </c>
      <c r="C219" t="s">
        <v>222</v>
      </c>
      <c r="D219" t="s">
        <v>31</v>
      </c>
      <c r="F219" t="s">
        <v>607</v>
      </c>
      <c r="G219" t="s">
        <v>32</v>
      </c>
      <c r="H219">
        <v>49</v>
      </c>
      <c r="I219" t="s">
        <v>33</v>
      </c>
      <c r="K219" t="s">
        <v>210</v>
      </c>
      <c r="L219">
        <v>1</v>
      </c>
      <c r="M219" t="s">
        <v>866</v>
      </c>
      <c r="N219" t="s">
        <v>867</v>
      </c>
      <c r="O219">
        <v>1</v>
      </c>
      <c r="P219">
        <v>0</v>
      </c>
      <c r="Q219">
        <v>1</v>
      </c>
      <c r="R219">
        <v>1</v>
      </c>
      <c r="S219">
        <v>1</v>
      </c>
      <c r="T219">
        <v>1</v>
      </c>
      <c r="U219">
        <v>0</v>
      </c>
      <c r="V219">
        <v>1</v>
      </c>
      <c r="W219">
        <v>1</v>
      </c>
      <c r="X219">
        <v>1</v>
      </c>
      <c r="Y219" t="s">
        <v>868</v>
      </c>
      <c r="Z219" t="s">
        <v>53</v>
      </c>
      <c r="AA219">
        <v>1</v>
      </c>
      <c r="AB219">
        <v>0</v>
      </c>
      <c r="AC219">
        <v>0</v>
      </c>
      <c r="AD219" s="1">
        <f t="shared" si="30"/>
        <v>1</v>
      </c>
      <c r="AE219" s="1">
        <f t="shared" si="31"/>
        <v>0</v>
      </c>
      <c r="AF219" s="1">
        <f t="shared" si="32"/>
        <v>1</v>
      </c>
      <c r="AG219" s="1">
        <f t="shared" si="33"/>
        <v>1</v>
      </c>
      <c r="AH219" s="1">
        <f t="shared" si="34"/>
        <v>1</v>
      </c>
      <c r="AI219">
        <f t="shared" si="35"/>
        <v>0</v>
      </c>
      <c r="AJ219">
        <f t="shared" si="36"/>
        <v>0</v>
      </c>
      <c r="AK219">
        <f t="shared" si="37"/>
        <v>0</v>
      </c>
      <c r="AL219">
        <f t="shared" si="38"/>
        <v>0</v>
      </c>
      <c r="AM219">
        <f t="shared" si="39"/>
        <v>0</v>
      </c>
    </row>
    <row r="220" spans="1:39" x14ac:dyDescent="0.2">
      <c r="A220">
        <v>43</v>
      </c>
      <c r="B220" t="s">
        <v>39</v>
      </c>
      <c r="C220" t="s">
        <v>227</v>
      </c>
      <c r="D220" t="s">
        <v>41</v>
      </c>
      <c r="E220" t="s">
        <v>54</v>
      </c>
      <c r="G220" t="s">
        <v>55</v>
      </c>
      <c r="H220">
        <v>19</v>
      </c>
      <c r="J220" t="s">
        <v>81</v>
      </c>
      <c r="K220">
        <v>0</v>
      </c>
      <c r="L220">
        <v>1</v>
      </c>
      <c r="M220" t="s">
        <v>869</v>
      </c>
      <c r="N220" t="s">
        <v>870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0</v>
      </c>
      <c r="Y220" t="s">
        <v>871</v>
      </c>
      <c r="Z220" t="s">
        <v>872</v>
      </c>
      <c r="AA220">
        <v>0</v>
      </c>
      <c r="AB220">
        <v>1</v>
      </c>
      <c r="AC220">
        <v>0</v>
      </c>
      <c r="AD220" s="1">
        <f t="shared" si="30"/>
        <v>0</v>
      </c>
      <c r="AE220" s="1">
        <f t="shared" si="31"/>
        <v>0</v>
      </c>
      <c r="AF220" s="1">
        <f t="shared" si="32"/>
        <v>0</v>
      </c>
      <c r="AG220" s="1">
        <f t="shared" si="33"/>
        <v>0</v>
      </c>
      <c r="AH220" s="1">
        <f t="shared" si="34"/>
        <v>0</v>
      </c>
      <c r="AI220">
        <f t="shared" si="35"/>
        <v>1</v>
      </c>
      <c r="AJ220">
        <f t="shared" si="36"/>
        <v>0</v>
      </c>
      <c r="AK220">
        <f t="shared" si="37"/>
        <v>0</v>
      </c>
      <c r="AL220">
        <f t="shared" si="38"/>
        <v>0</v>
      </c>
      <c r="AM220">
        <f t="shared" si="39"/>
        <v>0</v>
      </c>
    </row>
    <row r="221" spans="1:39" x14ac:dyDescent="0.2">
      <c r="A221">
        <v>34</v>
      </c>
      <c r="B221" t="s">
        <v>39</v>
      </c>
      <c r="C221" t="s">
        <v>227</v>
      </c>
      <c r="D221" t="s">
        <v>41</v>
      </c>
      <c r="E221" t="s">
        <v>54</v>
      </c>
      <c r="G221" t="s">
        <v>55</v>
      </c>
      <c r="H221">
        <v>18</v>
      </c>
      <c r="I221" t="s">
        <v>33</v>
      </c>
      <c r="J221" t="s">
        <v>69</v>
      </c>
      <c r="K221">
        <v>0</v>
      </c>
      <c r="L221">
        <v>1</v>
      </c>
      <c r="M221" t="s">
        <v>873</v>
      </c>
      <c r="N221" t="s">
        <v>874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 t="s">
        <v>875</v>
      </c>
      <c r="Z221" t="s">
        <v>872</v>
      </c>
      <c r="AA221">
        <v>1</v>
      </c>
      <c r="AB221">
        <v>0</v>
      </c>
      <c r="AC221">
        <v>0</v>
      </c>
      <c r="AD221" s="1">
        <f t="shared" si="30"/>
        <v>1</v>
      </c>
      <c r="AE221" s="1">
        <f t="shared" si="31"/>
        <v>1</v>
      </c>
      <c r="AF221" s="1">
        <f t="shared" si="32"/>
        <v>1</v>
      </c>
      <c r="AG221" s="1">
        <f t="shared" si="33"/>
        <v>1</v>
      </c>
      <c r="AH221" s="1">
        <f t="shared" si="34"/>
        <v>1</v>
      </c>
      <c r="AI221">
        <f t="shared" si="35"/>
        <v>0</v>
      </c>
      <c r="AJ221">
        <f t="shared" si="36"/>
        <v>0</v>
      </c>
      <c r="AK221">
        <f t="shared" si="37"/>
        <v>0</v>
      </c>
      <c r="AL221">
        <f t="shared" si="38"/>
        <v>0</v>
      </c>
      <c r="AM221">
        <f t="shared" si="39"/>
        <v>0</v>
      </c>
    </row>
    <row r="222" spans="1:39" x14ac:dyDescent="0.2">
      <c r="A222">
        <v>37</v>
      </c>
      <c r="B222" t="s">
        <v>39</v>
      </c>
      <c r="C222" t="s">
        <v>227</v>
      </c>
      <c r="D222" t="s">
        <v>41</v>
      </c>
      <c r="E222" t="s">
        <v>54</v>
      </c>
      <c r="G222" t="s">
        <v>55</v>
      </c>
      <c r="H222">
        <v>18</v>
      </c>
      <c r="I222" t="s">
        <v>33</v>
      </c>
      <c r="J222" t="s">
        <v>69</v>
      </c>
      <c r="K222" t="s">
        <v>876</v>
      </c>
      <c r="L222">
        <v>1</v>
      </c>
      <c r="M222" t="s">
        <v>877</v>
      </c>
      <c r="N222" t="s">
        <v>878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0</v>
      </c>
      <c r="Y222" t="s">
        <v>879</v>
      </c>
      <c r="Z222" t="s">
        <v>527</v>
      </c>
      <c r="AA222">
        <v>0</v>
      </c>
      <c r="AB222">
        <v>1</v>
      </c>
      <c r="AC222">
        <v>0</v>
      </c>
      <c r="AD222" s="1">
        <f t="shared" si="30"/>
        <v>0</v>
      </c>
      <c r="AE222" s="1">
        <f t="shared" si="31"/>
        <v>0</v>
      </c>
      <c r="AF222" s="1">
        <f t="shared" si="32"/>
        <v>0</v>
      </c>
      <c r="AG222" s="1">
        <f t="shared" si="33"/>
        <v>0</v>
      </c>
      <c r="AH222" s="1">
        <f t="shared" si="34"/>
        <v>0</v>
      </c>
      <c r="AI222">
        <f t="shared" si="35"/>
        <v>0</v>
      </c>
      <c r="AJ222">
        <f t="shared" si="36"/>
        <v>0</v>
      </c>
      <c r="AK222">
        <f t="shared" si="37"/>
        <v>0</v>
      </c>
      <c r="AL222">
        <f t="shared" si="38"/>
        <v>1</v>
      </c>
      <c r="AM222">
        <f t="shared" si="39"/>
        <v>0</v>
      </c>
    </row>
    <row r="223" spans="1:39" x14ac:dyDescent="0.2">
      <c r="A223">
        <v>40</v>
      </c>
      <c r="B223" t="s">
        <v>39</v>
      </c>
      <c r="C223" t="s">
        <v>227</v>
      </c>
      <c r="D223" t="s">
        <v>41</v>
      </c>
      <c r="E223" t="s">
        <v>54</v>
      </c>
      <c r="G223" t="s">
        <v>55</v>
      </c>
      <c r="H223">
        <v>20</v>
      </c>
      <c r="I223" t="s">
        <v>33</v>
      </c>
      <c r="J223" t="s">
        <v>44</v>
      </c>
      <c r="K223" t="s">
        <v>94</v>
      </c>
      <c r="L223">
        <v>1</v>
      </c>
      <c r="M223" t="s">
        <v>880</v>
      </c>
      <c r="N223" t="s">
        <v>881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 t="s">
        <v>882</v>
      </c>
      <c r="Z223" t="s">
        <v>527</v>
      </c>
      <c r="AA223">
        <v>1</v>
      </c>
      <c r="AB223">
        <v>0</v>
      </c>
      <c r="AC223">
        <v>0</v>
      </c>
      <c r="AD223" s="1">
        <f t="shared" si="30"/>
        <v>1</v>
      </c>
      <c r="AE223" s="1">
        <f t="shared" si="31"/>
        <v>1</v>
      </c>
      <c r="AF223" s="1">
        <f t="shared" si="32"/>
        <v>1</v>
      </c>
      <c r="AG223" s="1">
        <f t="shared" si="33"/>
        <v>1</v>
      </c>
      <c r="AH223" s="1">
        <f t="shared" si="34"/>
        <v>1</v>
      </c>
      <c r="AI223">
        <f t="shared" si="35"/>
        <v>0</v>
      </c>
      <c r="AJ223">
        <f t="shared" si="36"/>
        <v>0</v>
      </c>
      <c r="AK223">
        <f t="shared" si="37"/>
        <v>0</v>
      </c>
      <c r="AL223">
        <f t="shared" si="38"/>
        <v>0</v>
      </c>
      <c r="AM223">
        <f t="shared" si="39"/>
        <v>0</v>
      </c>
    </row>
    <row r="224" spans="1:39" x14ac:dyDescent="0.2">
      <c r="A224">
        <v>358</v>
      </c>
      <c r="B224" t="s">
        <v>29</v>
      </c>
      <c r="C224" t="s">
        <v>222</v>
      </c>
      <c r="D224" t="s">
        <v>31</v>
      </c>
      <c r="F224" t="s">
        <v>171</v>
      </c>
      <c r="G224" t="s">
        <v>32</v>
      </c>
      <c r="H224">
        <v>27</v>
      </c>
      <c r="I224" t="s">
        <v>56</v>
      </c>
      <c r="K224" t="s">
        <v>32</v>
      </c>
      <c r="L224">
        <v>2</v>
      </c>
      <c r="M224" t="s">
        <v>883</v>
      </c>
      <c r="N224" t="s">
        <v>884</v>
      </c>
      <c r="O224">
        <v>1</v>
      </c>
      <c r="P224">
        <v>0</v>
      </c>
      <c r="Q224">
        <v>0</v>
      </c>
      <c r="R224">
        <v>1</v>
      </c>
      <c r="S224">
        <v>1</v>
      </c>
      <c r="T224">
        <v>1</v>
      </c>
      <c r="U224">
        <v>0</v>
      </c>
      <c r="V224">
        <v>0</v>
      </c>
      <c r="W224">
        <v>1</v>
      </c>
      <c r="X224">
        <v>1</v>
      </c>
      <c r="Y224" t="s">
        <v>885</v>
      </c>
      <c r="Z224" t="s">
        <v>886</v>
      </c>
      <c r="AA224">
        <v>0</v>
      </c>
      <c r="AB224">
        <v>1</v>
      </c>
      <c r="AC224">
        <v>0</v>
      </c>
      <c r="AD224" s="1">
        <f t="shared" si="30"/>
        <v>0</v>
      </c>
      <c r="AE224" s="1">
        <f t="shared" si="31"/>
        <v>0</v>
      </c>
      <c r="AF224" s="1">
        <f t="shared" si="32"/>
        <v>0</v>
      </c>
      <c r="AG224" s="1">
        <f t="shared" si="33"/>
        <v>0</v>
      </c>
      <c r="AH224" s="1">
        <f t="shared" si="34"/>
        <v>0</v>
      </c>
      <c r="AI224">
        <f t="shared" si="35"/>
        <v>1</v>
      </c>
      <c r="AJ224">
        <f t="shared" si="36"/>
        <v>0</v>
      </c>
      <c r="AK224">
        <f t="shared" si="37"/>
        <v>0</v>
      </c>
      <c r="AL224">
        <f t="shared" si="38"/>
        <v>1</v>
      </c>
      <c r="AM224">
        <f t="shared" si="39"/>
        <v>1</v>
      </c>
    </row>
    <row r="225" spans="1:39" x14ac:dyDescent="0.2">
      <c r="A225">
        <v>379</v>
      </c>
      <c r="B225" t="s">
        <v>29</v>
      </c>
      <c r="C225" t="s">
        <v>222</v>
      </c>
      <c r="D225" t="s">
        <v>31</v>
      </c>
      <c r="G225" t="s">
        <v>32</v>
      </c>
      <c r="H225">
        <v>71</v>
      </c>
      <c r="I225" t="s">
        <v>56</v>
      </c>
      <c r="K225">
        <v>0</v>
      </c>
      <c r="L225">
        <v>2</v>
      </c>
      <c r="M225" t="s">
        <v>887</v>
      </c>
      <c r="N225" t="s">
        <v>888</v>
      </c>
      <c r="O225">
        <v>1</v>
      </c>
      <c r="P225">
        <v>0</v>
      </c>
      <c r="Q225">
        <v>1</v>
      </c>
      <c r="R225">
        <v>1</v>
      </c>
      <c r="S225">
        <v>1</v>
      </c>
      <c r="T225">
        <v>1</v>
      </c>
      <c r="U225">
        <v>0</v>
      </c>
      <c r="V225">
        <v>1</v>
      </c>
      <c r="W225">
        <v>1</v>
      </c>
      <c r="X225">
        <v>1</v>
      </c>
      <c r="Y225" t="s">
        <v>889</v>
      </c>
      <c r="Z225" t="s">
        <v>886</v>
      </c>
      <c r="AA225">
        <v>1</v>
      </c>
      <c r="AB225">
        <v>0</v>
      </c>
      <c r="AC225">
        <v>0</v>
      </c>
      <c r="AD225" s="1">
        <f t="shared" si="30"/>
        <v>1</v>
      </c>
      <c r="AE225" s="1">
        <f t="shared" si="31"/>
        <v>0</v>
      </c>
      <c r="AF225" s="1">
        <f t="shared" si="32"/>
        <v>1</v>
      </c>
      <c r="AG225" s="1">
        <f t="shared" si="33"/>
        <v>1</v>
      </c>
      <c r="AH225" s="1">
        <f t="shared" si="34"/>
        <v>1</v>
      </c>
      <c r="AI225">
        <f t="shared" si="35"/>
        <v>0</v>
      </c>
      <c r="AJ225">
        <f t="shared" si="36"/>
        <v>0</v>
      </c>
      <c r="AK225">
        <f t="shared" si="37"/>
        <v>0</v>
      </c>
      <c r="AL225">
        <f t="shared" si="38"/>
        <v>0</v>
      </c>
      <c r="AM225">
        <f t="shared" si="39"/>
        <v>0</v>
      </c>
    </row>
    <row r="226" spans="1:39" x14ac:dyDescent="0.2">
      <c r="A226">
        <v>483</v>
      </c>
      <c r="B226" t="s">
        <v>29</v>
      </c>
      <c r="C226" t="s">
        <v>222</v>
      </c>
      <c r="D226" t="s">
        <v>31</v>
      </c>
      <c r="G226" t="s">
        <v>32</v>
      </c>
      <c r="H226">
        <v>23</v>
      </c>
      <c r="I226" t="s">
        <v>33</v>
      </c>
      <c r="K226" t="s">
        <v>390</v>
      </c>
      <c r="L226">
        <v>2</v>
      </c>
      <c r="M226" t="s">
        <v>890</v>
      </c>
      <c r="N226" t="s">
        <v>891</v>
      </c>
      <c r="O226">
        <v>0</v>
      </c>
      <c r="P226">
        <v>0</v>
      </c>
      <c r="Q226">
        <v>1</v>
      </c>
      <c r="R226">
        <v>1</v>
      </c>
      <c r="S226">
        <v>1</v>
      </c>
      <c r="T226">
        <v>0</v>
      </c>
      <c r="U226">
        <v>0</v>
      </c>
      <c r="V226">
        <v>1</v>
      </c>
      <c r="W226">
        <v>1</v>
      </c>
      <c r="X226">
        <v>1</v>
      </c>
      <c r="Y226" t="s">
        <v>892</v>
      </c>
      <c r="Z226" t="s">
        <v>371</v>
      </c>
      <c r="AA226">
        <v>0</v>
      </c>
      <c r="AB226">
        <v>1</v>
      </c>
      <c r="AC226">
        <v>0</v>
      </c>
      <c r="AD226" s="1">
        <f t="shared" si="30"/>
        <v>0</v>
      </c>
      <c r="AE226" s="1">
        <f t="shared" si="31"/>
        <v>0</v>
      </c>
      <c r="AF226" s="1">
        <f t="shared" si="32"/>
        <v>0</v>
      </c>
      <c r="AG226" s="1">
        <f t="shared" si="33"/>
        <v>0</v>
      </c>
      <c r="AH226" s="1">
        <f t="shared" si="34"/>
        <v>0</v>
      </c>
      <c r="AI226">
        <f t="shared" si="35"/>
        <v>0</v>
      </c>
      <c r="AJ226">
        <f t="shared" si="36"/>
        <v>0</v>
      </c>
      <c r="AK226">
        <f t="shared" si="37"/>
        <v>1</v>
      </c>
      <c r="AL226">
        <f t="shared" si="38"/>
        <v>1</v>
      </c>
      <c r="AM226">
        <f t="shared" si="39"/>
        <v>1</v>
      </c>
    </row>
    <row r="227" spans="1:39" x14ac:dyDescent="0.2">
      <c r="A227">
        <v>12</v>
      </c>
      <c r="B227" t="s">
        <v>39</v>
      </c>
      <c r="C227" t="s">
        <v>227</v>
      </c>
      <c r="D227" t="s">
        <v>41</v>
      </c>
      <c r="E227" t="s">
        <v>893</v>
      </c>
      <c r="G227" t="s">
        <v>894</v>
      </c>
      <c r="H227">
        <v>19</v>
      </c>
      <c r="I227" t="s">
        <v>33</v>
      </c>
      <c r="J227" t="s">
        <v>44</v>
      </c>
      <c r="K227" t="s">
        <v>895</v>
      </c>
      <c r="L227">
        <v>1</v>
      </c>
      <c r="M227" t="s">
        <v>896</v>
      </c>
      <c r="N227" t="s">
        <v>897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 t="s">
        <v>898</v>
      </c>
      <c r="Z227" t="s">
        <v>371</v>
      </c>
      <c r="AA227">
        <v>1</v>
      </c>
      <c r="AB227">
        <v>0</v>
      </c>
      <c r="AC227">
        <v>0</v>
      </c>
      <c r="AD227" s="1">
        <f t="shared" si="30"/>
        <v>1</v>
      </c>
      <c r="AE227" s="1">
        <f t="shared" si="31"/>
        <v>1</v>
      </c>
      <c r="AF227" s="1">
        <f t="shared" si="32"/>
        <v>1</v>
      </c>
      <c r="AG227" s="1">
        <f t="shared" si="33"/>
        <v>1</v>
      </c>
      <c r="AH227" s="1">
        <f t="shared" si="34"/>
        <v>1</v>
      </c>
      <c r="AI227">
        <f t="shared" si="35"/>
        <v>0</v>
      </c>
      <c r="AJ227">
        <f t="shared" si="36"/>
        <v>0</v>
      </c>
      <c r="AK227">
        <f t="shared" si="37"/>
        <v>0</v>
      </c>
      <c r="AL227">
        <f t="shared" si="38"/>
        <v>0</v>
      </c>
      <c r="AM227">
        <f t="shared" si="39"/>
        <v>0</v>
      </c>
    </row>
    <row r="228" spans="1:39" x14ac:dyDescent="0.2">
      <c r="A228">
        <v>21</v>
      </c>
      <c r="B228" t="s">
        <v>39</v>
      </c>
      <c r="C228" t="s">
        <v>227</v>
      </c>
      <c r="D228" t="s">
        <v>41</v>
      </c>
      <c r="E228" t="s">
        <v>54</v>
      </c>
      <c r="G228" t="s">
        <v>55</v>
      </c>
      <c r="H228">
        <v>18</v>
      </c>
      <c r="I228" t="s">
        <v>33</v>
      </c>
      <c r="J228" t="s">
        <v>81</v>
      </c>
      <c r="K228" t="s">
        <v>246</v>
      </c>
      <c r="L228">
        <v>1</v>
      </c>
      <c r="M228" t="s">
        <v>899</v>
      </c>
      <c r="N228" t="s">
        <v>900</v>
      </c>
      <c r="O228">
        <v>0</v>
      </c>
      <c r="P228">
        <v>1</v>
      </c>
      <c r="Q228">
        <v>0</v>
      </c>
      <c r="R228">
        <v>0</v>
      </c>
      <c r="S228">
        <v>1</v>
      </c>
      <c r="T228">
        <v>0</v>
      </c>
      <c r="U228">
        <v>1</v>
      </c>
      <c r="V228">
        <v>0</v>
      </c>
      <c r="W228">
        <v>0</v>
      </c>
      <c r="X228">
        <v>1</v>
      </c>
      <c r="Y228" t="s">
        <v>901</v>
      </c>
      <c r="Z228" t="s">
        <v>902</v>
      </c>
      <c r="AA228">
        <v>0</v>
      </c>
      <c r="AB228">
        <v>1</v>
      </c>
      <c r="AC228">
        <v>0</v>
      </c>
      <c r="AD228" s="1">
        <f t="shared" si="30"/>
        <v>0</v>
      </c>
      <c r="AE228" s="1">
        <f t="shared" si="31"/>
        <v>0</v>
      </c>
      <c r="AF228" s="1">
        <f t="shared" si="32"/>
        <v>0</v>
      </c>
      <c r="AG228" s="1">
        <f t="shared" si="33"/>
        <v>0</v>
      </c>
      <c r="AH228" s="1">
        <f t="shared" si="34"/>
        <v>0</v>
      </c>
      <c r="AI228">
        <f t="shared" si="35"/>
        <v>0</v>
      </c>
      <c r="AJ228">
        <f t="shared" si="36"/>
        <v>1</v>
      </c>
      <c r="AK228">
        <f t="shared" si="37"/>
        <v>0</v>
      </c>
      <c r="AL228">
        <f t="shared" si="38"/>
        <v>0</v>
      </c>
      <c r="AM228">
        <f t="shared" si="39"/>
        <v>1</v>
      </c>
    </row>
    <row r="229" spans="1:39" x14ac:dyDescent="0.2">
      <c r="A229">
        <v>22</v>
      </c>
      <c r="B229" t="s">
        <v>39</v>
      </c>
      <c r="C229" t="s">
        <v>227</v>
      </c>
      <c r="D229" t="s">
        <v>41</v>
      </c>
      <c r="E229" t="s">
        <v>54</v>
      </c>
      <c r="G229" t="s">
        <v>903</v>
      </c>
      <c r="H229">
        <v>18</v>
      </c>
      <c r="I229" t="s">
        <v>56</v>
      </c>
      <c r="J229" t="s">
        <v>81</v>
      </c>
      <c r="K229" t="s">
        <v>58</v>
      </c>
      <c r="L229">
        <v>1</v>
      </c>
      <c r="M229" t="s">
        <v>904</v>
      </c>
      <c r="N229" t="s">
        <v>905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 t="s">
        <v>906</v>
      </c>
      <c r="Z229" t="s">
        <v>902</v>
      </c>
      <c r="AA229">
        <v>1</v>
      </c>
      <c r="AB229">
        <v>0</v>
      </c>
      <c r="AC229">
        <v>0</v>
      </c>
      <c r="AD229" s="1">
        <f t="shared" si="30"/>
        <v>1</v>
      </c>
      <c r="AE229" s="1">
        <f t="shared" si="31"/>
        <v>1</v>
      </c>
      <c r="AF229" s="1">
        <f t="shared" si="32"/>
        <v>1</v>
      </c>
      <c r="AG229" s="1">
        <f t="shared" si="33"/>
        <v>1</v>
      </c>
      <c r="AH229" s="1">
        <f t="shared" si="34"/>
        <v>1</v>
      </c>
      <c r="AI229">
        <f t="shared" si="35"/>
        <v>0</v>
      </c>
      <c r="AJ229">
        <f t="shared" si="36"/>
        <v>0</v>
      </c>
      <c r="AK229">
        <f t="shared" si="37"/>
        <v>0</v>
      </c>
      <c r="AL229">
        <f t="shared" si="38"/>
        <v>0</v>
      </c>
      <c r="AM229">
        <f t="shared" si="39"/>
        <v>0</v>
      </c>
    </row>
    <row r="230" spans="1:39" x14ac:dyDescent="0.2">
      <c r="A230">
        <v>86</v>
      </c>
      <c r="B230" t="s">
        <v>39</v>
      </c>
      <c r="C230" t="s">
        <v>227</v>
      </c>
      <c r="D230" t="s">
        <v>41</v>
      </c>
      <c r="E230" t="s">
        <v>54</v>
      </c>
      <c r="G230" t="s">
        <v>55</v>
      </c>
      <c r="H230">
        <v>19</v>
      </c>
      <c r="I230" t="s">
        <v>56</v>
      </c>
      <c r="J230" t="s">
        <v>57</v>
      </c>
      <c r="K230" t="s">
        <v>136</v>
      </c>
      <c r="L230">
        <v>1</v>
      </c>
      <c r="M230" t="s">
        <v>907</v>
      </c>
      <c r="N230" t="s">
        <v>908</v>
      </c>
      <c r="O230">
        <v>1</v>
      </c>
      <c r="P230">
        <v>1</v>
      </c>
      <c r="Q230">
        <v>0</v>
      </c>
      <c r="R230">
        <v>0</v>
      </c>
      <c r="S230">
        <v>0</v>
      </c>
      <c r="T230">
        <v>1</v>
      </c>
      <c r="U230">
        <v>1</v>
      </c>
      <c r="V230">
        <v>1</v>
      </c>
      <c r="W230">
        <v>0</v>
      </c>
      <c r="X230">
        <v>1</v>
      </c>
      <c r="Y230" t="s">
        <v>909</v>
      </c>
      <c r="Z230" t="s">
        <v>910</v>
      </c>
      <c r="AA230">
        <v>0</v>
      </c>
      <c r="AB230">
        <v>1</v>
      </c>
      <c r="AC230">
        <v>0</v>
      </c>
      <c r="AD230" s="1">
        <f t="shared" si="30"/>
        <v>0</v>
      </c>
      <c r="AE230" s="1">
        <f t="shared" si="31"/>
        <v>0</v>
      </c>
      <c r="AF230" s="1">
        <f t="shared" si="32"/>
        <v>0</v>
      </c>
      <c r="AG230" s="1">
        <f t="shared" si="33"/>
        <v>0</v>
      </c>
      <c r="AH230" s="1">
        <f t="shared" si="34"/>
        <v>0</v>
      </c>
      <c r="AI230">
        <f t="shared" si="35"/>
        <v>1</v>
      </c>
      <c r="AJ230">
        <f t="shared" si="36"/>
        <v>1</v>
      </c>
      <c r="AK230">
        <f t="shared" si="37"/>
        <v>0</v>
      </c>
      <c r="AL230">
        <f t="shared" si="38"/>
        <v>0</v>
      </c>
      <c r="AM230">
        <f t="shared" si="39"/>
        <v>0</v>
      </c>
    </row>
    <row r="231" spans="1:39" x14ac:dyDescent="0.2">
      <c r="A231">
        <v>397</v>
      </c>
      <c r="B231" t="s">
        <v>29</v>
      </c>
      <c r="C231" t="s">
        <v>222</v>
      </c>
      <c r="D231" t="s">
        <v>31</v>
      </c>
      <c r="H231">
        <v>32</v>
      </c>
      <c r="I231" t="s">
        <v>56</v>
      </c>
      <c r="K231">
        <v>0</v>
      </c>
      <c r="L231">
        <v>1</v>
      </c>
      <c r="M231" t="s">
        <v>911</v>
      </c>
      <c r="N231" t="s">
        <v>912</v>
      </c>
      <c r="O231">
        <v>1</v>
      </c>
      <c r="P231">
        <v>0</v>
      </c>
      <c r="Q231">
        <v>1</v>
      </c>
      <c r="R231">
        <v>1</v>
      </c>
      <c r="S231">
        <v>1</v>
      </c>
      <c r="T231">
        <v>1</v>
      </c>
      <c r="U231">
        <v>0</v>
      </c>
      <c r="V231">
        <v>1</v>
      </c>
      <c r="W231">
        <v>1</v>
      </c>
      <c r="X231">
        <v>1</v>
      </c>
      <c r="Y231" t="s">
        <v>913</v>
      </c>
      <c r="Z231" t="s">
        <v>910</v>
      </c>
      <c r="AA231">
        <v>1</v>
      </c>
      <c r="AB231">
        <v>0</v>
      </c>
      <c r="AC231">
        <v>0</v>
      </c>
      <c r="AD231" s="1">
        <f t="shared" si="30"/>
        <v>1</v>
      </c>
      <c r="AE231" s="1">
        <f t="shared" si="31"/>
        <v>0</v>
      </c>
      <c r="AF231" s="1">
        <f t="shared" si="32"/>
        <v>1</v>
      </c>
      <c r="AG231" s="1">
        <f t="shared" si="33"/>
        <v>1</v>
      </c>
      <c r="AH231" s="1">
        <f t="shared" si="34"/>
        <v>1</v>
      </c>
      <c r="AI231">
        <f t="shared" si="35"/>
        <v>0</v>
      </c>
      <c r="AJ231">
        <f t="shared" si="36"/>
        <v>0</v>
      </c>
      <c r="AK231">
        <f t="shared" si="37"/>
        <v>0</v>
      </c>
      <c r="AL231">
        <f t="shared" si="38"/>
        <v>0</v>
      </c>
      <c r="AM231">
        <f t="shared" si="39"/>
        <v>0</v>
      </c>
    </row>
    <row r="232" spans="1:39" x14ac:dyDescent="0.2">
      <c r="A232">
        <v>119</v>
      </c>
      <c r="B232" t="s">
        <v>39</v>
      </c>
      <c r="C232" t="s">
        <v>227</v>
      </c>
      <c r="D232" t="s">
        <v>41</v>
      </c>
      <c r="E232" t="s">
        <v>54</v>
      </c>
      <c r="G232" t="s">
        <v>55</v>
      </c>
      <c r="H232">
        <v>20</v>
      </c>
      <c r="I232" t="s">
        <v>33</v>
      </c>
      <c r="J232" t="s">
        <v>914</v>
      </c>
      <c r="K232" t="s">
        <v>915</v>
      </c>
      <c r="L232">
        <v>1</v>
      </c>
      <c r="M232" t="s">
        <v>916</v>
      </c>
      <c r="N232" t="s">
        <v>917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 t="s">
        <v>918</v>
      </c>
      <c r="Z232" t="s">
        <v>919</v>
      </c>
      <c r="AA232">
        <v>0</v>
      </c>
      <c r="AB232">
        <v>1</v>
      </c>
      <c r="AC232">
        <v>0</v>
      </c>
      <c r="AD232" s="1">
        <f t="shared" si="30"/>
        <v>0</v>
      </c>
      <c r="AE232" s="1">
        <f t="shared" si="31"/>
        <v>0</v>
      </c>
      <c r="AF232" s="1">
        <f t="shared" si="32"/>
        <v>0</v>
      </c>
      <c r="AG232" s="1">
        <f t="shared" si="33"/>
        <v>0</v>
      </c>
      <c r="AH232" s="1">
        <f t="shared" si="34"/>
        <v>0</v>
      </c>
      <c r="AI232">
        <f t="shared" si="35"/>
        <v>0</v>
      </c>
      <c r="AJ232">
        <f t="shared" si="36"/>
        <v>0</v>
      </c>
      <c r="AK232">
        <f t="shared" si="37"/>
        <v>0</v>
      </c>
      <c r="AL232">
        <f t="shared" si="38"/>
        <v>1</v>
      </c>
      <c r="AM232">
        <f t="shared" si="39"/>
        <v>0</v>
      </c>
    </row>
    <row r="233" spans="1:39" x14ac:dyDescent="0.2">
      <c r="A233">
        <v>27</v>
      </c>
      <c r="B233" t="s">
        <v>39</v>
      </c>
      <c r="C233" t="s">
        <v>227</v>
      </c>
      <c r="D233" t="s">
        <v>41</v>
      </c>
      <c r="E233" t="s">
        <v>279</v>
      </c>
      <c r="G233" t="s">
        <v>55</v>
      </c>
      <c r="H233">
        <v>18</v>
      </c>
      <c r="I233" t="s">
        <v>56</v>
      </c>
      <c r="J233" t="s">
        <v>69</v>
      </c>
      <c r="K233" t="s">
        <v>565</v>
      </c>
      <c r="L233">
        <v>1</v>
      </c>
      <c r="M233" t="s">
        <v>920</v>
      </c>
      <c r="N233" t="s">
        <v>921</v>
      </c>
      <c r="O233">
        <v>1</v>
      </c>
      <c r="P233">
        <v>0</v>
      </c>
      <c r="Q233">
        <v>1</v>
      </c>
      <c r="R233">
        <v>1</v>
      </c>
      <c r="S233">
        <v>1</v>
      </c>
      <c r="T233">
        <v>1</v>
      </c>
      <c r="U233">
        <v>0</v>
      </c>
      <c r="V233">
        <v>1</v>
      </c>
      <c r="W233">
        <v>1</v>
      </c>
      <c r="X233">
        <v>1</v>
      </c>
      <c r="Y233" t="s">
        <v>922</v>
      </c>
      <c r="Z233" t="s">
        <v>919</v>
      </c>
      <c r="AA233">
        <v>1</v>
      </c>
      <c r="AB233">
        <v>0</v>
      </c>
      <c r="AC233">
        <v>0</v>
      </c>
      <c r="AD233" s="1">
        <f t="shared" si="30"/>
        <v>1</v>
      </c>
      <c r="AE233" s="1">
        <f t="shared" si="31"/>
        <v>0</v>
      </c>
      <c r="AF233" s="1">
        <f t="shared" si="32"/>
        <v>1</v>
      </c>
      <c r="AG233" s="1">
        <f t="shared" si="33"/>
        <v>1</v>
      </c>
      <c r="AH233" s="1">
        <f t="shared" si="34"/>
        <v>1</v>
      </c>
      <c r="AI233">
        <f t="shared" si="35"/>
        <v>0</v>
      </c>
      <c r="AJ233">
        <f t="shared" si="36"/>
        <v>0</v>
      </c>
      <c r="AK233">
        <f t="shared" si="37"/>
        <v>0</v>
      </c>
      <c r="AL233">
        <f t="shared" si="38"/>
        <v>0</v>
      </c>
      <c r="AM233">
        <f t="shared" si="39"/>
        <v>0</v>
      </c>
    </row>
    <row r="234" spans="1:39" x14ac:dyDescent="0.2">
      <c r="A234">
        <v>9</v>
      </c>
      <c r="B234" t="s">
        <v>39</v>
      </c>
      <c r="C234" t="s">
        <v>227</v>
      </c>
      <c r="D234" t="s">
        <v>41</v>
      </c>
      <c r="E234" t="s">
        <v>328</v>
      </c>
      <c r="G234" t="s">
        <v>329</v>
      </c>
      <c r="H234">
        <v>26</v>
      </c>
      <c r="I234" t="s">
        <v>33</v>
      </c>
      <c r="J234" t="s">
        <v>330</v>
      </c>
      <c r="K234" t="s">
        <v>331</v>
      </c>
      <c r="L234">
        <v>1</v>
      </c>
      <c r="M234" t="s">
        <v>923</v>
      </c>
      <c r="N234" t="s">
        <v>924</v>
      </c>
      <c r="O234">
        <v>0</v>
      </c>
      <c r="P234">
        <v>1</v>
      </c>
      <c r="Q234">
        <v>1</v>
      </c>
      <c r="R234">
        <v>1</v>
      </c>
      <c r="S234">
        <v>0</v>
      </c>
      <c r="T234">
        <v>0</v>
      </c>
      <c r="U234">
        <v>1</v>
      </c>
      <c r="V234">
        <v>1</v>
      </c>
      <c r="W234">
        <v>1</v>
      </c>
      <c r="X234">
        <v>0</v>
      </c>
      <c r="Y234" t="s">
        <v>925</v>
      </c>
      <c r="Z234" t="s">
        <v>460</v>
      </c>
      <c r="AA234">
        <v>0</v>
      </c>
      <c r="AB234">
        <v>1</v>
      </c>
      <c r="AC234">
        <v>0</v>
      </c>
      <c r="AD234" s="1">
        <f t="shared" si="30"/>
        <v>0</v>
      </c>
      <c r="AE234" s="1">
        <f t="shared" si="31"/>
        <v>0</v>
      </c>
      <c r="AF234" s="1">
        <f t="shared" si="32"/>
        <v>0</v>
      </c>
      <c r="AG234" s="1">
        <f t="shared" si="33"/>
        <v>0</v>
      </c>
      <c r="AH234" s="1">
        <f t="shared" si="34"/>
        <v>0</v>
      </c>
      <c r="AI234">
        <f t="shared" si="35"/>
        <v>0</v>
      </c>
      <c r="AJ234">
        <f t="shared" si="36"/>
        <v>1</v>
      </c>
      <c r="AK234">
        <f t="shared" si="37"/>
        <v>1</v>
      </c>
      <c r="AL234">
        <f t="shared" si="38"/>
        <v>1</v>
      </c>
      <c r="AM234">
        <f t="shared" si="39"/>
        <v>0</v>
      </c>
    </row>
    <row r="235" spans="1:39" x14ac:dyDescent="0.2">
      <c r="A235">
        <v>77</v>
      </c>
      <c r="B235" t="s">
        <v>39</v>
      </c>
      <c r="C235" t="s">
        <v>227</v>
      </c>
      <c r="D235" t="s">
        <v>41</v>
      </c>
      <c r="E235" t="s">
        <v>926</v>
      </c>
      <c r="G235" t="s">
        <v>644</v>
      </c>
      <c r="H235">
        <v>19</v>
      </c>
      <c r="I235" t="s">
        <v>33</v>
      </c>
      <c r="J235" t="s">
        <v>81</v>
      </c>
      <c r="K235" t="s">
        <v>895</v>
      </c>
      <c r="L235">
        <v>1</v>
      </c>
      <c r="M235" t="s">
        <v>927</v>
      </c>
      <c r="N235" t="s">
        <v>928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 t="s">
        <v>929</v>
      </c>
      <c r="Z235" t="s">
        <v>460</v>
      </c>
      <c r="AA235">
        <v>1</v>
      </c>
      <c r="AB235">
        <v>0</v>
      </c>
      <c r="AC235">
        <v>0</v>
      </c>
      <c r="AD235" s="1">
        <f t="shared" si="30"/>
        <v>1</v>
      </c>
      <c r="AE235" s="1">
        <f t="shared" si="31"/>
        <v>1</v>
      </c>
      <c r="AF235" s="1">
        <f t="shared" si="32"/>
        <v>1</v>
      </c>
      <c r="AG235" s="1">
        <f t="shared" si="33"/>
        <v>1</v>
      </c>
      <c r="AH235" s="1">
        <f t="shared" si="34"/>
        <v>1</v>
      </c>
      <c r="AI235">
        <f t="shared" si="35"/>
        <v>0</v>
      </c>
      <c r="AJ235">
        <f t="shared" si="36"/>
        <v>0</v>
      </c>
      <c r="AK235">
        <f t="shared" si="37"/>
        <v>0</v>
      </c>
      <c r="AL235">
        <f t="shared" si="38"/>
        <v>0</v>
      </c>
      <c r="AM235">
        <f t="shared" si="39"/>
        <v>0</v>
      </c>
    </row>
    <row r="236" spans="1:39" x14ac:dyDescent="0.2">
      <c r="A236">
        <v>493</v>
      </c>
      <c r="B236" t="s">
        <v>29</v>
      </c>
      <c r="C236" t="s">
        <v>222</v>
      </c>
      <c r="D236" t="s">
        <v>31</v>
      </c>
      <c r="G236" t="s">
        <v>32</v>
      </c>
      <c r="H236">
        <v>61</v>
      </c>
      <c r="I236" t="s">
        <v>33</v>
      </c>
      <c r="K236">
        <v>0</v>
      </c>
      <c r="L236">
        <v>1</v>
      </c>
      <c r="M236" t="s">
        <v>930</v>
      </c>
      <c r="N236" t="s">
        <v>931</v>
      </c>
      <c r="O236">
        <v>1</v>
      </c>
      <c r="P236">
        <v>1</v>
      </c>
      <c r="Q236">
        <v>1</v>
      </c>
      <c r="R236">
        <v>0</v>
      </c>
      <c r="S236">
        <v>1</v>
      </c>
      <c r="T236">
        <v>1</v>
      </c>
      <c r="U236">
        <v>1</v>
      </c>
      <c r="V236">
        <v>1</v>
      </c>
      <c r="W236">
        <v>0</v>
      </c>
      <c r="X236">
        <v>1</v>
      </c>
      <c r="Y236" t="s">
        <v>932</v>
      </c>
      <c r="Z236" t="s">
        <v>933</v>
      </c>
      <c r="AA236">
        <v>0</v>
      </c>
      <c r="AB236">
        <v>1</v>
      </c>
      <c r="AC236">
        <v>0</v>
      </c>
      <c r="AD236" s="1">
        <f t="shared" si="30"/>
        <v>0</v>
      </c>
      <c r="AE236" s="1">
        <f t="shared" si="31"/>
        <v>0</v>
      </c>
      <c r="AF236" s="1">
        <f t="shared" si="32"/>
        <v>0</v>
      </c>
      <c r="AG236" s="1">
        <f t="shared" si="33"/>
        <v>0</v>
      </c>
      <c r="AH236" s="1">
        <f t="shared" si="34"/>
        <v>0</v>
      </c>
      <c r="AI236">
        <f t="shared" si="35"/>
        <v>1</v>
      </c>
      <c r="AJ236">
        <f t="shared" si="36"/>
        <v>1</v>
      </c>
      <c r="AK236">
        <f t="shared" si="37"/>
        <v>1</v>
      </c>
      <c r="AL236">
        <f t="shared" si="38"/>
        <v>0</v>
      </c>
      <c r="AM236">
        <f t="shared" si="39"/>
        <v>1</v>
      </c>
    </row>
    <row r="237" spans="1:39" x14ac:dyDescent="0.2">
      <c r="A237">
        <v>344</v>
      </c>
      <c r="B237" t="s">
        <v>29</v>
      </c>
      <c r="C237" t="s">
        <v>222</v>
      </c>
      <c r="D237" t="s">
        <v>31</v>
      </c>
      <c r="G237" t="s">
        <v>32</v>
      </c>
      <c r="H237">
        <v>39</v>
      </c>
      <c r="I237" t="s">
        <v>56</v>
      </c>
      <c r="K237" t="s">
        <v>590</v>
      </c>
      <c r="L237">
        <v>2</v>
      </c>
      <c r="M237" t="s">
        <v>934</v>
      </c>
      <c r="N237" t="s">
        <v>935</v>
      </c>
      <c r="O237">
        <v>1</v>
      </c>
      <c r="P237">
        <v>1</v>
      </c>
      <c r="Q237">
        <v>0</v>
      </c>
      <c r="R237">
        <v>1</v>
      </c>
      <c r="S237">
        <v>1</v>
      </c>
      <c r="T237">
        <v>1</v>
      </c>
      <c r="U237">
        <v>1</v>
      </c>
      <c r="V237">
        <v>0</v>
      </c>
      <c r="W237">
        <v>1</v>
      </c>
      <c r="X237">
        <v>1</v>
      </c>
      <c r="Y237" t="s">
        <v>936</v>
      </c>
      <c r="Z237" t="s">
        <v>933</v>
      </c>
      <c r="AA237">
        <v>1</v>
      </c>
      <c r="AB237">
        <v>0</v>
      </c>
      <c r="AC237">
        <v>0</v>
      </c>
      <c r="AD237" s="1">
        <f t="shared" si="30"/>
        <v>1</v>
      </c>
      <c r="AE237" s="1">
        <f t="shared" si="31"/>
        <v>1</v>
      </c>
      <c r="AF237" s="1">
        <f t="shared" si="32"/>
        <v>0</v>
      </c>
      <c r="AG237" s="1">
        <f t="shared" si="33"/>
        <v>1</v>
      </c>
      <c r="AH237" s="1">
        <f t="shared" si="34"/>
        <v>1</v>
      </c>
      <c r="AI237">
        <f t="shared" si="35"/>
        <v>0</v>
      </c>
      <c r="AJ237">
        <f t="shared" si="36"/>
        <v>0</v>
      </c>
      <c r="AK237">
        <f t="shared" si="37"/>
        <v>0</v>
      </c>
      <c r="AL237">
        <f t="shared" si="38"/>
        <v>0</v>
      </c>
      <c r="AM237">
        <f t="shared" si="39"/>
        <v>0</v>
      </c>
    </row>
    <row r="238" spans="1:39" x14ac:dyDescent="0.2">
      <c r="A238">
        <v>417</v>
      </c>
      <c r="B238" t="s">
        <v>29</v>
      </c>
      <c r="C238" t="s">
        <v>222</v>
      </c>
      <c r="D238" t="s">
        <v>31</v>
      </c>
      <c r="F238" t="s">
        <v>607</v>
      </c>
      <c r="G238" t="s">
        <v>32</v>
      </c>
      <c r="H238">
        <v>49</v>
      </c>
      <c r="I238" t="s">
        <v>33</v>
      </c>
      <c r="K238" t="s">
        <v>210</v>
      </c>
      <c r="L238">
        <v>2</v>
      </c>
      <c r="M238" t="s">
        <v>937</v>
      </c>
      <c r="N238" t="s">
        <v>938</v>
      </c>
      <c r="O238">
        <v>0</v>
      </c>
      <c r="P238">
        <v>0</v>
      </c>
      <c r="Q238">
        <v>1</v>
      </c>
      <c r="R238">
        <v>0</v>
      </c>
      <c r="S238">
        <v>1</v>
      </c>
      <c r="T238">
        <v>0</v>
      </c>
      <c r="U238">
        <v>0</v>
      </c>
      <c r="V238">
        <v>1</v>
      </c>
      <c r="W238">
        <v>0</v>
      </c>
      <c r="X238">
        <v>1</v>
      </c>
      <c r="Y238" t="s">
        <v>939</v>
      </c>
      <c r="Z238" t="s">
        <v>940</v>
      </c>
      <c r="AA238">
        <v>1</v>
      </c>
      <c r="AB238">
        <v>0</v>
      </c>
      <c r="AC238">
        <v>0</v>
      </c>
      <c r="AD238" s="1">
        <f t="shared" si="30"/>
        <v>0</v>
      </c>
      <c r="AE238" s="1">
        <f t="shared" si="31"/>
        <v>0</v>
      </c>
      <c r="AF238" s="1">
        <f t="shared" si="32"/>
        <v>1</v>
      </c>
      <c r="AG238" s="1">
        <f t="shared" si="33"/>
        <v>0</v>
      </c>
      <c r="AH238" s="1">
        <f t="shared" si="34"/>
        <v>1</v>
      </c>
      <c r="AI238">
        <f t="shared" si="35"/>
        <v>0</v>
      </c>
      <c r="AJ238">
        <f t="shared" si="36"/>
        <v>0</v>
      </c>
      <c r="AK238">
        <f t="shared" si="37"/>
        <v>0</v>
      </c>
      <c r="AL238">
        <f t="shared" si="38"/>
        <v>0</v>
      </c>
      <c r="AM238">
        <f t="shared" si="39"/>
        <v>0</v>
      </c>
    </row>
    <row r="239" spans="1:39" x14ac:dyDescent="0.2">
      <c r="A239">
        <v>7</v>
      </c>
      <c r="B239" t="s">
        <v>39</v>
      </c>
      <c r="C239" t="s">
        <v>227</v>
      </c>
      <c r="D239" t="s">
        <v>41</v>
      </c>
      <c r="E239" t="s">
        <v>54</v>
      </c>
      <c r="G239" t="s">
        <v>55</v>
      </c>
      <c r="H239">
        <v>19</v>
      </c>
      <c r="I239" t="s">
        <v>33</v>
      </c>
      <c r="J239" t="s">
        <v>57</v>
      </c>
      <c r="K239" t="s">
        <v>611</v>
      </c>
      <c r="L239">
        <v>1</v>
      </c>
      <c r="M239" t="s">
        <v>941</v>
      </c>
      <c r="N239" t="s">
        <v>942</v>
      </c>
      <c r="O239">
        <v>1</v>
      </c>
      <c r="P239">
        <v>1</v>
      </c>
      <c r="Q239">
        <v>0</v>
      </c>
      <c r="R239">
        <v>1</v>
      </c>
      <c r="S239">
        <v>1</v>
      </c>
      <c r="T239">
        <v>1</v>
      </c>
      <c r="U239">
        <v>1</v>
      </c>
      <c r="V239">
        <v>0</v>
      </c>
      <c r="W239">
        <v>1</v>
      </c>
      <c r="X239">
        <v>1</v>
      </c>
      <c r="Y239" t="s">
        <v>943</v>
      </c>
      <c r="Z239" t="s">
        <v>940</v>
      </c>
      <c r="AA239">
        <v>0</v>
      </c>
      <c r="AB239">
        <v>1</v>
      </c>
      <c r="AC239">
        <v>0</v>
      </c>
      <c r="AD239" s="1">
        <f t="shared" si="30"/>
        <v>0</v>
      </c>
      <c r="AE239" s="1">
        <f t="shared" si="31"/>
        <v>0</v>
      </c>
      <c r="AF239" s="1">
        <f t="shared" si="32"/>
        <v>0</v>
      </c>
      <c r="AG239" s="1">
        <f t="shared" si="33"/>
        <v>0</v>
      </c>
      <c r="AH239" s="1">
        <f t="shared" si="34"/>
        <v>0</v>
      </c>
      <c r="AI239">
        <f t="shared" si="35"/>
        <v>1</v>
      </c>
      <c r="AJ239">
        <f t="shared" si="36"/>
        <v>1</v>
      </c>
      <c r="AK239">
        <f t="shared" si="37"/>
        <v>0</v>
      </c>
      <c r="AL239">
        <f t="shared" si="38"/>
        <v>1</v>
      </c>
      <c r="AM239">
        <f t="shared" si="39"/>
        <v>1</v>
      </c>
    </row>
    <row r="240" spans="1:39" x14ac:dyDescent="0.2">
      <c r="A240">
        <v>373</v>
      </c>
      <c r="B240" t="s">
        <v>29</v>
      </c>
      <c r="C240" t="s">
        <v>222</v>
      </c>
      <c r="D240" t="s">
        <v>31</v>
      </c>
      <c r="G240" t="s">
        <v>32</v>
      </c>
      <c r="H240">
        <v>28</v>
      </c>
      <c r="I240" t="s">
        <v>56</v>
      </c>
      <c r="K240" t="s">
        <v>62</v>
      </c>
      <c r="L240">
        <v>1</v>
      </c>
      <c r="M240" t="s">
        <v>944</v>
      </c>
      <c r="N240" t="s">
        <v>945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 t="s">
        <v>946</v>
      </c>
      <c r="Z240" t="s">
        <v>93</v>
      </c>
      <c r="AA240">
        <v>0</v>
      </c>
      <c r="AB240">
        <v>1</v>
      </c>
      <c r="AC240">
        <v>0</v>
      </c>
      <c r="AD240" s="1">
        <f t="shared" si="30"/>
        <v>0</v>
      </c>
      <c r="AE240" s="1">
        <f t="shared" si="31"/>
        <v>0</v>
      </c>
      <c r="AF240" s="1">
        <f t="shared" si="32"/>
        <v>0</v>
      </c>
      <c r="AG240" s="1">
        <f t="shared" si="33"/>
        <v>0</v>
      </c>
      <c r="AH240" s="1">
        <f t="shared" si="34"/>
        <v>0</v>
      </c>
      <c r="AI240">
        <f t="shared" si="35"/>
        <v>0</v>
      </c>
      <c r="AJ240">
        <f t="shared" si="36"/>
        <v>0</v>
      </c>
      <c r="AK240">
        <f t="shared" si="37"/>
        <v>0</v>
      </c>
      <c r="AL240">
        <f t="shared" si="38"/>
        <v>0</v>
      </c>
      <c r="AM240">
        <f t="shared" si="39"/>
        <v>1</v>
      </c>
    </row>
    <row r="241" spans="1:39" x14ac:dyDescent="0.2">
      <c r="A241">
        <v>4</v>
      </c>
      <c r="B241" t="s">
        <v>39</v>
      </c>
      <c r="C241" t="s">
        <v>227</v>
      </c>
      <c r="D241" t="s">
        <v>41</v>
      </c>
      <c r="E241" t="s">
        <v>595</v>
      </c>
      <c r="G241" t="s">
        <v>596</v>
      </c>
      <c r="H241">
        <v>18</v>
      </c>
      <c r="I241" t="s">
        <v>33</v>
      </c>
      <c r="J241" t="s">
        <v>57</v>
      </c>
      <c r="K241" t="s">
        <v>94</v>
      </c>
      <c r="L241">
        <v>1</v>
      </c>
      <c r="M241" t="s">
        <v>947</v>
      </c>
      <c r="N241" t="s">
        <v>948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 t="s">
        <v>949</v>
      </c>
      <c r="Z241" t="s">
        <v>93</v>
      </c>
      <c r="AA241">
        <v>1</v>
      </c>
      <c r="AB241">
        <v>0</v>
      </c>
      <c r="AC241">
        <v>0</v>
      </c>
      <c r="AD241" s="1">
        <f t="shared" si="30"/>
        <v>1</v>
      </c>
      <c r="AE241" s="1">
        <f t="shared" si="31"/>
        <v>1</v>
      </c>
      <c r="AF241" s="1">
        <f t="shared" si="32"/>
        <v>1</v>
      </c>
      <c r="AG241" s="1">
        <f t="shared" si="33"/>
        <v>1</v>
      </c>
      <c r="AH241" s="1">
        <f t="shared" si="34"/>
        <v>1</v>
      </c>
      <c r="AI241">
        <f t="shared" si="35"/>
        <v>0</v>
      </c>
      <c r="AJ241">
        <f t="shared" si="36"/>
        <v>0</v>
      </c>
      <c r="AK241">
        <f t="shared" si="37"/>
        <v>0</v>
      </c>
      <c r="AL241">
        <f t="shared" si="38"/>
        <v>0</v>
      </c>
      <c r="AM241">
        <f t="shared" si="39"/>
        <v>0</v>
      </c>
    </row>
    <row r="242" spans="1:39" x14ac:dyDescent="0.2">
      <c r="A242">
        <v>496</v>
      </c>
      <c r="B242" t="s">
        <v>39</v>
      </c>
      <c r="C242" t="s">
        <v>74</v>
      </c>
      <c r="D242" t="s">
        <v>31</v>
      </c>
      <c r="E242" t="s">
        <v>75</v>
      </c>
      <c r="G242" t="s">
        <v>32</v>
      </c>
      <c r="H242">
        <v>25</v>
      </c>
      <c r="I242" t="s">
        <v>56</v>
      </c>
      <c r="J242" t="s">
        <v>76</v>
      </c>
      <c r="K242" t="s">
        <v>283</v>
      </c>
      <c r="L242">
        <v>2</v>
      </c>
      <c r="M242" t="s">
        <v>950</v>
      </c>
      <c r="N242" t="s">
        <v>951</v>
      </c>
      <c r="O242">
        <v>0</v>
      </c>
      <c r="P242">
        <v>0</v>
      </c>
      <c r="Q242">
        <v>1</v>
      </c>
      <c r="R242">
        <v>1</v>
      </c>
      <c r="S242">
        <v>1</v>
      </c>
      <c r="Y242" t="s">
        <v>952</v>
      </c>
      <c r="Z242" t="s">
        <v>371</v>
      </c>
      <c r="AA242">
        <v>1</v>
      </c>
      <c r="AB242">
        <v>0</v>
      </c>
      <c r="AC242">
        <v>0</v>
      </c>
      <c r="AD242" s="1">
        <f t="shared" si="30"/>
        <v>0</v>
      </c>
      <c r="AE242" s="1">
        <f t="shared" si="31"/>
        <v>0</v>
      </c>
      <c r="AF242" s="1">
        <f t="shared" si="32"/>
        <v>1</v>
      </c>
      <c r="AG242" s="1">
        <f t="shared" si="33"/>
        <v>1</v>
      </c>
      <c r="AH242" s="1">
        <f t="shared" si="34"/>
        <v>1</v>
      </c>
      <c r="AI242">
        <f t="shared" si="35"/>
        <v>0</v>
      </c>
      <c r="AJ242">
        <f t="shared" si="36"/>
        <v>0</v>
      </c>
      <c r="AK242">
        <f t="shared" si="37"/>
        <v>0</v>
      </c>
      <c r="AL242">
        <f t="shared" si="38"/>
        <v>0</v>
      </c>
      <c r="AM242">
        <f t="shared" si="39"/>
        <v>0</v>
      </c>
    </row>
    <row r="243" spans="1:39" x14ac:dyDescent="0.2">
      <c r="A243">
        <v>62</v>
      </c>
      <c r="B243" t="s">
        <v>39</v>
      </c>
      <c r="C243" t="s">
        <v>40</v>
      </c>
      <c r="D243" t="s">
        <v>41</v>
      </c>
      <c r="E243" t="s">
        <v>54</v>
      </c>
      <c r="G243" t="s">
        <v>55</v>
      </c>
      <c r="H243">
        <v>18</v>
      </c>
      <c r="I243" t="s">
        <v>33</v>
      </c>
      <c r="J243" t="s">
        <v>69</v>
      </c>
      <c r="K243" t="s">
        <v>764</v>
      </c>
      <c r="L243">
        <v>1</v>
      </c>
      <c r="M243" t="s">
        <v>953</v>
      </c>
      <c r="N243" t="s">
        <v>954</v>
      </c>
      <c r="O243">
        <v>1</v>
      </c>
      <c r="P243">
        <v>1</v>
      </c>
      <c r="Q243">
        <v>1</v>
      </c>
      <c r="R243">
        <v>1</v>
      </c>
      <c r="S243">
        <v>1</v>
      </c>
      <c r="Y243" t="s">
        <v>955</v>
      </c>
      <c r="Z243" t="s">
        <v>371</v>
      </c>
      <c r="AA243">
        <v>0</v>
      </c>
      <c r="AB243">
        <v>1</v>
      </c>
      <c r="AC243">
        <v>0</v>
      </c>
      <c r="AD243" s="1">
        <f t="shared" si="30"/>
        <v>0</v>
      </c>
      <c r="AE243" s="1">
        <f t="shared" si="31"/>
        <v>0</v>
      </c>
      <c r="AF243" s="1">
        <f t="shared" si="32"/>
        <v>0</v>
      </c>
      <c r="AG243" s="1">
        <f t="shared" si="33"/>
        <v>0</v>
      </c>
      <c r="AH243" s="1">
        <f t="shared" si="34"/>
        <v>0</v>
      </c>
      <c r="AI243">
        <f t="shared" si="35"/>
        <v>1</v>
      </c>
      <c r="AJ243">
        <f t="shared" si="36"/>
        <v>1</v>
      </c>
      <c r="AK243">
        <f t="shared" si="37"/>
        <v>1</v>
      </c>
      <c r="AL243">
        <f t="shared" si="38"/>
        <v>1</v>
      </c>
      <c r="AM243">
        <f t="shared" si="39"/>
        <v>1</v>
      </c>
    </row>
    <row r="244" spans="1:39" x14ac:dyDescent="0.2">
      <c r="A244">
        <v>253</v>
      </c>
      <c r="B244" t="s">
        <v>29</v>
      </c>
      <c r="C244" t="s">
        <v>30</v>
      </c>
      <c r="D244" t="s">
        <v>31</v>
      </c>
      <c r="G244" t="s">
        <v>32</v>
      </c>
      <c r="H244">
        <v>68</v>
      </c>
      <c r="I244" t="s">
        <v>33</v>
      </c>
      <c r="K244" t="s">
        <v>417</v>
      </c>
      <c r="L244">
        <v>2</v>
      </c>
      <c r="M244" t="s">
        <v>956</v>
      </c>
      <c r="N244" t="s">
        <v>957</v>
      </c>
      <c r="O244">
        <v>0</v>
      </c>
      <c r="P244">
        <v>1</v>
      </c>
      <c r="Q244">
        <v>1</v>
      </c>
      <c r="R244">
        <v>1</v>
      </c>
      <c r="S244">
        <v>0</v>
      </c>
      <c r="Y244" t="s">
        <v>958</v>
      </c>
      <c r="Z244" t="s">
        <v>413</v>
      </c>
      <c r="AA244">
        <v>0</v>
      </c>
      <c r="AB244">
        <v>1</v>
      </c>
      <c r="AC244">
        <v>0</v>
      </c>
      <c r="AD244" s="1">
        <f t="shared" si="30"/>
        <v>0</v>
      </c>
      <c r="AE244" s="1">
        <f t="shared" si="31"/>
        <v>0</v>
      </c>
      <c r="AF244" s="1">
        <f t="shared" si="32"/>
        <v>0</v>
      </c>
      <c r="AG244" s="1">
        <f t="shared" si="33"/>
        <v>0</v>
      </c>
      <c r="AH244" s="1">
        <f t="shared" si="34"/>
        <v>0</v>
      </c>
      <c r="AI244">
        <f t="shared" si="35"/>
        <v>0</v>
      </c>
      <c r="AJ244">
        <f t="shared" si="36"/>
        <v>1</v>
      </c>
      <c r="AK244">
        <f t="shared" si="37"/>
        <v>1</v>
      </c>
      <c r="AL244">
        <f t="shared" si="38"/>
        <v>1</v>
      </c>
      <c r="AM244">
        <f t="shared" si="39"/>
        <v>0</v>
      </c>
    </row>
    <row r="245" spans="1:39" x14ac:dyDescent="0.2">
      <c r="A245">
        <v>67</v>
      </c>
      <c r="B245" t="s">
        <v>39</v>
      </c>
      <c r="C245" t="s">
        <v>40</v>
      </c>
      <c r="D245" t="s">
        <v>41</v>
      </c>
      <c r="E245" t="s">
        <v>54</v>
      </c>
      <c r="G245" t="s">
        <v>55</v>
      </c>
      <c r="H245">
        <v>17</v>
      </c>
      <c r="I245" t="s">
        <v>56</v>
      </c>
      <c r="J245" t="s">
        <v>69</v>
      </c>
      <c r="K245" t="s">
        <v>304</v>
      </c>
      <c r="L245">
        <v>1</v>
      </c>
      <c r="M245" t="s">
        <v>959</v>
      </c>
      <c r="N245" t="s">
        <v>960</v>
      </c>
      <c r="O245">
        <v>1</v>
      </c>
      <c r="P245">
        <v>0</v>
      </c>
      <c r="Q245">
        <v>1</v>
      </c>
      <c r="R245">
        <v>1</v>
      </c>
      <c r="S245">
        <v>1</v>
      </c>
      <c r="Y245" t="s">
        <v>961</v>
      </c>
      <c r="Z245" t="s">
        <v>413</v>
      </c>
      <c r="AA245">
        <v>1</v>
      </c>
      <c r="AB245">
        <v>0</v>
      </c>
      <c r="AC245">
        <v>0</v>
      </c>
      <c r="AD245" s="1">
        <f t="shared" si="30"/>
        <v>1</v>
      </c>
      <c r="AE245" s="1">
        <f t="shared" si="31"/>
        <v>0</v>
      </c>
      <c r="AF245" s="1">
        <f t="shared" si="32"/>
        <v>1</v>
      </c>
      <c r="AG245" s="1">
        <f t="shared" si="33"/>
        <v>1</v>
      </c>
      <c r="AH245" s="1">
        <f t="shared" si="34"/>
        <v>1</v>
      </c>
      <c r="AI245">
        <f t="shared" si="35"/>
        <v>0</v>
      </c>
      <c r="AJ245">
        <f t="shared" si="36"/>
        <v>0</v>
      </c>
      <c r="AK245">
        <f t="shared" si="37"/>
        <v>0</v>
      </c>
      <c r="AL245">
        <f t="shared" si="38"/>
        <v>0</v>
      </c>
      <c r="AM245">
        <f t="shared" si="39"/>
        <v>0</v>
      </c>
    </row>
    <row r="246" spans="1:39" x14ac:dyDescent="0.2">
      <c r="A246">
        <v>266</v>
      </c>
      <c r="B246" t="s">
        <v>29</v>
      </c>
      <c r="C246" t="s">
        <v>30</v>
      </c>
      <c r="D246" t="s">
        <v>31</v>
      </c>
      <c r="G246" t="s">
        <v>32</v>
      </c>
      <c r="H246">
        <v>63</v>
      </c>
      <c r="I246" t="s">
        <v>33</v>
      </c>
      <c r="K246" t="s">
        <v>403</v>
      </c>
      <c r="L246">
        <v>1</v>
      </c>
      <c r="M246" t="s">
        <v>962</v>
      </c>
      <c r="N246" t="s">
        <v>963</v>
      </c>
      <c r="O246">
        <v>0</v>
      </c>
      <c r="P246">
        <v>0</v>
      </c>
      <c r="Q246">
        <v>1</v>
      </c>
      <c r="R246">
        <v>1</v>
      </c>
      <c r="S246">
        <v>1</v>
      </c>
      <c r="Y246" t="s">
        <v>964</v>
      </c>
      <c r="Z246" t="s">
        <v>965</v>
      </c>
      <c r="AA246">
        <v>1</v>
      </c>
      <c r="AB246">
        <v>0</v>
      </c>
      <c r="AC246">
        <v>0</v>
      </c>
      <c r="AD246" s="1">
        <f t="shared" si="30"/>
        <v>0</v>
      </c>
      <c r="AE246" s="1">
        <f t="shared" si="31"/>
        <v>0</v>
      </c>
      <c r="AF246" s="1">
        <f t="shared" si="32"/>
        <v>1</v>
      </c>
      <c r="AG246" s="1">
        <f t="shared" si="33"/>
        <v>1</v>
      </c>
      <c r="AH246" s="1">
        <f t="shared" si="34"/>
        <v>1</v>
      </c>
      <c r="AI246">
        <f t="shared" si="35"/>
        <v>0</v>
      </c>
      <c r="AJ246">
        <f t="shared" si="36"/>
        <v>0</v>
      </c>
      <c r="AK246">
        <f t="shared" si="37"/>
        <v>0</v>
      </c>
      <c r="AL246">
        <f t="shared" si="38"/>
        <v>0</v>
      </c>
      <c r="AM246">
        <f t="shared" si="39"/>
        <v>0</v>
      </c>
    </row>
    <row r="247" spans="1:39" x14ac:dyDescent="0.2">
      <c r="A247">
        <v>20</v>
      </c>
      <c r="B247" t="s">
        <v>39</v>
      </c>
      <c r="C247" t="s">
        <v>40</v>
      </c>
      <c r="D247" t="s">
        <v>41</v>
      </c>
      <c r="E247" t="s">
        <v>512</v>
      </c>
      <c r="G247" t="s">
        <v>55</v>
      </c>
      <c r="H247">
        <v>18</v>
      </c>
      <c r="I247" t="s">
        <v>56</v>
      </c>
      <c r="J247" t="s">
        <v>57</v>
      </c>
      <c r="K247" t="s">
        <v>513</v>
      </c>
      <c r="L247">
        <v>1</v>
      </c>
      <c r="M247" t="s">
        <v>966</v>
      </c>
      <c r="N247" t="s">
        <v>967</v>
      </c>
      <c r="O247">
        <v>1</v>
      </c>
      <c r="P247">
        <v>0</v>
      </c>
      <c r="Q247">
        <v>0</v>
      </c>
      <c r="R247">
        <v>1</v>
      </c>
      <c r="S247">
        <v>1</v>
      </c>
      <c r="Y247" t="s">
        <v>968</v>
      </c>
      <c r="Z247" t="s">
        <v>965</v>
      </c>
      <c r="AA247">
        <v>0</v>
      </c>
      <c r="AB247">
        <v>1</v>
      </c>
      <c r="AC247">
        <v>0</v>
      </c>
      <c r="AD247" s="1">
        <f t="shared" si="30"/>
        <v>0</v>
      </c>
      <c r="AE247" s="1">
        <f t="shared" si="31"/>
        <v>0</v>
      </c>
      <c r="AF247" s="1">
        <f t="shared" si="32"/>
        <v>0</v>
      </c>
      <c r="AG247" s="1">
        <f t="shared" si="33"/>
        <v>0</v>
      </c>
      <c r="AH247" s="1">
        <f t="shared" si="34"/>
        <v>0</v>
      </c>
      <c r="AI247">
        <f t="shared" si="35"/>
        <v>1</v>
      </c>
      <c r="AJ247">
        <f t="shared" si="36"/>
        <v>0</v>
      </c>
      <c r="AK247">
        <f t="shared" si="37"/>
        <v>0</v>
      </c>
      <c r="AL247">
        <f t="shared" si="38"/>
        <v>1</v>
      </c>
      <c r="AM247">
        <f t="shared" si="39"/>
        <v>1</v>
      </c>
    </row>
    <row r="248" spans="1:39" x14ac:dyDescent="0.2">
      <c r="A248">
        <v>277</v>
      </c>
      <c r="B248" t="s">
        <v>29</v>
      </c>
      <c r="C248" t="s">
        <v>30</v>
      </c>
      <c r="D248" t="s">
        <v>31</v>
      </c>
      <c r="G248" t="s">
        <v>32</v>
      </c>
      <c r="H248">
        <v>61</v>
      </c>
      <c r="I248" t="s">
        <v>56</v>
      </c>
      <c r="K248" t="s">
        <v>756</v>
      </c>
      <c r="L248">
        <v>2</v>
      </c>
      <c r="M248" t="s">
        <v>969</v>
      </c>
      <c r="N248" t="s">
        <v>970</v>
      </c>
      <c r="O248">
        <v>1</v>
      </c>
      <c r="P248">
        <v>0</v>
      </c>
      <c r="Q248">
        <v>1</v>
      </c>
      <c r="R248">
        <v>1</v>
      </c>
      <c r="S248">
        <v>1</v>
      </c>
      <c r="Y248" t="s">
        <v>971</v>
      </c>
      <c r="Z248" t="s">
        <v>972</v>
      </c>
      <c r="AA248">
        <v>1</v>
      </c>
      <c r="AB248">
        <v>0</v>
      </c>
      <c r="AC248">
        <v>0</v>
      </c>
      <c r="AD248" s="1">
        <f t="shared" si="30"/>
        <v>1</v>
      </c>
      <c r="AE248" s="1">
        <f t="shared" si="31"/>
        <v>0</v>
      </c>
      <c r="AF248" s="1">
        <f t="shared" si="32"/>
        <v>1</v>
      </c>
      <c r="AG248" s="1">
        <f t="shared" si="33"/>
        <v>1</v>
      </c>
      <c r="AH248" s="1">
        <f t="shared" si="34"/>
        <v>1</v>
      </c>
      <c r="AI248">
        <f t="shared" si="35"/>
        <v>0</v>
      </c>
      <c r="AJ248">
        <f t="shared" si="36"/>
        <v>0</v>
      </c>
      <c r="AK248">
        <f t="shared" si="37"/>
        <v>0</v>
      </c>
      <c r="AL248">
        <f t="shared" si="38"/>
        <v>0</v>
      </c>
      <c r="AM248">
        <f t="shared" si="39"/>
        <v>0</v>
      </c>
    </row>
    <row r="249" spans="1:39" x14ac:dyDescent="0.2">
      <c r="A249">
        <v>177</v>
      </c>
      <c r="B249" t="s">
        <v>29</v>
      </c>
      <c r="C249" t="s">
        <v>30</v>
      </c>
      <c r="D249" t="s">
        <v>31</v>
      </c>
      <c r="G249" t="s">
        <v>32</v>
      </c>
      <c r="H249">
        <v>34</v>
      </c>
      <c r="I249" t="s">
        <v>56</v>
      </c>
      <c r="K249" t="s">
        <v>973</v>
      </c>
      <c r="L249">
        <v>2</v>
      </c>
      <c r="M249" t="s">
        <v>974</v>
      </c>
      <c r="N249" t="s">
        <v>975</v>
      </c>
      <c r="O249">
        <v>0</v>
      </c>
      <c r="P249">
        <v>1</v>
      </c>
      <c r="Q249">
        <v>1</v>
      </c>
      <c r="R249">
        <v>1</v>
      </c>
      <c r="S249">
        <v>1</v>
      </c>
      <c r="Y249" t="s">
        <v>976</v>
      </c>
      <c r="Z249" t="s">
        <v>972</v>
      </c>
      <c r="AA249">
        <v>0</v>
      </c>
      <c r="AB249">
        <v>1</v>
      </c>
      <c r="AC249">
        <v>0</v>
      </c>
      <c r="AD249" s="1">
        <f t="shared" si="30"/>
        <v>0</v>
      </c>
      <c r="AE249" s="1">
        <f t="shared" si="31"/>
        <v>0</v>
      </c>
      <c r="AF249" s="1">
        <f t="shared" si="32"/>
        <v>0</v>
      </c>
      <c r="AG249" s="1">
        <f t="shared" si="33"/>
        <v>0</v>
      </c>
      <c r="AH249" s="1">
        <f t="shared" si="34"/>
        <v>0</v>
      </c>
      <c r="AI249">
        <f t="shared" si="35"/>
        <v>0</v>
      </c>
      <c r="AJ249">
        <f t="shared" si="36"/>
        <v>1</v>
      </c>
      <c r="AK249">
        <f t="shared" si="37"/>
        <v>1</v>
      </c>
      <c r="AL249">
        <f t="shared" si="38"/>
        <v>1</v>
      </c>
      <c r="AM249">
        <f t="shared" si="39"/>
        <v>1</v>
      </c>
    </row>
    <row r="250" spans="1:39" x14ac:dyDescent="0.2">
      <c r="A250">
        <v>239</v>
      </c>
      <c r="B250" t="s">
        <v>29</v>
      </c>
      <c r="C250" t="s">
        <v>30</v>
      </c>
      <c r="D250" t="s">
        <v>31</v>
      </c>
      <c r="G250" t="s">
        <v>32</v>
      </c>
      <c r="H250">
        <v>36</v>
      </c>
      <c r="I250" t="s">
        <v>33</v>
      </c>
      <c r="K250">
        <v>0</v>
      </c>
      <c r="L250">
        <v>1</v>
      </c>
      <c r="M250" t="s">
        <v>977</v>
      </c>
      <c r="N250" t="s">
        <v>978</v>
      </c>
      <c r="O250">
        <v>0</v>
      </c>
      <c r="P250">
        <v>1</v>
      </c>
      <c r="Q250">
        <v>1</v>
      </c>
      <c r="R250">
        <v>1</v>
      </c>
      <c r="S250">
        <v>1</v>
      </c>
      <c r="Y250" t="s">
        <v>979</v>
      </c>
      <c r="Z250" t="s">
        <v>135</v>
      </c>
      <c r="AA250">
        <v>0</v>
      </c>
      <c r="AB250">
        <v>1</v>
      </c>
      <c r="AC250">
        <v>0</v>
      </c>
      <c r="AD250" s="1">
        <f t="shared" si="30"/>
        <v>0</v>
      </c>
      <c r="AE250" s="1">
        <f t="shared" si="31"/>
        <v>0</v>
      </c>
      <c r="AF250" s="1">
        <f t="shared" si="32"/>
        <v>0</v>
      </c>
      <c r="AG250" s="1">
        <f t="shared" si="33"/>
        <v>0</v>
      </c>
      <c r="AH250" s="1">
        <f t="shared" si="34"/>
        <v>0</v>
      </c>
      <c r="AI250">
        <f t="shared" si="35"/>
        <v>0</v>
      </c>
      <c r="AJ250">
        <f t="shared" si="36"/>
        <v>1</v>
      </c>
      <c r="AK250">
        <f t="shared" si="37"/>
        <v>1</v>
      </c>
      <c r="AL250">
        <f t="shared" si="38"/>
        <v>1</v>
      </c>
      <c r="AM250">
        <f t="shared" si="39"/>
        <v>1</v>
      </c>
    </row>
    <row r="251" spans="1:39" x14ac:dyDescent="0.2">
      <c r="A251">
        <v>149</v>
      </c>
      <c r="B251" t="s">
        <v>39</v>
      </c>
      <c r="C251" t="s">
        <v>74</v>
      </c>
      <c r="D251" t="s">
        <v>31</v>
      </c>
      <c r="E251" t="s">
        <v>75</v>
      </c>
      <c r="F251" t="s">
        <v>980</v>
      </c>
      <c r="G251" t="s">
        <v>32</v>
      </c>
      <c r="H251">
        <v>34</v>
      </c>
      <c r="I251" t="s">
        <v>33</v>
      </c>
      <c r="J251" t="s">
        <v>76</v>
      </c>
      <c r="K251" t="s">
        <v>62</v>
      </c>
      <c r="L251">
        <v>2</v>
      </c>
      <c r="M251" t="s">
        <v>981</v>
      </c>
      <c r="N251" t="s">
        <v>982</v>
      </c>
      <c r="O251">
        <v>1</v>
      </c>
      <c r="P251">
        <v>1</v>
      </c>
      <c r="Q251">
        <v>1</v>
      </c>
      <c r="R251">
        <v>1</v>
      </c>
      <c r="S251">
        <v>1</v>
      </c>
      <c r="Y251" t="s">
        <v>983</v>
      </c>
      <c r="Z251" t="s">
        <v>135</v>
      </c>
      <c r="AA251">
        <v>1</v>
      </c>
      <c r="AB251">
        <v>0</v>
      </c>
      <c r="AC251">
        <v>0</v>
      </c>
      <c r="AD251" s="1">
        <f t="shared" si="30"/>
        <v>1</v>
      </c>
      <c r="AE251" s="1">
        <f t="shared" si="31"/>
        <v>1</v>
      </c>
      <c r="AF251" s="1">
        <f t="shared" si="32"/>
        <v>1</v>
      </c>
      <c r="AG251" s="1">
        <f t="shared" si="33"/>
        <v>1</v>
      </c>
      <c r="AH251" s="1">
        <f t="shared" si="34"/>
        <v>1</v>
      </c>
      <c r="AI251">
        <f t="shared" si="35"/>
        <v>0</v>
      </c>
      <c r="AJ251">
        <f t="shared" si="36"/>
        <v>0</v>
      </c>
      <c r="AK251">
        <f t="shared" si="37"/>
        <v>0</v>
      </c>
      <c r="AL251">
        <f t="shared" si="38"/>
        <v>0</v>
      </c>
      <c r="AM251">
        <f t="shared" si="39"/>
        <v>0</v>
      </c>
    </row>
    <row r="252" spans="1:39" x14ac:dyDescent="0.2">
      <c r="A252">
        <v>80</v>
      </c>
      <c r="B252" t="s">
        <v>39</v>
      </c>
      <c r="C252" t="s">
        <v>40</v>
      </c>
      <c r="D252" t="s">
        <v>41</v>
      </c>
      <c r="E252" t="s">
        <v>54</v>
      </c>
      <c r="G252" t="s">
        <v>55</v>
      </c>
      <c r="H252">
        <v>19</v>
      </c>
      <c r="I252" t="s">
        <v>56</v>
      </c>
      <c r="J252" t="s">
        <v>57</v>
      </c>
      <c r="K252" t="s">
        <v>304</v>
      </c>
      <c r="L252">
        <v>1</v>
      </c>
      <c r="M252" t="s">
        <v>984</v>
      </c>
      <c r="N252" t="s">
        <v>985</v>
      </c>
      <c r="O252">
        <v>1</v>
      </c>
      <c r="P252">
        <v>0</v>
      </c>
      <c r="Q252">
        <v>0</v>
      </c>
      <c r="R252">
        <v>1</v>
      </c>
      <c r="S252">
        <v>1</v>
      </c>
      <c r="Y252" t="s">
        <v>986</v>
      </c>
      <c r="Z252" t="s">
        <v>421</v>
      </c>
      <c r="AA252">
        <v>1</v>
      </c>
      <c r="AB252">
        <v>0</v>
      </c>
      <c r="AC252">
        <v>0</v>
      </c>
      <c r="AD252" s="1">
        <f t="shared" si="30"/>
        <v>1</v>
      </c>
      <c r="AE252" s="1">
        <f t="shared" si="31"/>
        <v>0</v>
      </c>
      <c r="AF252" s="1">
        <f t="shared" si="32"/>
        <v>0</v>
      </c>
      <c r="AG252" s="1">
        <f t="shared" si="33"/>
        <v>1</v>
      </c>
      <c r="AH252" s="1">
        <f t="shared" si="34"/>
        <v>1</v>
      </c>
      <c r="AI252">
        <f t="shared" si="35"/>
        <v>0</v>
      </c>
      <c r="AJ252">
        <f t="shared" si="36"/>
        <v>0</v>
      </c>
      <c r="AK252">
        <f t="shared" si="37"/>
        <v>0</v>
      </c>
      <c r="AL252">
        <f t="shared" si="38"/>
        <v>0</v>
      </c>
      <c r="AM252">
        <f t="shared" si="39"/>
        <v>0</v>
      </c>
    </row>
    <row r="253" spans="1:39" x14ac:dyDescent="0.2">
      <c r="A253">
        <v>148</v>
      </c>
      <c r="B253" t="s">
        <v>39</v>
      </c>
      <c r="C253" t="s">
        <v>74</v>
      </c>
      <c r="D253" t="s">
        <v>31</v>
      </c>
      <c r="E253" t="s">
        <v>75</v>
      </c>
      <c r="F253" t="s">
        <v>987</v>
      </c>
      <c r="G253" t="s">
        <v>32</v>
      </c>
      <c r="H253">
        <v>34</v>
      </c>
      <c r="I253" t="s">
        <v>33</v>
      </c>
      <c r="J253" t="s">
        <v>76</v>
      </c>
      <c r="K253" t="s">
        <v>973</v>
      </c>
      <c r="L253">
        <v>2</v>
      </c>
      <c r="M253" t="s">
        <v>988</v>
      </c>
      <c r="N253" t="s">
        <v>989</v>
      </c>
      <c r="O253">
        <v>0</v>
      </c>
      <c r="P253">
        <v>1</v>
      </c>
      <c r="Q253">
        <v>1</v>
      </c>
      <c r="R253">
        <v>1</v>
      </c>
      <c r="S253">
        <v>1</v>
      </c>
      <c r="Y253" t="s">
        <v>990</v>
      </c>
      <c r="Z253" t="s">
        <v>421</v>
      </c>
      <c r="AA253">
        <v>0</v>
      </c>
      <c r="AB253">
        <v>1</v>
      </c>
      <c r="AC253">
        <v>0</v>
      </c>
      <c r="AD253" s="1">
        <f t="shared" si="30"/>
        <v>0</v>
      </c>
      <c r="AE253" s="1">
        <f t="shared" si="31"/>
        <v>0</v>
      </c>
      <c r="AF253" s="1">
        <f t="shared" si="32"/>
        <v>0</v>
      </c>
      <c r="AG253" s="1">
        <f t="shared" si="33"/>
        <v>0</v>
      </c>
      <c r="AH253" s="1">
        <f t="shared" si="34"/>
        <v>0</v>
      </c>
      <c r="AI253">
        <f t="shared" si="35"/>
        <v>0</v>
      </c>
      <c r="AJ253">
        <f t="shared" si="36"/>
        <v>1</v>
      </c>
      <c r="AK253">
        <f t="shared" si="37"/>
        <v>1</v>
      </c>
      <c r="AL253">
        <f t="shared" si="38"/>
        <v>1</v>
      </c>
      <c r="AM253">
        <f t="shared" si="39"/>
        <v>1</v>
      </c>
    </row>
    <row r="254" spans="1:39" x14ac:dyDescent="0.2">
      <c r="A254">
        <v>282</v>
      </c>
      <c r="B254" t="s">
        <v>29</v>
      </c>
      <c r="C254" t="s">
        <v>30</v>
      </c>
      <c r="D254" t="s">
        <v>31</v>
      </c>
      <c r="G254" t="s">
        <v>32</v>
      </c>
      <c r="H254">
        <v>50</v>
      </c>
      <c r="I254" t="s">
        <v>33</v>
      </c>
      <c r="K254" t="s">
        <v>34</v>
      </c>
      <c r="L254">
        <v>2</v>
      </c>
      <c r="M254" t="s">
        <v>991</v>
      </c>
      <c r="N254" t="s">
        <v>992</v>
      </c>
      <c r="O254">
        <v>1</v>
      </c>
      <c r="P254">
        <v>0</v>
      </c>
      <c r="Q254">
        <v>1</v>
      </c>
      <c r="R254">
        <v>1</v>
      </c>
      <c r="S254">
        <v>1</v>
      </c>
      <c r="Y254" t="s">
        <v>993</v>
      </c>
      <c r="Z254" t="s">
        <v>80</v>
      </c>
      <c r="AA254">
        <v>0</v>
      </c>
      <c r="AB254">
        <v>1</v>
      </c>
      <c r="AC254">
        <v>0</v>
      </c>
      <c r="AD254" s="1">
        <f t="shared" si="30"/>
        <v>0</v>
      </c>
      <c r="AE254" s="1">
        <f t="shared" si="31"/>
        <v>0</v>
      </c>
      <c r="AF254" s="1">
        <f t="shared" si="32"/>
        <v>0</v>
      </c>
      <c r="AG254" s="1">
        <f t="shared" si="33"/>
        <v>0</v>
      </c>
      <c r="AH254" s="1">
        <f t="shared" si="34"/>
        <v>0</v>
      </c>
      <c r="AI254">
        <f t="shared" si="35"/>
        <v>1</v>
      </c>
      <c r="AJ254">
        <f t="shared" si="36"/>
        <v>0</v>
      </c>
      <c r="AK254">
        <f t="shared" si="37"/>
        <v>1</v>
      </c>
      <c r="AL254">
        <f t="shared" si="38"/>
        <v>1</v>
      </c>
      <c r="AM254">
        <f t="shared" si="39"/>
        <v>1</v>
      </c>
    </row>
    <row r="255" spans="1:39" x14ac:dyDescent="0.2">
      <c r="A255">
        <v>139</v>
      </c>
      <c r="B255" t="s">
        <v>39</v>
      </c>
      <c r="C255" t="s">
        <v>40</v>
      </c>
      <c r="D255" t="s">
        <v>41</v>
      </c>
      <c r="E255" t="s">
        <v>54</v>
      </c>
      <c r="G255" t="s">
        <v>55</v>
      </c>
      <c r="H255">
        <v>18</v>
      </c>
      <c r="I255" t="s">
        <v>56</v>
      </c>
      <c r="J255" t="s">
        <v>352</v>
      </c>
      <c r="K255" t="s">
        <v>348</v>
      </c>
      <c r="L255">
        <v>1</v>
      </c>
      <c r="M255" t="s">
        <v>994</v>
      </c>
      <c r="N255" t="s">
        <v>995</v>
      </c>
      <c r="O255">
        <v>1</v>
      </c>
      <c r="P255">
        <v>1</v>
      </c>
      <c r="Q255">
        <v>1</v>
      </c>
      <c r="R255">
        <v>1</v>
      </c>
      <c r="S255">
        <v>1</v>
      </c>
      <c r="Y255" t="s">
        <v>996</v>
      </c>
      <c r="Z255" t="s">
        <v>80</v>
      </c>
      <c r="AA255">
        <v>1</v>
      </c>
      <c r="AB255">
        <v>0</v>
      </c>
      <c r="AC255">
        <v>0</v>
      </c>
      <c r="AD255" s="1">
        <f t="shared" si="30"/>
        <v>1</v>
      </c>
      <c r="AE255" s="1">
        <f t="shared" si="31"/>
        <v>1</v>
      </c>
      <c r="AF255" s="1">
        <f t="shared" si="32"/>
        <v>1</v>
      </c>
      <c r="AG255" s="1">
        <f t="shared" si="33"/>
        <v>1</v>
      </c>
      <c r="AH255" s="1">
        <f t="shared" si="34"/>
        <v>1</v>
      </c>
      <c r="AI255">
        <f t="shared" si="35"/>
        <v>0</v>
      </c>
      <c r="AJ255">
        <f t="shared" si="36"/>
        <v>0</v>
      </c>
      <c r="AK255">
        <f t="shared" si="37"/>
        <v>0</v>
      </c>
      <c r="AL255">
        <f t="shared" si="38"/>
        <v>0</v>
      </c>
      <c r="AM255">
        <f t="shared" si="39"/>
        <v>0</v>
      </c>
    </row>
    <row r="256" spans="1:39" x14ac:dyDescent="0.2">
      <c r="A256">
        <v>224</v>
      </c>
      <c r="B256" t="s">
        <v>29</v>
      </c>
      <c r="C256" t="s">
        <v>30</v>
      </c>
      <c r="D256" t="s">
        <v>31</v>
      </c>
      <c r="F256" t="s">
        <v>727</v>
      </c>
      <c r="G256" t="s">
        <v>32</v>
      </c>
      <c r="H256">
        <v>64</v>
      </c>
      <c r="I256" t="s">
        <v>56</v>
      </c>
      <c r="K256" t="s">
        <v>214</v>
      </c>
      <c r="L256">
        <v>1</v>
      </c>
      <c r="M256" t="s">
        <v>997</v>
      </c>
      <c r="N256" t="s">
        <v>998</v>
      </c>
      <c r="O256">
        <v>0</v>
      </c>
      <c r="P256">
        <v>1</v>
      </c>
      <c r="Q256">
        <v>1</v>
      </c>
      <c r="R256">
        <v>1</v>
      </c>
      <c r="S256">
        <v>0</v>
      </c>
      <c r="Y256" t="s">
        <v>999</v>
      </c>
      <c r="Z256" t="s">
        <v>460</v>
      </c>
      <c r="AA256">
        <v>0</v>
      </c>
      <c r="AB256">
        <v>1</v>
      </c>
      <c r="AC256">
        <v>0</v>
      </c>
      <c r="AD256" s="1">
        <f t="shared" si="30"/>
        <v>0</v>
      </c>
      <c r="AE256" s="1">
        <f t="shared" si="31"/>
        <v>0</v>
      </c>
      <c r="AF256" s="1">
        <f t="shared" si="32"/>
        <v>0</v>
      </c>
      <c r="AG256" s="1">
        <f t="shared" si="33"/>
        <v>0</v>
      </c>
      <c r="AH256" s="1">
        <f t="shared" si="34"/>
        <v>0</v>
      </c>
      <c r="AI256">
        <f t="shared" si="35"/>
        <v>0</v>
      </c>
      <c r="AJ256">
        <f t="shared" si="36"/>
        <v>1</v>
      </c>
      <c r="AK256">
        <f t="shared" si="37"/>
        <v>1</v>
      </c>
      <c r="AL256">
        <f t="shared" si="38"/>
        <v>1</v>
      </c>
      <c r="AM256">
        <f t="shared" si="39"/>
        <v>0</v>
      </c>
    </row>
    <row r="257" spans="1:39" x14ac:dyDescent="0.2">
      <c r="A257">
        <v>71</v>
      </c>
      <c r="B257" t="s">
        <v>39</v>
      </c>
      <c r="C257" t="s">
        <v>40</v>
      </c>
      <c r="D257" t="s">
        <v>41</v>
      </c>
      <c r="E257" t="s">
        <v>1000</v>
      </c>
      <c r="G257" t="s">
        <v>68</v>
      </c>
      <c r="H257">
        <v>19</v>
      </c>
      <c r="I257" t="s">
        <v>56</v>
      </c>
      <c r="J257" t="s">
        <v>69</v>
      </c>
      <c r="K257" t="s">
        <v>58</v>
      </c>
      <c r="L257">
        <v>1</v>
      </c>
      <c r="M257" t="s">
        <v>1001</v>
      </c>
      <c r="N257" t="s">
        <v>1002</v>
      </c>
      <c r="O257">
        <v>1</v>
      </c>
      <c r="P257">
        <v>1</v>
      </c>
      <c r="Q257">
        <v>1</v>
      </c>
      <c r="R257">
        <v>1</v>
      </c>
      <c r="S257">
        <v>1</v>
      </c>
      <c r="Y257" t="s">
        <v>1003</v>
      </c>
      <c r="Z257" t="s">
        <v>460</v>
      </c>
      <c r="AA257">
        <v>1</v>
      </c>
      <c r="AB257">
        <v>0</v>
      </c>
      <c r="AC257">
        <v>0</v>
      </c>
      <c r="AD257" s="1">
        <f t="shared" si="30"/>
        <v>1</v>
      </c>
      <c r="AE257" s="1">
        <f t="shared" si="31"/>
        <v>1</v>
      </c>
      <c r="AF257" s="1">
        <f t="shared" si="32"/>
        <v>1</v>
      </c>
      <c r="AG257" s="1">
        <f t="shared" si="33"/>
        <v>1</v>
      </c>
      <c r="AH257" s="1">
        <f t="shared" si="34"/>
        <v>1</v>
      </c>
      <c r="AI257">
        <f t="shared" si="35"/>
        <v>0</v>
      </c>
      <c r="AJ257">
        <f t="shared" si="36"/>
        <v>0</v>
      </c>
      <c r="AK257">
        <f t="shared" si="37"/>
        <v>0</v>
      </c>
      <c r="AL257">
        <f t="shared" si="38"/>
        <v>0</v>
      </c>
      <c r="AM257">
        <f t="shared" si="39"/>
        <v>0</v>
      </c>
    </row>
    <row r="258" spans="1:39" x14ac:dyDescent="0.2">
      <c r="A258">
        <v>126</v>
      </c>
      <c r="B258" t="s">
        <v>39</v>
      </c>
      <c r="C258" t="s">
        <v>40</v>
      </c>
      <c r="D258" t="s">
        <v>41</v>
      </c>
      <c r="E258" t="s">
        <v>54</v>
      </c>
      <c r="G258" t="s">
        <v>55</v>
      </c>
      <c r="H258">
        <v>20</v>
      </c>
      <c r="J258" t="s">
        <v>352</v>
      </c>
      <c r="K258" t="s">
        <v>164</v>
      </c>
      <c r="L258">
        <v>1</v>
      </c>
      <c r="M258" t="s">
        <v>1004</v>
      </c>
      <c r="N258" t="s">
        <v>1005</v>
      </c>
      <c r="O258">
        <v>1</v>
      </c>
      <c r="P258">
        <v>0</v>
      </c>
      <c r="Q258">
        <v>0</v>
      </c>
      <c r="R258">
        <v>1</v>
      </c>
      <c r="S258">
        <v>0</v>
      </c>
      <c r="Y258" t="s">
        <v>1006</v>
      </c>
      <c r="Z258" t="s">
        <v>1007</v>
      </c>
      <c r="AA258">
        <v>0</v>
      </c>
      <c r="AB258">
        <v>1</v>
      </c>
      <c r="AC258">
        <v>0</v>
      </c>
      <c r="AD258" s="1">
        <f t="shared" si="30"/>
        <v>0</v>
      </c>
      <c r="AE258" s="1">
        <f t="shared" si="31"/>
        <v>0</v>
      </c>
      <c r="AF258" s="1">
        <f t="shared" si="32"/>
        <v>0</v>
      </c>
      <c r="AG258" s="1">
        <f t="shared" si="33"/>
        <v>0</v>
      </c>
      <c r="AH258" s="1">
        <f t="shared" si="34"/>
        <v>0</v>
      </c>
      <c r="AI258">
        <f t="shared" si="35"/>
        <v>1</v>
      </c>
      <c r="AJ258">
        <f t="shared" si="36"/>
        <v>0</v>
      </c>
      <c r="AK258">
        <f t="shared" si="37"/>
        <v>0</v>
      </c>
      <c r="AL258">
        <f t="shared" si="38"/>
        <v>1</v>
      </c>
      <c r="AM258">
        <f t="shared" si="39"/>
        <v>0</v>
      </c>
    </row>
    <row r="259" spans="1:39" x14ac:dyDescent="0.2">
      <c r="A259">
        <v>15</v>
      </c>
      <c r="B259" t="s">
        <v>39</v>
      </c>
      <c r="C259" t="s">
        <v>40</v>
      </c>
      <c r="D259" t="s">
        <v>41</v>
      </c>
      <c r="E259" t="s">
        <v>54</v>
      </c>
      <c r="G259" t="s">
        <v>55</v>
      </c>
      <c r="H259">
        <v>18</v>
      </c>
      <c r="I259" t="s">
        <v>56</v>
      </c>
      <c r="J259" t="s">
        <v>119</v>
      </c>
      <c r="K259">
        <v>0</v>
      </c>
      <c r="L259">
        <v>1</v>
      </c>
      <c r="M259" t="s">
        <v>1008</v>
      </c>
      <c r="N259" t="s">
        <v>1009</v>
      </c>
      <c r="O259">
        <v>1</v>
      </c>
      <c r="P259">
        <v>0</v>
      </c>
      <c r="Q259">
        <v>1</v>
      </c>
      <c r="R259">
        <v>1</v>
      </c>
      <c r="S259">
        <v>1</v>
      </c>
      <c r="Y259" t="s">
        <v>1010</v>
      </c>
      <c r="Z259" t="s">
        <v>1007</v>
      </c>
      <c r="AA259">
        <v>1</v>
      </c>
      <c r="AB259">
        <v>0</v>
      </c>
      <c r="AC259">
        <v>0</v>
      </c>
      <c r="AD259" s="1">
        <f t="shared" ref="AD259:AD322" si="40">AA259*O259</f>
        <v>1</v>
      </c>
      <c r="AE259" s="1">
        <f t="shared" ref="AE259:AE322" si="41">AA259*P259</f>
        <v>0</v>
      </c>
      <c r="AF259" s="1">
        <f t="shared" ref="AF259:AF322" si="42">AA259*Q259</f>
        <v>1</v>
      </c>
      <c r="AG259" s="1">
        <f t="shared" ref="AG259:AG322" si="43">AA259*R259</f>
        <v>1</v>
      </c>
      <c r="AH259" s="1">
        <f t="shared" ref="AH259:AH322" si="44">AA259*S259</f>
        <v>1</v>
      </c>
      <c r="AI259">
        <f t="shared" ref="AI259:AI322" si="45">AB259*O259</f>
        <v>0</v>
      </c>
      <c r="AJ259">
        <f t="shared" ref="AJ259:AJ322" si="46">AB259*P259</f>
        <v>0</v>
      </c>
      <c r="AK259">
        <f t="shared" ref="AK259:AK322" si="47">AB259*Q259</f>
        <v>0</v>
      </c>
      <c r="AL259">
        <f t="shared" ref="AL259:AL322" si="48">AB259*R259</f>
        <v>0</v>
      </c>
      <c r="AM259">
        <f t="shared" ref="AM259:AM322" si="49">AB259*S259</f>
        <v>0</v>
      </c>
    </row>
    <row r="260" spans="1:39" x14ac:dyDescent="0.2">
      <c r="A260">
        <v>209</v>
      </c>
      <c r="B260" t="s">
        <v>29</v>
      </c>
      <c r="C260" t="s">
        <v>30</v>
      </c>
      <c r="D260" t="s">
        <v>31</v>
      </c>
      <c r="G260" t="s">
        <v>32</v>
      </c>
      <c r="H260">
        <v>62</v>
      </c>
      <c r="I260" t="s">
        <v>56</v>
      </c>
      <c r="K260" t="s">
        <v>367</v>
      </c>
      <c r="L260">
        <v>2</v>
      </c>
      <c r="M260" t="s">
        <v>1011</v>
      </c>
      <c r="N260" t="s">
        <v>1012</v>
      </c>
      <c r="O260">
        <v>0</v>
      </c>
      <c r="P260">
        <v>1</v>
      </c>
      <c r="Q260">
        <v>0</v>
      </c>
      <c r="R260">
        <v>1</v>
      </c>
      <c r="S260">
        <v>1</v>
      </c>
      <c r="Y260" t="s">
        <v>1013</v>
      </c>
      <c r="Z260" t="s">
        <v>1014</v>
      </c>
      <c r="AA260">
        <v>0</v>
      </c>
      <c r="AB260">
        <v>1</v>
      </c>
      <c r="AC260">
        <v>0</v>
      </c>
      <c r="AD260" s="1">
        <f t="shared" si="40"/>
        <v>0</v>
      </c>
      <c r="AE260" s="1">
        <f t="shared" si="41"/>
        <v>0</v>
      </c>
      <c r="AF260" s="1">
        <f t="shared" si="42"/>
        <v>0</v>
      </c>
      <c r="AG260" s="1">
        <f t="shared" si="43"/>
        <v>0</v>
      </c>
      <c r="AH260" s="1">
        <f t="shared" si="44"/>
        <v>0</v>
      </c>
      <c r="AI260">
        <f t="shared" si="45"/>
        <v>0</v>
      </c>
      <c r="AJ260">
        <f t="shared" si="46"/>
        <v>1</v>
      </c>
      <c r="AK260">
        <f t="shared" si="47"/>
        <v>0</v>
      </c>
      <c r="AL260">
        <f t="shared" si="48"/>
        <v>1</v>
      </c>
      <c r="AM260">
        <f t="shared" si="49"/>
        <v>1</v>
      </c>
    </row>
    <row r="261" spans="1:39" x14ac:dyDescent="0.2">
      <c r="A261">
        <v>56</v>
      </c>
      <c r="B261" t="s">
        <v>39</v>
      </c>
      <c r="C261" t="s">
        <v>40</v>
      </c>
      <c r="D261" t="s">
        <v>41</v>
      </c>
      <c r="E261" t="s">
        <v>54</v>
      </c>
      <c r="G261" t="s">
        <v>70</v>
      </c>
      <c r="H261">
        <v>20</v>
      </c>
      <c r="I261" t="s">
        <v>56</v>
      </c>
      <c r="J261" t="s">
        <v>57</v>
      </c>
      <c r="K261">
        <v>0</v>
      </c>
      <c r="L261">
        <v>1</v>
      </c>
      <c r="M261" t="s">
        <v>1015</v>
      </c>
      <c r="N261" t="s">
        <v>1016</v>
      </c>
      <c r="O261">
        <v>0</v>
      </c>
      <c r="P261">
        <v>1</v>
      </c>
      <c r="Q261">
        <v>1</v>
      </c>
      <c r="R261">
        <v>1</v>
      </c>
      <c r="S261">
        <v>1</v>
      </c>
      <c r="Y261" t="s">
        <v>1017</v>
      </c>
      <c r="Z261" t="s">
        <v>1014</v>
      </c>
      <c r="AA261">
        <v>1</v>
      </c>
      <c r="AB261">
        <v>0</v>
      </c>
      <c r="AC261">
        <v>0</v>
      </c>
      <c r="AD261" s="1">
        <f t="shared" si="40"/>
        <v>0</v>
      </c>
      <c r="AE261" s="1">
        <f t="shared" si="41"/>
        <v>1</v>
      </c>
      <c r="AF261" s="1">
        <f t="shared" si="42"/>
        <v>1</v>
      </c>
      <c r="AG261" s="1">
        <f t="shared" si="43"/>
        <v>1</v>
      </c>
      <c r="AH261" s="1">
        <f t="shared" si="44"/>
        <v>1</v>
      </c>
      <c r="AI261">
        <f t="shared" si="45"/>
        <v>0</v>
      </c>
      <c r="AJ261">
        <f t="shared" si="46"/>
        <v>0</v>
      </c>
      <c r="AK261">
        <f t="shared" si="47"/>
        <v>0</v>
      </c>
      <c r="AL261">
        <f t="shared" si="48"/>
        <v>0</v>
      </c>
      <c r="AM261">
        <f t="shared" si="49"/>
        <v>0</v>
      </c>
    </row>
    <row r="262" spans="1:39" x14ac:dyDescent="0.2">
      <c r="A262">
        <v>226</v>
      </c>
      <c r="B262" t="s">
        <v>29</v>
      </c>
      <c r="C262" t="s">
        <v>30</v>
      </c>
      <c r="D262" t="s">
        <v>31</v>
      </c>
      <c r="G262" t="s">
        <v>32</v>
      </c>
      <c r="H262">
        <v>37</v>
      </c>
      <c r="I262" t="s">
        <v>33</v>
      </c>
      <c r="K262" t="s">
        <v>251</v>
      </c>
      <c r="L262">
        <v>2</v>
      </c>
      <c r="M262" t="s">
        <v>1018</v>
      </c>
      <c r="N262" t="s">
        <v>1019</v>
      </c>
      <c r="O262">
        <v>0</v>
      </c>
      <c r="P262">
        <v>0</v>
      </c>
      <c r="Q262">
        <v>1</v>
      </c>
      <c r="R262">
        <v>0</v>
      </c>
      <c r="S262">
        <v>0</v>
      </c>
      <c r="Y262" t="s">
        <v>1020</v>
      </c>
      <c r="Z262" t="s">
        <v>520</v>
      </c>
      <c r="AA262">
        <v>0</v>
      </c>
      <c r="AB262">
        <v>1</v>
      </c>
      <c r="AC262">
        <v>0</v>
      </c>
      <c r="AD262" s="1">
        <f t="shared" si="40"/>
        <v>0</v>
      </c>
      <c r="AE262" s="1">
        <f t="shared" si="41"/>
        <v>0</v>
      </c>
      <c r="AF262" s="1">
        <f t="shared" si="42"/>
        <v>0</v>
      </c>
      <c r="AG262" s="1">
        <f t="shared" si="43"/>
        <v>0</v>
      </c>
      <c r="AH262" s="1">
        <f t="shared" si="44"/>
        <v>0</v>
      </c>
      <c r="AI262">
        <f t="shared" si="45"/>
        <v>0</v>
      </c>
      <c r="AJ262">
        <f t="shared" si="46"/>
        <v>0</v>
      </c>
      <c r="AK262">
        <f t="shared" si="47"/>
        <v>1</v>
      </c>
      <c r="AL262">
        <f t="shared" si="48"/>
        <v>0</v>
      </c>
      <c r="AM262">
        <f t="shared" si="49"/>
        <v>0</v>
      </c>
    </row>
    <row r="263" spans="1:39" x14ac:dyDescent="0.2">
      <c r="A263">
        <v>25</v>
      </c>
      <c r="B263" t="s">
        <v>39</v>
      </c>
      <c r="C263" t="s">
        <v>40</v>
      </c>
      <c r="D263" t="s">
        <v>41</v>
      </c>
      <c r="E263" t="s">
        <v>54</v>
      </c>
      <c r="G263" t="s">
        <v>55</v>
      </c>
      <c r="H263">
        <v>18</v>
      </c>
      <c r="I263" t="s">
        <v>56</v>
      </c>
      <c r="J263" t="s">
        <v>69</v>
      </c>
      <c r="K263" t="s">
        <v>246</v>
      </c>
      <c r="L263">
        <v>1</v>
      </c>
      <c r="M263" t="s">
        <v>1021</v>
      </c>
      <c r="N263" t="s">
        <v>1022</v>
      </c>
      <c r="O263">
        <v>1</v>
      </c>
      <c r="P263">
        <v>1</v>
      </c>
      <c r="Q263">
        <v>1</v>
      </c>
      <c r="R263">
        <v>1</v>
      </c>
      <c r="S263">
        <v>1</v>
      </c>
      <c r="Y263" t="s">
        <v>1023</v>
      </c>
      <c r="Z263" t="s">
        <v>520</v>
      </c>
      <c r="AA263">
        <v>1</v>
      </c>
      <c r="AB263">
        <v>0</v>
      </c>
      <c r="AC263">
        <v>0</v>
      </c>
      <c r="AD263" s="1">
        <f t="shared" si="40"/>
        <v>1</v>
      </c>
      <c r="AE263" s="1">
        <f t="shared" si="41"/>
        <v>1</v>
      </c>
      <c r="AF263" s="1">
        <f t="shared" si="42"/>
        <v>1</v>
      </c>
      <c r="AG263" s="1">
        <f t="shared" si="43"/>
        <v>1</v>
      </c>
      <c r="AH263" s="1">
        <f t="shared" si="44"/>
        <v>1</v>
      </c>
      <c r="AI263">
        <f t="shared" si="45"/>
        <v>0</v>
      </c>
      <c r="AJ263">
        <f t="shared" si="46"/>
        <v>0</v>
      </c>
      <c r="AK263">
        <f t="shared" si="47"/>
        <v>0</v>
      </c>
      <c r="AL263">
        <f t="shared" si="48"/>
        <v>0</v>
      </c>
      <c r="AM263">
        <f t="shared" si="49"/>
        <v>0</v>
      </c>
    </row>
    <row r="264" spans="1:39" x14ac:dyDescent="0.2">
      <c r="A264">
        <v>84</v>
      </c>
      <c r="B264" t="s">
        <v>39</v>
      </c>
      <c r="C264" t="s">
        <v>40</v>
      </c>
      <c r="D264" t="s">
        <v>41</v>
      </c>
      <c r="E264" t="s">
        <v>54</v>
      </c>
      <c r="G264" t="s">
        <v>1024</v>
      </c>
      <c r="H264">
        <v>19</v>
      </c>
      <c r="I264" t="s">
        <v>56</v>
      </c>
      <c r="J264" t="s">
        <v>444</v>
      </c>
      <c r="K264">
        <v>0</v>
      </c>
      <c r="L264">
        <v>1</v>
      </c>
      <c r="M264" t="s">
        <v>1025</v>
      </c>
      <c r="N264" t="s">
        <v>1026</v>
      </c>
      <c r="O264">
        <v>0</v>
      </c>
      <c r="P264">
        <v>1</v>
      </c>
      <c r="Q264">
        <v>0</v>
      </c>
      <c r="R264">
        <v>0</v>
      </c>
      <c r="S264">
        <v>0</v>
      </c>
      <c r="Y264" t="s">
        <v>1027</v>
      </c>
      <c r="Z264" t="s">
        <v>1028</v>
      </c>
      <c r="AA264">
        <v>0</v>
      </c>
      <c r="AB264">
        <v>1</v>
      </c>
      <c r="AC264">
        <v>0</v>
      </c>
      <c r="AD264" s="1">
        <f t="shared" si="40"/>
        <v>0</v>
      </c>
      <c r="AE264" s="1">
        <f t="shared" si="41"/>
        <v>0</v>
      </c>
      <c r="AF264" s="1">
        <f t="shared" si="42"/>
        <v>0</v>
      </c>
      <c r="AG264" s="1">
        <f t="shared" si="43"/>
        <v>0</v>
      </c>
      <c r="AH264" s="1">
        <f t="shared" si="44"/>
        <v>0</v>
      </c>
      <c r="AI264">
        <f t="shared" si="45"/>
        <v>0</v>
      </c>
      <c r="AJ264">
        <f t="shared" si="46"/>
        <v>1</v>
      </c>
      <c r="AK264">
        <f t="shared" si="47"/>
        <v>0</v>
      </c>
      <c r="AL264">
        <f t="shared" si="48"/>
        <v>0</v>
      </c>
      <c r="AM264">
        <f t="shared" si="49"/>
        <v>0</v>
      </c>
    </row>
    <row r="265" spans="1:39" x14ac:dyDescent="0.2">
      <c r="A265">
        <v>129</v>
      </c>
      <c r="B265" t="s">
        <v>39</v>
      </c>
      <c r="C265" t="s">
        <v>40</v>
      </c>
      <c r="D265" t="s">
        <v>41</v>
      </c>
      <c r="E265" t="s">
        <v>54</v>
      </c>
      <c r="G265" t="s">
        <v>55</v>
      </c>
      <c r="H265">
        <v>18</v>
      </c>
      <c r="I265" t="s">
        <v>56</v>
      </c>
      <c r="J265" t="s">
        <v>81</v>
      </c>
      <c r="K265">
        <v>0</v>
      </c>
      <c r="L265">
        <v>1</v>
      </c>
      <c r="M265" t="s">
        <v>1029</v>
      </c>
      <c r="N265" t="s">
        <v>1030</v>
      </c>
      <c r="O265">
        <v>0</v>
      </c>
      <c r="P265">
        <v>1</v>
      </c>
      <c r="Q265">
        <v>1</v>
      </c>
      <c r="R265">
        <v>1</v>
      </c>
      <c r="S265">
        <v>1</v>
      </c>
      <c r="Y265" t="s">
        <v>1031</v>
      </c>
      <c r="Z265" t="s">
        <v>1028</v>
      </c>
      <c r="AA265">
        <v>1</v>
      </c>
      <c r="AB265">
        <v>0</v>
      </c>
      <c r="AC265">
        <v>0</v>
      </c>
      <c r="AD265" s="1">
        <f t="shared" si="40"/>
        <v>0</v>
      </c>
      <c r="AE265" s="1">
        <f t="shared" si="41"/>
        <v>1</v>
      </c>
      <c r="AF265" s="1">
        <f t="shared" si="42"/>
        <v>1</v>
      </c>
      <c r="AG265" s="1">
        <f t="shared" si="43"/>
        <v>1</v>
      </c>
      <c r="AH265" s="1">
        <f t="shared" si="44"/>
        <v>1</v>
      </c>
      <c r="AI265">
        <f t="shared" si="45"/>
        <v>0</v>
      </c>
      <c r="AJ265">
        <f t="shared" si="46"/>
        <v>0</v>
      </c>
      <c r="AK265">
        <f t="shared" si="47"/>
        <v>0</v>
      </c>
      <c r="AL265">
        <f t="shared" si="48"/>
        <v>0</v>
      </c>
      <c r="AM265">
        <f t="shared" si="49"/>
        <v>0</v>
      </c>
    </row>
    <row r="266" spans="1:39" x14ac:dyDescent="0.2">
      <c r="A266">
        <v>55</v>
      </c>
      <c r="B266" t="s">
        <v>39</v>
      </c>
      <c r="C266" t="s">
        <v>40</v>
      </c>
      <c r="D266" t="s">
        <v>41</v>
      </c>
      <c r="E266" t="s">
        <v>54</v>
      </c>
      <c r="G266" t="s">
        <v>55</v>
      </c>
      <c r="H266">
        <v>18</v>
      </c>
      <c r="I266" t="s">
        <v>33</v>
      </c>
      <c r="J266" t="s">
        <v>352</v>
      </c>
      <c r="K266">
        <v>0</v>
      </c>
      <c r="L266">
        <v>1</v>
      </c>
      <c r="M266" t="s">
        <v>1032</v>
      </c>
      <c r="N266" t="s">
        <v>1033</v>
      </c>
      <c r="O266">
        <v>1</v>
      </c>
      <c r="P266">
        <v>1</v>
      </c>
      <c r="Q266">
        <v>0</v>
      </c>
      <c r="R266">
        <v>0</v>
      </c>
      <c r="S266">
        <v>1</v>
      </c>
      <c r="Y266" t="s">
        <v>1034</v>
      </c>
      <c r="Z266" t="s">
        <v>1035</v>
      </c>
      <c r="AA266">
        <v>0</v>
      </c>
      <c r="AB266">
        <v>1</v>
      </c>
      <c r="AC266">
        <v>0</v>
      </c>
      <c r="AD266" s="1">
        <f t="shared" si="40"/>
        <v>0</v>
      </c>
      <c r="AE266" s="1">
        <f t="shared" si="41"/>
        <v>0</v>
      </c>
      <c r="AF266" s="1">
        <f t="shared" si="42"/>
        <v>0</v>
      </c>
      <c r="AG266" s="1">
        <f t="shared" si="43"/>
        <v>0</v>
      </c>
      <c r="AH266" s="1">
        <f t="shared" si="44"/>
        <v>0</v>
      </c>
      <c r="AI266">
        <f t="shared" si="45"/>
        <v>1</v>
      </c>
      <c r="AJ266">
        <f t="shared" si="46"/>
        <v>1</v>
      </c>
      <c r="AK266">
        <f t="shared" si="47"/>
        <v>0</v>
      </c>
      <c r="AL266">
        <f t="shared" si="48"/>
        <v>0</v>
      </c>
      <c r="AM266">
        <f t="shared" si="49"/>
        <v>1</v>
      </c>
    </row>
    <row r="267" spans="1:39" x14ac:dyDescent="0.2">
      <c r="A267">
        <v>11</v>
      </c>
      <c r="B267" t="s">
        <v>39</v>
      </c>
      <c r="C267" t="s">
        <v>40</v>
      </c>
      <c r="D267" t="s">
        <v>41</v>
      </c>
      <c r="E267" t="s">
        <v>42</v>
      </c>
      <c r="G267" t="s">
        <v>43</v>
      </c>
      <c r="H267">
        <v>19</v>
      </c>
      <c r="I267" t="s">
        <v>33</v>
      </c>
      <c r="J267" t="s">
        <v>44</v>
      </c>
      <c r="K267" t="s">
        <v>45</v>
      </c>
      <c r="L267">
        <v>1</v>
      </c>
      <c r="M267" t="s">
        <v>1036</v>
      </c>
      <c r="N267" t="s">
        <v>1037</v>
      </c>
      <c r="O267">
        <v>1</v>
      </c>
      <c r="P267">
        <v>1</v>
      </c>
      <c r="Q267">
        <v>1</v>
      </c>
      <c r="R267">
        <v>1</v>
      </c>
      <c r="S267">
        <v>1</v>
      </c>
      <c r="Y267" t="s">
        <v>1038</v>
      </c>
      <c r="Z267" t="s">
        <v>1035</v>
      </c>
      <c r="AA267">
        <v>1</v>
      </c>
      <c r="AB267">
        <v>0</v>
      </c>
      <c r="AC267">
        <v>0</v>
      </c>
      <c r="AD267" s="1">
        <f t="shared" si="40"/>
        <v>1</v>
      </c>
      <c r="AE267" s="1">
        <f t="shared" si="41"/>
        <v>1</v>
      </c>
      <c r="AF267" s="1">
        <f t="shared" si="42"/>
        <v>1</v>
      </c>
      <c r="AG267" s="1">
        <f t="shared" si="43"/>
        <v>1</v>
      </c>
      <c r="AH267" s="1">
        <f t="shared" si="44"/>
        <v>1</v>
      </c>
      <c r="AI267">
        <f t="shared" si="45"/>
        <v>0</v>
      </c>
      <c r="AJ267">
        <f t="shared" si="46"/>
        <v>0</v>
      </c>
      <c r="AK267">
        <f t="shared" si="47"/>
        <v>0</v>
      </c>
      <c r="AL267">
        <f t="shared" si="48"/>
        <v>0</v>
      </c>
      <c r="AM267">
        <f t="shared" si="49"/>
        <v>0</v>
      </c>
    </row>
    <row r="268" spans="1:39" x14ac:dyDescent="0.2">
      <c r="A268">
        <v>258</v>
      </c>
      <c r="B268" t="s">
        <v>29</v>
      </c>
      <c r="C268" t="s">
        <v>30</v>
      </c>
      <c r="D268" t="s">
        <v>31</v>
      </c>
      <c r="F268" t="s">
        <v>432</v>
      </c>
      <c r="G268" t="s">
        <v>32</v>
      </c>
      <c r="H268">
        <v>67</v>
      </c>
      <c r="I268" t="s">
        <v>33</v>
      </c>
      <c r="K268" t="s">
        <v>32</v>
      </c>
      <c r="L268">
        <v>2</v>
      </c>
      <c r="M268" t="s">
        <v>1039</v>
      </c>
      <c r="N268" t="s">
        <v>1040</v>
      </c>
      <c r="O268">
        <v>1</v>
      </c>
      <c r="P268">
        <v>1</v>
      </c>
      <c r="Q268">
        <v>0</v>
      </c>
      <c r="R268">
        <v>1</v>
      </c>
      <c r="S268">
        <v>0</v>
      </c>
      <c r="Y268" t="s">
        <v>1041</v>
      </c>
      <c r="Z268" t="s">
        <v>1042</v>
      </c>
      <c r="AA268">
        <v>0</v>
      </c>
      <c r="AB268">
        <v>1</v>
      </c>
      <c r="AC268">
        <v>0</v>
      </c>
      <c r="AD268" s="1">
        <f t="shared" si="40"/>
        <v>0</v>
      </c>
      <c r="AE268" s="1">
        <f t="shared" si="41"/>
        <v>0</v>
      </c>
      <c r="AF268" s="1">
        <f t="shared" si="42"/>
        <v>0</v>
      </c>
      <c r="AG268" s="1">
        <f t="shared" si="43"/>
        <v>0</v>
      </c>
      <c r="AH268" s="1">
        <f t="shared" si="44"/>
        <v>0</v>
      </c>
      <c r="AI268">
        <f t="shared" si="45"/>
        <v>1</v>
      </c>
      <c r="AJ268">
        <f t="shared" si="46"/>
        <v>1</v>
      </c>
      <c r="AK268">
        <f t="shared" si="47"/>
        <v>0</v>
      </c>
      <c r="AL268">
        <f t="shared" si="48"/>
        <v>1</v>
      </c>
      <c r="AM268">
        <f t="shared" si="49"/>
        <v>0</v>
      </c>
    </row>
    <row r="269" spans="1:39" x14ac:dyDescent="0.2">
      <c r="A269">
        <v>18</v>
      </c>
      <c r="B269" t="s">
        <v>39</v>
      </c>
      <c r="C269" t="s">
        <v>40</v>
      </c>
      <c r="D269" t="s">
        <v>41</v>
      </c>
      <c r="E269" t="s">
        <v>54</v>
      </c>
      <c r="G269" t="s">
        <v>55</v>
      </c>
      <c r="H269">
        <v>18</v>
      </c>
      <c r="I269" t="s">
        <v>56</v>
      </c>
      <c r="J269" t="s">
        <v>57</v>
      </c>
      <c r="K269" t="s">
        <v>58</v>
      </c>
      <c r="L269">
        <v>1</v>
      </c>
      <c r="M269" t="s">
        <v>1043</v>
      </c>
      <c r="N269" t="s">
        <v>1044</v>
      </c>
      <c r="O269">
        <v>1</v>
      </c>
      <c r="P269">
        <v>1</v>
      </c>
      <c r="Q269">
        <v>1</v>
      </c>
      <c r="R269">
        <v>1</v>
      </c>
      <c r="S269">
        <v>1</v>
      </c>
      <c r="Y269" t="s">
        <v>1045</v>
      </c>
      <c r="Z269" t="s">
        <v>1042</v>
      </c>
      <c r="AA269">
        <v>1</v>
      </c>
      <c r="AB269">
        <v>0</v>
      </c>
      <c r="AC269">
        <v>0</v>
      </c>
      <c r="AD269" s="1">
        <f t="shared" si="40"/>
        <v>1</v>
      </c>
      <c r="AE269" s="1">
        <f t="shared" si="41"/>
        <v>1</v>
      </c>
      <c r="AF269" s="1">
        <f t="shared" si="42"/>
        <v>1</v>
      </c>
      <c r="AG269" s="1">
        <f t="shared" si="43"/>
        <v>1</v>
      </c>
      <c r="AH269" s="1">
        <f t="shared" si="44"/>
        <v>1</v>
      </c>
      <c r="AI269">
        <f t="shared" si="45"/>
        <v>0</v>
      </c>
      <c r="AJ269">
        <f t="shared" si="46"/>
        <v>0</v>
      </c>
      <c r="AK269">
        <f t="shared" si="47"/>
        <v>0</v>
      </c>
      <c r="AL269">
        <f t="shared" si="48"/>
        <v>0</v>
      </c>
      <c r="AM269">
        <f t="shared" si="49"/>
        <v>0</v>
      </c>
    </row>
    <row r="270" spans="1:39" x14ac:dyDescent="0.2">
      <c r="A270">
        <v>254</v>
      </c>
      <c r="B270" t="s">
        <v>29</v>
      </c>
      <c r="C270" t="s">
        <v>30</v>
      </c>
      <c r="D270" t="s">
        <v>31</v>
      </c>
      <c r="F270" t="s">
        <v>658</v>
      </c>
      <c r="G270" t="s">
        <v>32</v>
      </c>
      <c r="H270">
        <v>25</v>
      </c>
      <c r="I270" t="s">
        <v>56</v>
      </c>
      <c r="K270" t="s">
        <v>32</v>
      </c>
      <c r="L270">
        <v>1</v>
      </c>
      <c r="M270" t="s">
        <v>1046</v>
      </c>
      <c r="N270" t="s">
        <v>1047</v>
      </c>
      <c r="O270">
        <v>0</v>
      </c>
      <c r="P270">
        <v>1</v>
      </c>
      <c r="Q270">
        <v>0</v>
      </c>
      <c r="R270">
        <v>0</v>
      </c>
      <c r="S270">
        <v>0</v>
      </c>
      <c r="Y270" t="s">
        <v>1048</v>
      </c>
      <c r="Z270" t="s">
        <v>1049</v>
      </c>
      <c r="AA270">
        <v>0</v>
      </c>
      <c r="AB270">
        <v>1</v>
      </c>
      <c r="AC270">
        <v>0</v>
      </c>
      <c r="AD270" s="1">
        <f t="shared" si="40"/>
        <v>0</v>
      </c>
      <c r="AE270" s="1">
        <f t="shared" si="41"/>
        <v>0</v>
      </c>
      <c r="AF270" s="1">
        <f t="shared" si="42"/>
        <v>0</v>
      </c>
      <c r="AG270" s="1">
        <f t="shared" si="43"/>
        <v>0</v>
      </c>
      <c r="AH270" s="1">
        <f t="shared" si="44"/>
        <v>0</v>
      </c>
      <c r="AI270">
        <f t="shared" si="45"/>
        <v>0</v>
      </c>
      <c r="AJ270">
        <f t="shared" si="46"/>
        <v>1</v>
      </c>
      <c r="AK270">
        <f t="shared" si="47"/>
        <v>0</v>
      </c>
      <c r="AL270">
        <f t="shared" si="48"/>
        <v>0</v>
      </c>
      <c r="AM270">
        <f t="shared" si="49"/>
        <v>0</v>
      </c>
    </row>
    <row r="271" spans="1:39" x14ac:dyDescent="0.2">
      <c r="A271">
        <v>171</v>
      </c>
      <c r="B271" t="s">
        <v>29</v>
      </c>
      <c r="C271" t="s">
        <v>30</v>
      </c>
      <c r="D271" t="s">
        <v>31</v>
      </c>
      <c r="F271" t="s">
        <v>171</v>
      </c>
      <c r="G271" t="s">
        <v>32</v>
      </c>
      <c r="H271">
        <v>47</v>
      </c>
      <c r="I271" t="s">
        <v>56</v>
      </c>
      <c r="K271" t="s">
        <v>1050</v>
      </c>
      <c r="L271">
        <v>2</v>
      </c>
      <c r="M271" t="s">
        <v>1051</v>
      </c>
      <c r="N271" t="s">
        <v>1052</v>
      </c>
      <c r="O271">
        <v>0</v>
      </c>
      <c r="P271">
        <v>0</v>
      </c>
      <c r="Q271">
        <v>1</v>
      </c>
      <c r="R271">
        <v>1</v>
      </c>
      <c r="S271">
        <v>1</v>
      </c>
      <c r="Y271" t="s">
        <v>1053</v>
      </c>
      <c r="Z271" t="s">
        <v>1049</v>
      </c>
      <c r="AA271">
        <v>1</v>
      </c>
      <c r="AB271">
        <v>0</v>
      </c>
      <c r="AC271">
        <v>0</v>
      </c>
      <c r="AD271" s="1">
        <f t="shared" si="40"/>
        <v>0</v>
      </c>
      <c r="AE271" s="1">
        <f t="shared" si="41"/>
        <v>0</v>
      </c>
      <c r="AF271" s="1">
        <f t="shared" si="42"/>
        <v>1</v>
      </c>
      <c r="AG271" s="1">
        <f t="shared" si="43"/>
        <v>1</v>
      </c>
      <c r="AH271" s="1">
        <f t="shared" si="44"/>
        <v>1</v>
      </c>
      <c r="AI271">
        <f t="shared" si="45"/>
        <v>0</v>
      </c>
      <c r="AJ271">
        <f t="shared" si="46"/>
        <v>0</v>
      </c>
      <c r="AK271">
        <f t="shared" si="47"/>
        <v>0</v>
      </c>
      <c r="AL271">
        <f t="shared" si="48"/>
        <v>0</v>
      </c>
      <c r="AM271">
        <f t="shared" si="49"/>
        <v>0</v>
      </c>
    </row>
    <row r="272" spans="1:39" x14ac:dyDescent="0.2">
      <c r="A272">
        <v>263</v>
      </c>
      <c r="B272" t="s">
        <v>29</v>
      </c>
      <c r="C272" t="s">
        <v>30</v>
      </c>
      <c r="D272" t="s">
        <v>31</v>
      </c>
      <c r="F272" t="s">
        <v>237</v>
      </c>
      <c r="G272" t="s">
        <v>32</v>
      </c>
      <c r="H272">
        <v>56</v>
      </c>
      <c r="I272" t="s">
        <v>33</v>
      </c>
      <c r="K272">
        <v>0</v>
      </c>
      <c r="L272">
        <v>2</v>
      </c>
      <c r="M272" t="s">
        <v>1054</v>
      </c>
      <c r="N272" t="s">
        <v>1055</v>
      </c>
      <c r="O272">
        <v>0</v>
      </c>
      <c r="P272">
        <v>0</v>
      </c>
      <c r="Q272">
        <v>1</v>
      </c>
      <c r="R272">
        <v>1</v>
      </c>
      <c r="S272">
        <v>0</v>
      </c>
      <c r="Y272" t="s">
        <v>1056</v>
      </c>
      <c r="Z272" t="s">
        <v>473</v>
      </c>
      <c r="AA272">
        <v>0</v>
      </c>
      <c r="AB272">
        <v>1</v>
      </c>
      <c r="AC272">
        <v>0</v>
      </c>
      <c r="AD272" s="1">
        <f t="shared" si="40"/>
        <v>0</v>
      </c>
      <c r="AE272" s="1">
        <f t="shared" si="41"/>
        <v>0</v>
      </c>
      <c r="AF272" s="1">
        <f t="shared" si="42"/>
        <v>0</v>
      </c>
      <c r="AG272" s="1">
        <f t="shared" si="43"/>
        <v>0</v>
      </c>
      <c r="AH272" s="1">
        <f t="shared" si="44"/>
        <v>0</v>
      </c>
      <c r="AI272">
        <f t="shared" si="45"/>
        <v>0</v>
      </c>
      <c r="AJ272">
        <f t="shared" si="46"/>
        <v>0</v>
      </c>
      <c r="AK272">
        <f t="shared" si="47"/>
        <v>1</v>
      </c>
      <c r="AL272">
        <f t="shared" si="48"/>
        <v>1</v>
      </c>
      <c r="AM272">
        <f t="shared" si="49"/>
        <v>0</v>
      </c>
    </row>
    <row r="273" spans="1:39" x14ac:dyDescent="0.2">
      <c r="A273">
        <v>46</v>
      </c>
      <c r="B273" t="s">
        <v>39</v>
      </c>
      <c r="C273" t="s">
        <v>40</v>
      </c>
      <c r="D273" t="s">
        <v>41</v>
      </c>
      <c r="E273" t="s">
        <v>54</v>
      </c>
      <c r="G273" t="s">
        <v>55</v>
      </c>
      <c r="H273">
        <v>18</v>
      </c>
      <c r="I273" t="s">
        <v>56</v>
      </c>
      <c r="J273" t="s">
        <v>44</v>
      </c>
      <c r="K273">
        <v>0</v>
      </c>
      <c r="L273">
        <v>1</v>
      </c>
      <c r="M273" t="s">
        <v>1057</v>
      </c>
      <c r="N273" t="s">
        <v>1058</v>
      </c>
      <c r="O273">
        <v>0</v>
      </c>
      <c r="P273">
        <v>1</v>
      </c>
      <c r="Q273">
        <v>1</v>
      </c>
      <c r="R273">
        <v>1</v>
      </c>
      <c r="S273">
        <v>1</v>
      </c>
      <c r="Y273" t="s">
        <v>1059</v>
      </c>
      <c r="Z273" t="s">
        <v>473</v>
      </c>
      <c r="AA273">
        <v>1</v>
      </c>
      <c r="AB273">
        <v>0</v>
      </c>
      <c r="AC273">
        <v>0</v>
      </c>
      <c r="AD273" s="1">
        <f t="shared" si="40"/>
        <v>0</v>
      </c>
      <c r="AE273" s="1">
        <f t="shared" si="41"/>
        <v>1</v>
      </c>
      <c r="AF273" s="1">
        <f t="shared" si="42"/>
        <v>1</v>
      </c>
      <c r="AG273" s="1">
        <f t="shared" si="43"/>
        <v>1</v>
      </c>
      <c r="AH273" s="1">
        <f t="shared" si="44"/>
        <v>1</v>
      </c>
      <c r="AI273">
        <f t="shared" si="45"/>
        <v>0</v>
      </c>
      <c r="AJ273">
        <f t="shared" si="46"/>
        <v>0</v>
      </c>
      <c r="AK273">
        <f t="shared" si="47"/>
        <v>0</v>
      </c>
      <c r="AL273">
        <f t="shared" si="48"/>
        <v>0</v>
      </c>
      <c r="AM273">
        <f t="shared" si="49"/>
        <v>0</v>
      </c>
    </row>
    <row r="274" spans="1:39" x14ac:dyDescent="0.2">
      <c r="A274">
        <v>88</v>
      </c>
      <c r="B274" t="s">
        <v>39</v>
      </c>
      <c r="C274" t="s">
        <v>40</v>
      </c>
      <c r="D274" t="s">
        <v>41</v>
      </c>
      <c r="E274" t="s">
        <v>54</v>
      </c>
      <c r="G274" t="s">
        <v>55</v>
      </c>
      <c r="H274">
        <v>19</v>
      </c>
      <c r="I274" t="s">
        <v>56</v>
      </c>
      <c r="J274" t="s">
        <v>57</v>
      </c>
      <c r="K274" t="s">
        <v>164</v>
      </c>
      <c r="L274">
        <v>1</v>
      </c>
      <c r="M274" t="s">
        <v>1060</v>
      </c>
      <c r="N274" t="s">
        <v>1061</v>
      </c>
      <c r="O274">
        <v>0</v>
      </c>
      <c r="P274">
        <v>1</v>
      </c>
      <c r="Q274">
        <v>0</v>
      </c>
      <c r="R274">
        <v>0</v>
      </c>
      <c r="S274">
        <v>0</v>
      </c>
      <c r="Y274" t="s">
        <v>1062</v>
      </c>
      <c r="Z274" t="s">
        <v>1063</v>
      </c>
      <c r="AA274">
        <v>0</v>
      </c>
      <c r="AB274">
        <v>1</v>
      </c>
      <c r="AC274">
        <v>0</v>
      </c>
      <c r="AD274" s="1">
        <f t="shared" si="40"/>
        <v>0</v>
      </c>
      <c r="AE274" s="1">
        <f t="shared" si="41"/>
        <v>0</v>
      </c>
      <c r="AF274" s="1">
        <f t="shared" si="42"/>
        <v>0</v>
      </c>
      <c r="AG274" s="1">
        <f t="shared" si="43"/>
        <v>0</v>
      </c>
      <c r="AH274" s="1">
        <f t="shared" si="44"/>
        <v>0</v>
      </c>
      <c r="AI274">
        <f t="shared" si="45"/>
        <v>0</v>
      </c>
      <c r="AJ274">
        <f t="shared" si="46"/>
        <v>1</v>
      </c>
      <c r="AK274">
        <f t="shared" si="47"/>
        <v>0</v>
      </c>
      <c r="AL274">
        <f t="shared" si="48"/>
        <v>0</v>
      </c>
      <c r="AM274">
        <f t="shared" si="49"/>
        <v>0</v>
      </c>
    </row>
    <row r="275" spans="1:39" x14ac:dyDescent="0.2">
      <c r="A275">
        <v>54</v>
      </c>
      <c r="B275" t="s">
        <v>39</v>
      </c>
      <c r="C275" t="s">
        <v>40</v>
      </c>
      <c r="D275" t="s">
        <v>41</v>
      </c>
      <c r="E275" t="s">
        <v>54</v>
      </c>
      <c r="G275" t="s">
        <v>55</v>
      </c>
      <c r="H275">
        <v>18</v>
      </c>
      <c r="I275" t="s">
        <v>56</v>
      </c>
      <c r="J275" t="s">
        <v>57</v>
      </c>
      <c r="K275">
        <v>0</v>
      </c>
      <c r="L275">
        <v>1</v>
      </c>
      <c r="M275" t="s">
        <v>1064</v>
      </c>
      <c r="N275" t="s">
        <v>1065</v>
      </c>
      <c r="O275">
        <v>1</v>
      </c>
      <c r="P275">
        <v>0</v>
      </c>
      <c r="Q275">
        <v>1</v>
      </c>
      <c r="R275">
        <v>1</v>
      </c>
      <c r="S275">
        <v>1</v>
      </c>
      <c r="Y275" t="s">
        <v>1066</v>
      </c>
      <c r="Z275" t="s">
        <v>1063</v>
      </c>
      <c r="AA275">
        <v>1</v>
      </c>
      <c r="AB275">
        <v>0</v>
      </c>
      <c r="AC275">
        <v>0</v>
      </c>
      <c r="AD275" s="1">
        <f t="shared" si="40"/>
        <v>1</v>
      </c>
      <c r="AE275" s="1">
        <f t="shared" si="41"/>
        <v>0</v>
      </c>
      <c r="AF275" s="1">
        <f t="shared" si="42"/>
        <v>1</v>
      </c>
      <c r="AG275" s="1">
        <f t="shared" si="43"/>
        <v>1</v>
      </c>
      <c r="AH275" s="1">
        <f t="shared" si="44"/>
        <v>1</v>
      </c>
      <c r="AI275">
        <f t="shared" si="45"/>
        <v>0</v>
      </c>
      <c r="AJ275">
        <f t="shared" si="46"/>
        <v>0</v>
      </c>
      <c r="AK275">
        <f t="shared" si="47"/>
        <v>0</v>
      </c>
      <c r="AL275">
        <f t="shared" si="48"/>
        <v>0</v>
      </c>
      <c r="AM275">
        <f t="shared" si="49"/>
        <v>0</v>
      </c>
    </row>
    <row r="276" spans="1:39" x14ac:dyDescent="0.2">
      <c r="A276">
        <v>153</v>
      </c>
      <c r="B276" t="s">
        <v>29</v>
      </c>
      <c r="C276" t="s">
        <v>30</v>
      </c>
      <c r="D276" t="s">
        <v>41</v>
      </c>
      <c r="E276" t="s">
        <v>194</v>
      </c>
      <c r="G276" t="s">
        <v>32</v>
      </c>
      <c r="H276">
        <v>31</v>
      </c>
      <c r="I276" t="s">
        <v>33</v>
      </c>
      <c r="J276" t="s">
        <v>88</v>
      </c>
      <c r="K276" t="s">
        <v>32</v>
      </c>
      <c r="L276">
        <v>1</v>
      </c>
      <c r="M276" t="s">
        <v>1067</v>
      </c>
      <c r="N276" t="s">
        <v>1068</v>
      </c>
      <c r="O276">
        <v>0</v>
      </c>
      <c r="P276">
        <v>1</v>
      </c>
      <c r="Q276">
        <v>0</v>
      </c>
      <c r="R276">
        <v>0</v>
      </c>
      <c r="S276">
        <v>0</v>
      </c>
      <c r="Y276" t="s">
        <v>1069</v>
      </c>
      <c r="Z276" t="s">
        <v>1070</v>
      </c>
      <c r="AA276">
        <v>0</v>
      </c>
      <c r="AB276">
        <v>1</v>
      </c>
      <c r="AC276">
        <v>0</v>
      </c>
      <c r="AD276" s="1">
        <f t="shared" si="40"/>
        <v>0</v>
      </c>
      <c r="AE276" s="1">
        <f t="shared" si="41"/>
        <v>0</v>
      </c>
      <c r="AF276" s="1">
        <f t="shared" si="42"/>
        <v>0</v>
      </c>
      <c r="AG276" s="1">
        <f t="shared" si="43"/>
        <v>0</v>
      </c>
      <c r="AH276" s="1">
        <f t="shared" si="44"/>
        <v>0</v>
      </c>
      <c r="AI276">
        <f t="shared" si="45"/>
        <v>0</v>
      </c>
      <c r="AJ276">
        <f t="shared" si="46"/>
        <v>1</v>
      </c>
      <c r="AK276">
        <f t="shared" si="47"/>
        <v>0</v>
      </c>
      <c r="AL276">
        <f t="shared" si="48"/>
        <v>0</v>
      </c>
      <c r="AM276">
        <f t="shared" si="49"/>
        <v>0</v>
      </c>
    </row>
    <row r="277" spans="1:39" x14ac:dyDescent="0.2">
      <c r="A277">
        <v>19</v>
      </c>
      <c r="B277" t="s">
        <v>39</v>
      </c>
      <c r="C277" t="s">
        <v>40</v>
      </c>
      <c r="D277" t="s">
        <v>41</v>
      </c>
      <c r="E277" t="s">
        <v>54</v>
      </c>
      <c r="G277" t="s">
        <v>55</v>
      </c>
      <c r="H277">
        <v>17</v>
      </c>
      <c r="I277" t="s">
        <v>56</v>
      </c>
      <c r="J277" t="s">
        <v>352</v>
      </c>
      <c r="K277">
        <v>0</v>
      </c>
      <c r="L277">
        <v>1</v>
      </c>
      <c r="M277" t="s">
        <v>1071</v>
      </c>
      <c r="N277" t="s">
        <v>1072</v>
      </c>
      <c r="O277">
        <v>1</v>
      </c>
      <c r="P277">
        <v>0</v>
      </c>
      <c r="Q277">
        <v>0</v>
      </c>
      <c r="R277">
        <v>1</v>
      </c>
      <c r="S277">
        <v>1</v>
      </c>
      <c r="Y277" t="s">
        <v>1073</v>
      </c>
      <c r="Z277" t="s">
        <v>1070</v>
      </c>
      <c r="AA277">
        <v>1</v>
      </c>
      <c r="AB277">
        <v>0</v>
      </c>
      <c r="AC277">
        <v>0</v>
      </c>
      <c r="AD277" s="1">
        <f t="shared" si="40"/>
        <v>1</v>
      </c>
      <c r="AE277" s="1">
        <f t="shared" si="41"/>
        <v>0</v>
      </c>
      <c r="AF277" s="1">
        <f t="shared" si="42"/>
        <v>0</v>
      </c>
      <c r="AG277" s="1">
        <f t="shared" si="43"/>
        <v>1</v>
      </c>
      <c r="AH277" s="1">
        <f t="shared" si="44"/>
        <v>1</v>
      </c>
      <c r="AI277">
        <f t="shared" si="45"/>
        <v>0</v>
      </c>
      <c r="AJ277">
        <f t="shared" si="46"/>
        <v>0</v>
      </c>
      <c r="AK277">
        <f t="shared" si="47"/>
        <v>0</v>
      </c>
      <c r="AL277">
        <f t="shared" si="48"/>
        <v>0</v>
      </c>
      <c r="AM277">
        <f t="shared" si="49"/>
        <v>0</v>
      </c>
    </row>
    <row r="278" spans="1:39" x14ac:dyDescent="0.2">
      <c r="A278">
        <v>211</v>
      </c>
      <c r="B278" t="s">
        <v>29</v>
      </c>
      <c r="C278" t="s">
        <v>30</v>
      </c>
      <c r="D278" t="s">
        <v>31</v>
      </c>
      <c r="G278" t="s">
        <v>32</v>
      </c>
      <c r="H278">
        <v>55</v>
      </c>
      <c r="I278" t="s">
        <v>56</v>
      </c>
      <c r="K278" t="s">
        <v>139</v>
      </c>
      <c r="L278">
        <v>1</v>
      </c>
      <c r="M278" t="s">
        <v>1074</v>
      </c>
      <c r="N278" t="s">
        <v>1075</v>
      </c>
      <c r="O278">
        <v>0</v>
      </c>
      <c r="P278">
        <v>0</v>
      </c>
      <c r="Q278">
        <v>1</v>
      </c>
      <c r="R278">
        <v>1</v>
      </c>
      <c r="S278">
        <v>1</v>
      </c>
      <c r="Y278" t="s">
        <v>1076</v>
      </c>
      <c r="Z278" t="s">
        <v>436</v>
      </c>
      <c r="AA278">
        <v>0</v>
      </c>
      <c r="AB278">
        <v>1</v>
      </c>
      <c r="AC278">
        <v>0</v>
      </c>
      <c r="AD278" s="1">
        <f t="shared" si="40"/>
        <v>0</v>
      </c>
      <c r="AE278" s="1">
        <f t="shared" si="41"/>
        <v>0</v>
      </c>
      <c r="AF278" s="1">
        <f t="shared" si="42"/>
        <v>0</v>
      </c>
      <c r="AG278" s="1">
        <f t="shared" si="43"/>
        <v>0</v>
      </c>
      <c r="AH278" s="1">
        <f t="shared" si="44"/>
        <v>0</v>
      </c>
      <c r="AI278">
        <f t="shared" si="45"/>
        <v>0</v>
      </c>
      <c r="AJ278">
        <f t="shared" si="46"/>
        <v>0</v>
      </c>
      <c r="AK278">
        <f t="shared" si="47"/>
        <v>1</v>
      </c>
      <c r="AL278">
        <f t="shared" si="48"/>
        <v>1</v>
      </c>
      <c r="AM278">
        <f t="shared" si="49"/>
        <v>1</v>
      </c>
    </row>
    <row r="279" spans="1:39" x14ac:dyDescent="0.2">
      <c r="A279">
        <v>130</v>
      </c>
      <c r="B279" t="s">
        <v>39</v>
      </c>
      <c r="C279" t="s">
        <v>40</v>
      </c>
      <c r="D279" t="s">
        <v>41</v>
      </c>
      <c r="E279" t="s">
        <v>54</v>
      </c>
      <c r="G279" t="s">
        <v>55</v>
      </c>
      <c r="H279">
        <v>19</v>
      </c>
      <c r="J279" t="s">
        <v>69</v>
      </c>
      <c r="K279" t="s">
        <v>164</v>
      </c>
      <c r="L279">
        <v>1</v>
      </c>
      <c r="M279" t="s">
        <v>1077</v>
      </c>
      <c r="N279" t="s">
        <v>1078</v>
      </c>
      <c r="O279">
        <v>0</v>
      </c>
      <c r="P279">
        <v>1</v>
      </c>
      <c r="Q279">
        <v>1</v>
      </c>
      <c r="R279">
        <v>1</v>
      </c>
      <c r="S279">
        <v>1</v>
      </c>
      <c r="Y279" t="s">
        <v>1079</v>
      </c>
      <c r="Z279" t="s">
        <v>436</v>
      </c>
      <c r="AA279">
        <v>1</v>
      </c>
      <c r="AB279">
        <v>0</v>
      </c>
      <c r="AC279">
        <v>0</v>
      </c>
      <c r="AD279" s="1">
        <f t="shared" si="40"/>
        <v>0</v>
      </c>
      <c r="AE279" s="1">
        <f t="shared" si="41"/>
        <v>1</v>
      </c>
      <c r="AF279" s="1">
        <f t="shared" si="42"/>
        <v>1</v>
      </c>
      <c r="AG279" s="1">
        <f t="shared" si="43"/>
        <v>1</v>
      </c>
      <c r="AH279" s="1">
        <f t="shared" si="44"/>
        <v>1</v>
      </c>
      <c r="AI279">
        <f t="shared" si="45"/>
        <v>0</v>
      </c>
      <c r="AJ279">
        <f t="shared" si="46"/>
        <v>0</v>
      </c>
      <c r="AK279">
        <f t="shared" si="47"/>
        <v>0</v>
      </c>
      <c r="AL279">
        <f t="shared" si="48"/>
        <v>0</v>
      </c>
      <c r="AM279">
        <f t="shared" si="49"/>
        <v>0</v>
      </c>
    </row>
    <row r="280" spans="1:39" x14ac:dyDescent="0.2">
      <c r="A280">
        <v>172</v>
      </c>
      <c r="B280" t="s">
        <v>29</v>
      </c>
      <c r="C280" t="s">
        <v>30</v>
      </c>
      <c r="D280" t="s">
        <v>41</v>
      </c>
      <c r="E280" t="s">
        <v>85</v>
      </c>
      <c r="G280" t="s">
        <v>86</v>
      </c>
      <c r="H280">
        <v>45</v>
      </c>
      <c r="I280" t="s">
        <v>87</v>
      </c>
      <c r="J280" t="s">
        <v>88</v>
      </c>
      <c r="K280" t="s">
        <v>89</v>
      </c>
      <c r="L280">
        <v>1</v>
      </c>
      <c r="M280" t="s">
        <v>1080</v>
      </c>
      <c r="N280" t="s">
        <v>1081</v>
      </c>
      <c r="O280">
        <v>0</v>
      </c>
      <c r="P280">
        <v>0</v>
      </c>
      <c r="Q280">
        <v>0</v>
      </c>
      <c r="R280">
        <v>1</v>
      </c>
      <c r="S280">
        <v>0</v>
      </c>
      <c r="Y280" t="s">
        <v>1082</v>
      </c>
      <c r="Z280" t="s">
        <v>1083</v>
      </c>
      <c r="AA280">
        <v>0</v>
      </c>
      <c r="AB280">
        <v>1</v>
      </c>
      <c r="AC280">
        <v>0</v>
      </c>
      <c r="AD280" s="1">
        <f t="shared" si="40"/>
        <v>0</v>
      </c>
      <c r="AE280" s="1">
        <f t="shared" si="41"/>
        <v>0</v>
      </c>
      <c r="AF280" s="1">
        <f t="shared" si="42"/>
        <v>0</v>
      </c>
      <c r="AG280" s="1">
        <f t="shared" si="43"/>
        <v>0</v>
      </c>
      <c r="AH280" s="1">
        <f t="shared" si="44"/>
        <v>0</v>
      </c>
      <c r="AI280">
        <f t="shared" si="45"/>
        <v>0</v>
      </c>
      <c r="AJ280">
        <f t="shared" si="46"/>
        <v>0</v>
      </c>
      <c r="AK280">
        <f t="shared" si="47"/>
        <v>0</v>
      </c>
      <c r="AL280">
        <f t="shared" si="48"/>
        <v>1</v>
      </c>
      <c r="AM280">
        <f t="shared" si="49"/>
        <v>0</v>
      </c>
    </row>
    <row r="281" spans="1:39" x14ac:dyDescent="0.2">
      <c r="A281">
        <v>102</v>
      </c>
      <c r="B281" t="s">
        <v>39</v>
      </c>
      <c r="C281" t="s">
        <v>40</v>
      </c>
      <c r="D281" t="s">
        <v>41</v>
      </c>
      <c r="E281" t="s">
        <v>54</v>
      </c>
      <c r="G281" t="s">
        <v>55</v>
      </c>
      <c r="H281">
        <v>20</v>
      </c>
      <c r="I281" t="s">
        <v>56</v>
      </c>
      <c r="J281" t="s">
        <v>57</v>
      </c>
      <c r="K281" t="s">
        <v>246</v>
      </c>
      <c r="L281">
        <v>1</v>
      </c>
      <c r="M281" t="s">
        <v>1084</v>
      </c>
      <c r="N281" t="s">
        <v>1085</v>
      </c>
      <c r="O281">
        <v>0</v>
      </c>
      <c r="P281">
        <v>1</v>
      </c>
      <c r="Q281">
        <v>1</v>
      </c>
      <c r="R281">
        <v>1</v>
      </c>
      <c r="S281">
        <v>1</v>
      </c>
      <c r="Y281" t="s">
        <v>1086</v>
      </c>
      <c r="Z281" t="s">
        <v>1083</v>
      </c>
      <c r="AA281">
        <v>1</v>
      </c>
      <c r="AB281">
        <v>0</v>
      </c>
      <c r="AC281">
        <v>0</v>
      </c>
      <c r="AD281" s="1">
        <f t="shared" si="40"/>
        <v>0</v>
      </c>
      <c r="AE281" s="1">
        <f t="shared" si="41"/>
        <v>1</v>
      </c>
      <c r="AF281" s="1">
        <f t="shared" si="42"/>
        <v>1</v>
      </c>
      <c r="AG281" s="1">
        <f t="shared" si="43"/>
        <v>1</v>
      </c>
      <c r="AH281" s="1">
        <f t="shared" si="44"/>
        <v>1</v>
      </c>
      <c r="AI281">
        <f t="shared" si="45"/>
        <v>0</v>
      </c>
      <c r="AJ281">
        <f t="shared" si="46"/>
        <v>0</v>
      </c>
      <c r="AK281">
        <f t="shared" si="47"/>
        <v>0</v>
      </c>
      <c r="AL281">
        <f t="shared" si="48"/>
        <v>0</v>
      </c>
      <c r="AM281">
        <f t="shared" si="49"/>
        <v>0</v>
      </c>
    </row>
    <row r="282" spans="1:39" x14ac:dyDescent="0.2">
      <c r="A282">
        <v>405</v>
      </c>
      <c r="B282" t="s">
        <v>29</v>
      </c>
      <c r="C282" t="s">
        <v>222</v>
      </c>
      <c r="D282" t="s">
        <v>31</v>
      </c>
      <c r="G282" t="s">
        <v>32</v>
      </c>
      <c r="H282">
        <v>19</v>
      </c>
      <c r="I282" t="s">
        <v>56</v>
      </c>
      <c r="K282" t="s">
        <v>1087</v>
      </c>
      <c r="L282">
        <v>2</v>
      </c>
      <c r="M282" t="s">
        <v>1088</v>
      </c>
      <c r="N282" t="s">
        <v>1089</v>
      </c>
      <c r="O282">
        <v>0</v>
      </c>
      <c r="P282">
        <v>1</v>
      </c>
      <c r="Q282">
        <v>1</v>
      </c>
      <c r="R282">
        <v>1</v>
      </c>
      <c r="S282">
        <v>1</v>
      </c>
      <c r="Y282" t="s">
        <v>1090</v>
      </c>
      <c r="Z282" t="s">
        <v>135</v>
      </c>
      <c r="AA282">
        <v>0</v>
      </c>
      <c r="AB282">
        <v>1</v>
      </c>
      <c r="AC282">
        <v>0</v>
      </c>
      <c r="AD282" s="1">
        <f t="shared" si="40"/>
        <v>0</v>
      </c>
      <c r="AE282" s="1">
        <f t="shared" si="41"/>
        <v>0</v>
      </c>
      <c r="AF282" s="1">
        <f t="shared" si="42"/>
        <v>0</v>
      </c>
      <c r="AG282" s="1">
        <f t="shared" si="43"/>
        <v>0</v>
      </c>
      <c r="AH282" s="1">
        <f t="shared" si="44"/>
        <v>0</v>
      </c>
      <c r="AI282">
        <f t="shared" si="45"/>
        <v>0</v>
      </c>
      <c r="AJ282">
        <f t="shared" si="46"/>
        <v>1</v>
      </c>
      <c r="AK282">
        <f t="shared" si="47"/>
        <v>1</v>
      </c>
      <c r="AL282">
        <f t="shared" si="48"/>
        <v>1</v>
      </c>
      <c r="AM282">
        <f t="shared" si="49"/>
        <v>1</v>
      </c>
    </row>
    <row r="283" spans="1:39" x14ac:dyDescent="0.2">
      <c r="A283">
        <v>112</v>
      </c>
      <c r="B283" t="s">
        <v>39</v>
      </c>
      <c r="C283" t="s">
        <v>227</v>
      </c>
      <c r="D283" t="s">
        <v>41</v>
      </c>
      <c r="E283" t="s">
        <v>54</v>
      </c>
      <c r="G283" t="s">
        <v>55</v>
      </c>
      <c r="H283">
        <v>18</v>
      </c>
      <c r="I283" t="s">
        <v>56</v>
      </c>
      <c r="J283" t="s">
        <v>352</v>
      </c>
      <c r="K283" t="s">
        <v>348</v>
      </c>
      <c r="L283">
        <v>1</v>
      </c>
      <c r="M283" t="s">
        <v>1091</v>
      </c>
      <c r="N283" t="s">
        <v>1092</v>
      </c>
      <c r="O283">
        <v>1</v>
      </c>
      <c r="P283">
        <v>1</v>
      </c>
      <c r="Q283">
        <v>1</v>
      </c>
      <c r="R283">
        <v>1</v>
      </c>
      <c r="S283">
        <v>1</v>
      </c>
      <c r="Y283" t="s">
        <v>1093</v>
      </c>
      <c r="Z283" t="s">
        <v>135</v>
      </c>
      <c r="AA283">
        <v>1</v>
      </c>
      <c r="AB283">
        <v>0</v>
      </c>
      <c r="AC283">
        <v>0</v>
      </c>
      <c r="AD283" s="1">
        <f t="shared" si="40"/>
        <v>1</v>
      </c>
      <c r="AE283" s="1">
        <f t="shared" si="41"/>
        <v>1</v>
      </c>
      <c r="AF283" s="1">
        <f t="shared" si="42"/>
        <v>1</v>
      </c>
      <c r="AG283" s="1">
        <f t="shared" si="43"/>
        <v>1</v>
      </c>
      <c r="AH283" s="1">
        <f t="shared" si="44"/>
        <v>1</v>
      </c>
      <c r="AI283">
        <f t="shared" si="45"/>
        <v>0</v>
      </c>
      <c r="AJ283">
        <f t="shared" si="46"/>
        <v>0</v>
      </c>
      <c r="AK283">
        <f t="shared" si="47"/>
        <v>0</v>
      </c>
      <c r="AL283">
        <f t="shared" si="48"/>
        <v>0</v>
      </c>
      <c r="AM283">
        <f t="shared" si="49"/>
        <v>0</v>
      </c>
    </row>
    <row r="284" spans="1:39" x14ac:dyDescent="0.2">
      <c r="A284">
        <v>424</v>
      </c>
      <c r="B284" t="s">
        <v>29</v>
      </c>
      <c r="C284" t="s">
        <v>222</v>
      </c>
      <c r="D284" t="s">
        <v>31</v>
      </c>
      <c r="G284" t="s">
        <v>375</v>
      </c>
      <c r="H284">
        <v>46</v>
      </c>
      <c r="I284" t="s">
        <v>56</v>
      </c>
      <c r="K284">
        <v>0</v>
      </c>
      <c r="L284">
        <v>1</v>
      </c>
      <c r="M284" t="s">
        <v>1094</v>
      </c>
      <c r="N284" t="s">
        <v>1095</v>
      </c>
      <c r="O284">
        <v>0</v>
      </c>
      <c r="P284">
        <v>0</v>
      </c>
      <c r="Q284">
        <v>0</v>
      </c>
      <c r="R284">
        <v>1</v>
      </c>
      <c r="S284">
        <v>1</v>
      </c>
      <c r="Y284" t="s">
        <v>1096</v>
      </c>
      <c r="Z284" t="s">
        <v>503</v>
      </c>
      <c r="AA284">
        <v>1</v>
      </c>
      <c r="AB284">
        <v>0</v>
      </c>
      <c r="AC284">
        <v>0</v>
      </c>
      <c r="AD284" s="1">
        <f t="shared" si="40"/>
        <v>0</v>
      </c>
      <c r="AE284" s="1">
        <f t="shared" si="41"/>
        <v>0</v>
      </c>
      <c r="AF284" s="1">
        <f t="shared" si="42"/>
        <v>0</v>
      </c>
      <c r="AG284" s="1">
        <f t="shared" si="43"/>
        <v>1</v>
      </c>
      <c r="AH284" s="1">
        <f t="shared" si="44"/>
        <v>1</v>
      </c>
      <c r="AI284">
        <f t="shared" si="45"/>
        <v>0</v>
      </c>
      <c r="AJ284">
        <f t="shared" si="46"/>
        <v>0</v>
      </c>
      <c r="AK284">
        <f t="shared" si="47"/>
        <v>0</v>
      </c>
      <c r="AL284">
        <f t="shared" si="48"/>
        <v>0</v>
      </c>
      <c r="AM284">
        <f t="shared" si="49"/>
        <v>0</v>
      </c>
    </row>
    <row r="285" spans="1:39" x14ac:dyDescent="0.2">
      <c r="A285">
        <v>37</v>
      </c>
      <c r="B285" t="s">
        <v>39</v>
      </c>
      <c r="C285" t="s">
        <v>227</v>
      </c>
      <c r="D285" t="s">
        <v>41</v>
      </c>
      <c r="E285" t="s">
        <v>54</v>
      </c>
      <c r="G285" t="s">
        <v>55</v>
      </c>
      <c r="H285">
        <v>18</v>
      </c>
      <c r="I285" t="s">
        <v>33</v>
      </c>
      <c r="J285" t="s">
        <v>69</v>
      </c>
      <c r="K285" t="s">
        <v>876</v>
      </c>
      <c r="L285">
        <v>1</v>
      </c>
      <c r="M285" t="s">
        <v>1097</v>
      </c>
      <c r="N285" t="s">
        <v>954</v>
      </c>
      <c r="O285">
        <v>1</v>
      </c>
      <c r="P285">
        <v>1</v>
      </c>
      <c r="Q285">
        <v>1</v>
      </c>
      <c r="R285">
        <v>1</v>
      </c>
      <c r="S285">
        <v>1</v>
      </c>
      <c r="Y285" t="s">
        <v>1098</v>
      </c>
      <c r="Z285" t="s">
        <v>503</v>
      </c>
      <c r="AA285">
        <v>0</v>
      </c>
      <c r="AB285">
        <v>1</v>
      </c>
      <c r="AC285">
        <v>0</v>
      </c>
      <c r="AD285" s="1">
        <f t="shared" si="40"/>
        <v>0</v>
      </c>
      <c r="AE285" s="1">
        <f t="shared" si="41"/>
        <v>0</v>
      </c>
      <c r="AF285" s="1">
        <f t="shared" si="42"/>
        <v>0</v>
      </c>
      <c r="AG285" s="1">
        <f t="shared" si="43"/>
        <v>0</v>
      </c>
      <c r="AH285" s="1">
        <f t="shared" si="44"/>
        <v>0</v>
      </c>
      <c r="AI285">
        <f t="shared" si="45"/>
        <v>1</v>
      </c>
      <c r="AJ285">
        <f t="shared" si="46"/>
        <v>1</v>
      </c>
      <c r="AK285">
        <f t="shared" si="47"/>
        <v>1</v>
      </c>
      <c r="AL285">
        <f t="shared" si="48"/>
        <v>1</v>
      </c>
      <c r="AM285">
        <f t="shared" si="49"/>
        <v>1</v>
      </c>
    </row>
    <row r="286" spans="1:39" x14ac:dyDescent="0.2">
      <c r="A286">
        <v>486</v>
      </c>
      <c r="B286" t="s">
        <v>29</v>
      </c>
      <c r="C286" t="s">
        <v>222</v>
      </c>
      <c r="D286" t="s">
        <v>31</v>
      </c>
      <c r="F286" t="s">
        <v>1099</v>
      </c>
      <c r="G286" t="s">
        <v>32</v>
      </c>
      <c r="H286">
        <v>36</v>
      </c>
      <c r="I286" t="s">
        <v>33</v>
      </c>
      <c r="K286" t="s">
        <v>1100</v>
      </c>
      <c r="L286">
        <v>2</v>
      </c>
      <c r="M286" t="s">
        <v>1101</v>
      </c>
      <c r="N286" t="s">
        <v>1102</v>
      </c>
      <c r="O286">
        <v>1</v>
      </c>
      <c r="P286">
        <v>0</v>
      </c>
      <c r="Q286">
        <v>1</v>
      </c>
      <c r="R286">
        <v>1</v>
      </c>
      <c r="S286">
        <v>1</v>
      </c>
      <c r="Y286" t="s">
        <v>1103</v>
      </c>
      <c r="Z286" t="s">
        <v>80</v>
      </c>
      <c r="AA286">
        <v>0</v>
      </c>
      <c r="AB286">
        <v>1</v>
      </c>
      <c r="AC286">
        <v>0</v>
      </c>
      <c r="AD286" s="1">
        <f t="shared" si="40"/>
        <v>0</v>
      </c>
      <c r="AE286" s="1">
        <f t="shared" si="41"/>
        <v>0</v>
      </c>
      <c r="AF286" s="1">
        <f t="shared" si="42"/>
        <v>0</v>
      </c>
      <c r="AG286" s="1">
        <f t="shared" si="43"/>
        <v>0</v>
      </c>
      <c r="AH286" s="1">
        <f t="shared" si="44"/>
        <v>0</v>
      </c>
      <c r="AI286">
        <f t="shared" si="45"/>
        <v>1</v>
      </c>
      <c r="AJ286">
        <f t="shared" si="46"/>
        <v>0</v>
      </c>
      <c r="AK286">
        <f t="shared" si="47"/>
        <v>1</v>
      </c>
      <c r="AL286">
        <f t="shared" si="48"/>
        <v>1</v>
      </c>
      <c r="AM286">
        <f t="shared" si="49"/>
        <v>1</v>
      </c>
    </row>
    <row r="287" spans="1:39" x14ac:dyDescent="0.2">
      <c r="A287">
        <v>429</v>
      </c>
      <c r="B287" t="s">
        <v>29</v>
      </c>
      <c r="C287" t="s">
        <v>222</v>
      </c>
      <c r="D287" t="s">
        <v>31</v>
      </c>
      <c r="F287" t="s">
        <v>320</v>
      </c>
      <c r="G287" t="s">
        <v>32</v>
      </c>
      <c r="H287">
        <v>19</v>
      </c>
      <c r="I287" t="s">
        <v>33</v>
      </c>
      <c r="K287" t="s">
        <v>1087</v>
      </c>
      <c r="L287">
        <v>1</v>
      </c>
      <c r="M287" t="s">
        <v>1104</v>
      </c>
      <c r="N287" t="s">
        <v>1105</v>
      </c>
      <c r="O287">
        <v>1</v>
      </c>
      <c r="P287">
        <v>1</v>
      </c>
      <c r="Q287">
        <v>1</v>
      </c>
      <c r="R287">
        <v>1</v>
      </c>
      <c r="S287">
        <v>1</v>
      </c>
      <c r="Y287" t="s">
        <v>1106</v>
      </c>
      <c r="Z287" t="s">
        <v>80</v>
      </c>
      <c r="AA287">
        <v>1</v>
      </c>
      <c r="AB287">
        <v>0</v>
      </c>
      <c r="AC287">
        <v>0</v>
      </c>
      <c r="AD287" s="1">
        <f t="shared" si="40"/>
        <v>1</v>
      </c>
      <c r="AE287" s="1">
        <f t="shared" si="41"/>
        <v>1</v>
      </c>
      <c r="AF287" s="1">
        <f t="shared" si="42"/>
        <v>1</v>
      </c>
      <c r="AG287" s="1">
        <f t="shared" si="43"/>
        <v>1</v>
      </c>
      <c r="AH287" s="1">
        <f t="shared" si="44"/>
        <v>1</v>
      </c>
      <c r="AI287">
        <f t="shared" si="45"/>
        <v>0</v>
      </c>
      <c r="AJ287">
        <f t="shared" si="46"/>
        <v>0</v>
      </c>
      <c r="AK287">
        <f t="shared" si="47"/>
        <v>0</v>
      </c>
      <c r="AL287">
        <f t="shared" si="48"/>
        <v>0</v>
      </c>
      <c r="AM287">
        <f t="shared" si="49"/>
        <v>0</v>
      </c>
    </row>
    <row r="288" spans="1:39" x14ac:dyDescent="0.2">
      <c r="A288">
        <v>429</v>
      </c>
      <c r="B288" t="s">
        <v>29</v>
      </c>
      <c r="C288" t="s">
        <v>222</v>
      </c>
      <c r="D288" t="s">
        <v>31</v>
      </c>
      <c r="F288" t="s">
        <v>320</v>
      </c>
      <c r="G288" t="s">
        <v>32</v>
      </c>
      <c r="H288">
        <v>19</v>
      </c>
      <c r="I288" t="s">
        <v>33</v>
      </c>
      <c r="K288" t="s">
        <v>1087</v>
      </c>
      <c r="L288">
        <v>2</v>
      </c>
      <c r="M288" t="s">
        <v>1107</v>
      </c>
      <c r="N288" t="s">
        <v>1108</v>
      </c>
      <c r="O288">
        <v>0</v>
      </c>
      <c r="P288">
        <v>0</v>
      </c>
      <c r="Q288">
        <v>1</v>
      </c>
      <c r="R288">
        <v>1</v>
      </c>
      <c r="S288">
        <v>0</v>
      </c>
      <c r="Y288" t="s">
        <v>1109</v>
      </c>
      <c r="Z288" t="s">
        <v>486</v>
      </c>
      <c r="AA288">
        <v>0</v>
      </c>
      <c r="AB288">
        <v>1</v>
      </c>
      <c r="AC288">
        <v>0</v>
      </c>
      <c r="AD288" s="1">
        <f t="shared" si="40"/>
        <v>0</v>
      </c>
      <c r="AE288" s="1">
        <f t="shared" si="41"/>
        <v>0</v>
      </c>
      <c r="AF288" s="1">
        <f t="shared" si="42"/>
        <v>0</v>
      </c>
      <c r="AG288" s="1">
        <f t="shared" si="43"/>
        <v>0</v>
      </c>
      <c r="AH288" s="1">
        <f t="shared" si="44"/>
        <v>0</v>
      </c>
      <c r="AI288">
        <f t="shared" si="45"/>
        <v>0</v>
      </c>
      <c r="AJ288">
        <f t="shared" si="46"/>
        <v>0</v>
      </c>
      <c r="AK288">
        <f t="shared" si="47"/>
        <v>1</v>
      </c>
      <c r="AL288">
        <f t="shared" si="48"/>
        <v>1</v>
      </c>
      <c r="AM288">
        <f t="shared" si="49"/>
        <v>0</v>
      </c>
    </row>
    <row r="289" spans="1:39" x14ac:dyDescent="0.2">
      <c r="A289">
        <v>39</v>
      </c>
      <c r="B289" t="s">
        <v>39</v>
      </c>
      <c r="C289" t="s">
        <v>227</v>
      </c>
      <c r="D289" t="s">
        <v>41</v>
      </c>
      <c r="E289" t="s">
        <v>54</v>
      </c>
      <c r="G289" t="s">
        <v>55</v>
      </c>
      <c r="H289">
        <v>18</v>
      </c>
      <c r="I289" t="s">
        <v>33</v>
      </c>
      <c r="J289" t="s">
        <v>44</v>
      </c>
      <c r="K289" t="s">
        <v>58</v>
      </c>
      <c r="L289">
        <v>1</v>
      </c>
      <c r="M289" t="s">
        <v>1110</v>
      </c>
      <c r="N289" t="s">
        <v>1111</v>
      </c>
      <c r="O289">
        <v>1</v>
      </c>
      <c r="P289">
        <v>1</v>
      </c>
      <c r="Q289">
        <v>1</v>
      </c>
      <c r="R289">
        <v>1</v>
      </c>
      <c r="S289">
        <v>1</v>
      </c>
      <c r="Y289" t="s">
        <v>1112</v>
      </c>
      <c r="Z289" t="s">
        <v>486</v>
      </c>
      <c r="AA289">
        <v>1</v>
      </c>
      <c r="AB289">
        <v>0</v>
      </c>
      <c r="AC289">
        <v>0</v>
      </c>
      <c r="AD289" s="1">
        <f t="shared" si="40"/>
        <v>1</v>
      </c>
      <c r="AE289" s="1">
        <f t="shared" si="41"/>
        <v>1</v>
      </c>
      <c r="AF289" s="1">
        <f t="shared" si="42"/>
        <v>1</v>
      </c>
      <c r="AG289" s="1">
        <f t="shared" si="43"/>
        <v>1</v>
      </c>
      <c r="AH289" s="1">
        <f t="shared" si="44"/>
        <v>1</v>
      </c>
      <c r="AI289">
        <f t="shared" si="45"/>
        <v>0</v>
      </c>
      <c r="AJ289">
        <f t="shared" si="46"/>
        <v>0</v>
      </c>
      <c r="AK289">
        <f t="shared" si="47"/>
        <v>0</v>
      </c>
      <c r="AL289">
        <f t="shared" si="48"/>
        <v>0</v>
      </c>
      <c r="AM289">
        <f t="shared" si="49"/>
        <v>0</v>
      </c>
    </row>
    <row r="290" spans="1:39" x14ac:dyDescent="0.2">
      <c r="A290">
        <v>407</v>
      </c>
      <c r="B290" t="s">
        <v>29</v>
      </c>
      <c r="C290" t="s">
        <v>222</v>
      </c>
      <c r="D290" t="s">
        <v>31</v>
      </c>
      <c r="G290" t="s">
        <v>32</v>
      </c>
      <c r="H290">
        <v>24</v>
      </c>
      <c r="I290" t="s">
        <v>56</v>
      </c>
      <c r="K290">
        <v>0</v>
      </c>
      <c r="L290">
        <v>1</v>
      </c>
      <c r="M290" t="s">
        <v>1113</v>
      </c>
      <c r="N290" t="s">
        <v>1114</v>
      </c>
      <c r="O290">
        <v>0</v>
      </c>
      <c r="P290">
        <v>1</v>
      </c>
      <c r="Q290">
        <v>1</v>
      </c>
      <c r="R290">
        <v>1</v>
      </c>
      <c r="S290">
        <v>1</v>
      </c>
      <c r="Y290" t="s">
        <v>1115</v>
      </c>
      <c r="Z290" t="s">
        <v>176</v>
      </c>
      <c r="AA290">
        <v>0</v>
      </c>
      <c r="AB290">
        <v>1</v>
      </c>
      <c r="AC290">
        <v>0</v>
      </c>
      <c r="AD290" s="1">
        <f t="shared" si="40"/>
        <v>0</v>
      </c>
      <c r="AE290" s="1">
        <f t="shared" si="41"/>
        <v>0</v>
      </c>
      <c r="AF290" s="1">
        <f t="shared" si="42"/>
        <v>0</v>
      </c>
      <c r="AG290" s="1">
        <f t="shared" si="43"/>
        <v>0</v>
      </c>
      <c r="AH290" s="1">
        <f t="shared" si="44"/>
        <v>0</v>
      </c>
      <c r="AI290">
        <f t="shared" si="45"/>
        <v>0</v>
      </c>
      <c r="AJ290">
        <f t="shared" si="46"/>
        <v>1</v>
      </c>
      <c r="AK290">
        <f t="shared" si="47"/>
        <v>1</v>
      </c>
      <c r="AL290">
        <f t="shared" si="48"/>
        <v>1</v>
      </c>
      <c r="AM290">
        <f t="shared" si="49"/>
        <v>1</v>
      </c>
    </row>
    <row r="291" spans="1:39" x14ac:dyDescent="0.2">
      <c r="A291">
        <v>136</v>
      </c>
      <c r="B291" t="s">
        <v>39</v>
      </c>
      <c r="C291" t="s">
        <v>227</v>
      </c>
      <c r="D291" t="s">
        <v>41</v>
      </c>
      <c r="E291" t="s">
        <v>54</v>
      </c>
      <c r="G291" t="s">
        <v>55</v>
      </c>
      <c r="H291">
        <v>17</v>
      </c>
      <c r="I291" t="s">
        <v>33</v>
      </c>
      <c r="J291" t="s">
        <v>44</v>
      </c>
      <c r="K291" t="s">
        <v>94</v>
      </c>
      <c r="L291">
        <v>1</v>
      </c>
      <c r="M291" t="s">
        <v>1116</v>
      </c>
      <c r="N291" t="s">
        <v>1117</v>
      </c>
      <c r="O291">
        <v>1</v>
      </c>
      <c r="P291">
        <v>0</v>
      </c>
      <c r="Q291">
        <v>1</v>
      </c>
      <c r="R291">
        <v>1</v>
      </c>
      <c r="S291">
        <v>1</v>
      </c>
      <c r="Y291" t="s">
        <v>1118</v>
      </c>
      <c r="Z291" t="s">
        <v>176</v>
      </c>
      <c r="AA291">
        <v>1</v>
      </c>
      <c r="AB291">
        <v>0</v>
      </c>
      <c r="AC291">
        <v>0</v>
      </c>
      <c r="AD291" s="1">
        <f t="shared" si="40"/>
        <v>1</v>
      </c>
      <c r="AE291" s="1">
        <f t="shared" si="41"/>
        <v>0</v>
      </c>
      <c r="AF291" s="1">
        <f t="shared" si="42"/>
        <v>1</v>
      </c>
      <c r="AG291" s="1">
        <f t="shared" si="43"/>
        <v>1</v>
      </c>
      <c r="AH291" s="1">
        <f t="shared" si="44"/>
        <v>1</v>
      </c>
      <c r="AI291">
        <f t="shared" si="45"/>
        <v>0</v>
      </c>
      <c r="AJ291">
        <f t="shared" si="46"/>
        <v>0</v>
      </c>
      <c r="AK291">
        <f t="shared" si="47"/>
        <v>0</v>
      </c>
      <c r="AL291">
        <f t="shared" si="48"/>
        <v>0</v>
      </c>
      <c r="AM291">
        <f t="shared" si="49"/>
        <v>0</v>
      </c>
    </row>
    <row r="292" spans="1:39" x14ac:dyDescent="0.2">
      <c r="A292">
        <v>104</v>
      </c>
      <c r="B292" t="s">
        <v>39</v>
      </c>
      <c r="C292" t="s">
        <v>227</v>
      </c>
      <c r="D292" t="s">
        <v>41</v>
      </c>
      <c r="E292" t="s">
        <v>54</v>
      </c>
      <c r="G292" t="s">
        <v>55</v>
      </c>
      <c r="H292">
        <v>18</v>
      </c>
      <c r="J292" t="s">
        <v>57</v>
      </c>
      <c r="K292" t="s">
        <v>348</v>
      </c>
      <c r="L292">
        <v>1</v>
      </c>
      <c r="M292" t="s">
        <v>1119</v>
      </c>
      <c r="N292" t="s">
        <v>1120</v>
      </c>
      <c r="O292">
        <v>1</v>
      </c>
      <c r="P292">
        <v>0</v>
      </c>
      <c r="Q292">
        <v>0</v>
      </c>
      <c r="R292">
        <v>1</v>
      </c>
      <c r="S292">
        <v>1</v>
      </c>
      <c r="Y292" t="s">
        <v>1121</v>
      </c>
      <c r="Z292" t="s">
        <v>118</v>
      </c>
      <c r="AA292">
        <v>1</v>
      </c>
      <c r="AB292">
        <v>0</v>
      </c>
      <c r="AC292">
        <v>0</v>
      </c>
      <c r="AD292" s="1">
        <f t="shared" si="40"/>
        <v>1</v>
      </c>
      <c r="AE292" s="1">
        <f t="shared" si="41"/>
        <v>0</v>
      </c>
      <c r="AF292" s="1">
        <f t="shared" si="42"/>
        <v>0</v>
      </c>
      <c r="AG292" s="1">
        <f t="shared" si="43"/>
        <v>1</v>
      </c>
      <c r="AH292" s="1">
        <f t="shared" si="44"/>
        <v>1</v>
      </c>
      <c r="AI292">
        <f t="shared" si="45"/>
        <v>0</v>
      </c>
      <c r="AJ292">
        <f t="shared" si="46"/>
        <v>0</v>
      </c>
      <c r="AK292">
        <f t="shared" si="47"/>
        <v>0</v>
      </c>
      <c r="AL292">
        <f t="shared" si="48"/>
        <v>0</v>
      </c>
      <c r="AM292">
        <f t="shared" si="49"/>
        <v>0</v>
      </c>
    </row>
    <row r="293" spans="1:39" x14ac:dyDescent="0.2">
      <c r="A293">
        <v>87</v>
      </c>
      <c r="B293" t="s">
        <v>39</v>
      </c>
      <c r="C293" t="s">
        <v>227</v>
      </c>
      <c r="D293" t="s">
        <v>41</v>
      </c>
      <c r="E293" t="s">
        <v>54</v>
      </c>
      <c r="G293" t="s">
        <v>55</v>
      </c>
      <c r="H293">
        <v>19</v>
      </c>
      <c r="I293" t="s">
        <v>33</v>
      </c>
      <c r="J293" t="s">
        <v>57</v>
      </c>
      <c r="K293">
        <v>0</v>
      </c>
      <c r="L293">
        <v>1</v>
      </c>
      <c r="M293" t="s">
        <v>1122</v>
      </c>
      <c r="N293" t="s">
        <v>1123</v>
      </c>
      <c r="O293">
        <v>1</v>
      </c>
      <c r="P293">
        <v>1</v>
      </c>
      <c r="Q293">
        <v>1</v>
      </c>
      <c r="R293">
        <v>1</v>
      </c>
      <c r="S293">
        <v>1</v>
      </c>
      <c r="Y293" t="s">
        <v>1124</v>
      </c>
      <c r="Z293" t="s">
        <v>118</v>
      </c>
      <c r="AA293">
        <v>0</v>
      </c>
      <c r="AB293">
        <v>1</v>
      </c>
      <c r="AC293">
        <v>0</v>
      </c>
      <c r="AD293" s="1">
        <f t="shared" si="40"/>
        <v>0</v>
      </c>
      <c r="AE293" s="1">
        <f t="shared" si="41"/>
        <v>0</v>
      </c>
      <c r="AF293" s="1">
        <f t="shared" si="42"/>
        <v>0</v>
      </c>
      <c r="AG293" s="1">
        <f t="shared" si="43"/>
        <v>0</v>
      </c>
      <c r="AH293" s="1">
        <f t="shared" si="44"/>
        <v>0</v>
      </c>
      <c r="AI293">
        <f t="shared" si="45"/>
        <v>1</v>
      </c>
      <c r="AJ293">
        <f t="shared" si="46"/>
        <v>1</v>
      </c>
      <c r="AK293">
        <f t="shared" si="47"/>
        <v>1</v>
      </c>
      <c r="AL293">
        <f t="shared" si="48"/>
        <v>1</v>
      </c>
      <c r="AM293">
        <f t="shared" si="49"/>
        <v>1</v>
      </c>
    </row>
    <row r="294" spans="1:39" x14ac:dyDescent="0.2">
      <c r="A294">
        <v>452</v>
      </c>
      <c r="B294" t="s">
        <v>29</v>
      </c>
      <c r="C294" t="s">
        <v>222</v>
      </c>
      <c r="D294" t="s">
        <v>31</v>
      </c>
      <c r="G294" t="s">
        <v>32</v>
      </c>
      <c r="H294">
        <v>26</v>
      </c>
      <c r="I294" t="s">
        <v>56</v>
      </c>
      <c r="K294" t="s">
        <v>583</v>
      </c>
      <c r="L294">
        <v>2</v>
      </c>
      <c r="M294" t="s">
        <v>1125</v>
      </c>
      <c r="N294" t="s">
        <v>1126</v>
      </c>
      <c r="O294">
        <v>0</v>
      </c>
      <c r="P294">
        <v>0</v>
      </c>
      <c r="Q294">
        <v>1</v>
      </c>
      <c r="R294">
        <v>0</v>
      </c>
      <c r="S294">
        <v>1</v>
      </c>
      <c r="Y294" t="s">
        <v>1127</v>
      </c>
      <c r="Z294" t="s">
        <v>1128</v>
      </c>
      <c r="AA294">
        <v>1</v>
      </c>
      <c r="AB294">
        <v>0</v>
      </c>
      <c r="AC294">
        <v>0</v>
      </c>
      <c r="AD294" s="1">
        <f t="shared" si="40"/>
        <v>0</v>
      </c>
      <c r="AE294" s="1">
        <f t="shared" si="41"/>
        <v>0</v>
      </c>
      <c r="AF294" s="1">
        <f t="shared" si="42"/>
        <v>1</v>
      </c>
      <c r="AG294" s="1">
        <f t="shared" si="43"/>
        <v>0</v>
      </c>
      <c r="AH294" s="1">
        <f t="shared" si="44"/>
        <v>1</v>
      </c>
      <c r="AI294">
        <f t="shared" si="45"/>
        <v>0</v>
      </c>
      <c r="AJ294">
        <f t="shared" si="46"/>
        <v>0</v>
      </c>
      <c r="AK294">
        <f t="shared" si="47"/>
        <v>0</v>
      </c>
      <c r="AL294">
        <f t="shared" si="48"/>
        <v>0</v>
      </c>
      <c r="AM294">
        <f t="shared" si="49"/>
        <v>0</v>
      </c>
    </row>
    <row r="295" spans="1:39" x14ac:dyDescent="0.2">
      <c r="A295">
        <v>322</v>
      </c>
      <c r="B295" t="s">
        <v>29</v>
      </c>
      <c r="C295" t="s">
        <v>222</v>
      </c>
      <c r="D295" t="s">
        <v>31</v>
      </c>
      <c r="G295" t="s">
        <v>32</v>
      </c>
      <c r="H295">
        <v>66</v>
      </c>
      <c r="I295" t="s">
        <v>56</v>
      </c>
      <c r="K295" t="s">
        <v>1129</v>
      </c>
      <c r="L295">
        <v>2</v>
      </c>
      <c r="M295" t="s">
        <v>1130</v>
      </c>
      <c r="N295" t="s">
        <v>1131</v>
      </c>
      <c r="O295">
        <v>0</v>
      </c>
      <c r="P295">
        <v>0</v>
      </c>
      <c r="Q295">
        <v>1</v>
      </c>
      <c r="R295">
        <v>0</v>
      </c>
      <c r="S295">
        <v>0</v>
      </c>
      <c r="Y295" t="s">
        <v>1132</v>
      </c>
      <c r="Z295" t="s">
        <v>1128</v>
      </c>
      <c r="AA295">
        <v>0</v>
      </c>
      <c r="AB295">
        <v>1</v>
      </c>
      <c r="AC295">
        <v>0</v>
      </c>
      <c r="AD295" s="1">
        <f t="shared" si="40"/>
        <v>0</v>
      </c>
      <c r="AE295" s="1">
        <f t="shared" si="41"/>
        <v>0</v>
      </c>
      <c r="AF295" s="1">
        <f t="shared" si="42"/>
        <v>0</v>
      </c>
      <c r="AG295" s="1">
        <f t="shared" si="43"/>
        <v>0</v>
      </c>
      <c r="AH295" s="1">
        <f t="shared" si="44"/>
        <v>0</v>
      </c>
      <c r="AI295">
        <f t="shared" si="45"/>
        <v>0</v>
      </c>
      <c r="AJ295">
        <f t="shared" si="46"/>
        <v>0</v>
      </c>
      <c r="AK295">
        <f t="shared" si="47"/>
        <v>1</v>
      </c>
      <c r="AL295">
        <f t="shared" si="48"/>
        <v>0</v>
      </c>
      <c r="AM295">
        <f t="shared" si="49"/>
        <v>0</v>
      </c>
    </row>
    <row r="296" spans="1:39" x14ac:dyDescent="0.2">
      <c r="A296">
        <v>363</v>
      </c>
      <c r="B296" t="s">
        <v>29</v>
      </c>
      <c r="C296" t="s">
        <v>222</v>
      </c>
      <c r="D296" t="s">
        <v>31</v>
      </c>
      <c r="G296" t="s">
        <v>32</v>
      </c>
      <c r="H296">
        <v>40</v>
      </c>
      <c r="I296" t="s">
        <v>56</v>
      </c>
      <c r="K296" t="s">
        <v>241</v>
      </c>
      <c r="L296">
        <v>2</v>
      </c>
      <c r="M296" t="s">
        <v>1133</v>
      </c>
      <c r="N296" t="s">
        <v>1134</v>
      </c>
      <c r="O296">
        <v>1</v>
      </c>
      <c r="P296">
        <v>0</v>
      </c>
      <c r="Q296">
        <v>0</v>
      </c>
      <c r="R296">
        <v>1</v>
      </c>
      <c r="S296">
        <v>1</v>
      </c>
      <c r="Y296" t="s">
        <v>1135</v>
      </c>
      <c r="Z296" t="s">
        <v>886</v>
      </c>
      <c r="AA296">
        <v>1</v>
      </c>
      <c r="AB296">
        <v>0</v>
      </c>
      <c r="AC296">
        <v>0</v>
      </c>
      <c r="AD296" s="1">
        <f t="shared" si="40"/>
        <v>1</v>
      </c>
      <c r="AE296" s="1">
        <f t="shared" si="41"/>
        <v>0</v>
      </c>
      <c r="AF296" s="1">
        <f t="shared" si="42"/>
        <v>0</v>
      </c>
      <c r="AG296" s="1">
        <f t="shared" si="43"/>
        <v>1</v>
      </c>
      <c r="AH296" s="1">
        <f t="shared" si="44"/>
        <v>1</v>
      </c>
      <c r="AI296">
        <f t="shared" si="45"/>
        <v>0</v>
      </c>
      <c r="AJ296">
        <f t="shared" si="46"/>
        <v>0</v>
      </c>
      <c r="AK296">
        <f t="shared" si="47"/>
        <v>0</v>
      </c>
      <c r="AL296">
        <f t="shared" si="48"/>
        <v>0</v>
      </c>
      <c r="AM296">
        <f t="shared" si="49"/>
        <v>0</v>
      </c>
    </row>
    <row r="297" spans="1:39" x14ac:dyDescent="0.2">
      <c r="A297">
        <v>109</v>
      </c>
      <c r="B297" t="s">
        <v>39</v>
      </c>
      <c r="C297" t="s">
        <v>227</v>
      </c>
      <c r="D297" t="s">
        <v>41</v>
      </c>
      <c r="E297" t="s">
        <v>54</v>
      </c>
      <c r="G297" t="s">
        <v>55</v>
      </c>
      <c r="H297">
        <v>19</v>
      </c>
      <c r="I297" t="s">
        <v>56</v>
      </c>
      <c r="J297" t="s">
        <v>69</v>
      </c>
      <c r="K297" t="s">
        <v>304</v>
      </c>
      <c r="L297">
        <v>1</v>
      </c>
      <c r="M297" t="s">
        <v>1136</v>
      </c>
      <c r="N297" t="s">
        <v>1137</v>
      </c>
      <c r="O297">
        <v>1</v>
      </c>
      <c r="P297">
        <v>0</v>
      </c>
      <c r="Q297">
        <v>1</v>
      </c>
      <c r="R297">
        <v>1</v>
      </c>
      <c r="S297">
        <v>1</v>
      </c>
      <c r="Y297" t="s">
        <v>1138</v>
      </c>
      <c r="Z297" t="s">
        <v>886</v>
      </c>
      <c r="AA297">
        <v>0</v>
      </c>
      <c r="AB297">
        <v>1</v>
      </c>
      <c r="AC297">
        <v>0</v>
      </c>
      <c r="AD297" s="1">
        <f t="shared" si="40"/>
        <v>0</v>
      </c>
      <c r="AE297" s="1">
        <f t="shared" si="41"/>
        <v>0</v>
      </c>
      <c r="AF297" s="1">
        <f t="shared" si="42"/>
        <v>0</v>
      </c>
      <c r="AG297" s="1">
        <f t="shared" si="43"/>
        <v>0</v>
      </c>
      <c r="AH297" s="1">
        <f t="shared" si="44"/>
        <v>0</v>
      </c>
      <c r="AI297">
        <f t="shared" si="45"/>
        <v>1</v>
      </c>
      <c r="AJ297">
        <f t="shared" si="46"/>
        <v>0</v>
      </c>
      <c r="AK297">
        <f t="shared" si="47"/>
        <v>1</v>
      </c>
      <c r="AL297">
        <f t="shared" si="48"/>
        <v>1</v>
      </c>
      <c r="AM297">
        <f t="shared" si="49"/>
        <v>1</v>
      </c>
    </row>
    <row r="298" spans="1:39" x14ac:dyDescent="0.2">
      <c r="A298">
        <v>481</v>
      </c>
      <c r="B298" t="s">
        <v>29</v>
      </c>
      <c r="C298" t="s">
        <v>222</v>
      </c>
      <c r="D298" t="s">
        <v>31</v>
      </c>
      <c r="G298" t="s">
        <v>32</v>
      </c>
      <c r="H298">
        <v>31</v>
      </c>
      <c r="I298" t="s">
        <v>33</v>
      </c>
      <c r="K298">
        <v>0</v>
      </c>
      <c r="L298">
        <v>1</v>
      </c>
      <c r="M298" t="s">
        <v>1139</v>
      </c>
      <c r="N298" t="s">
        <v>1140</v>
      </c>
      <c r="O298">
        <v>1</v>
      </c>
      <c r="P298">
        <v>1</v>
      </c>
      <c r="Q298">
        <v>0</v>
      </c>
      <c r="R298">
        <v>1</v>
      </c>
      <c r="S298">
        <v>1</v>
      </c>
      <c r="Y298" t="s">
        <v>1141</v>
      </c>
      <c r="Z298" t="s">
        <v>1142</v>
      </c>
      <c r="AA298">
        <v>1</v>
      </c>
      <c r="AB298">
        <v>0</v>
      </c>
      <c r="AC298">
        <v>0</v>
      </c>
      <c r="AD298" s="1">
        <f t="shared" si="40"/>
        <v>1</v>
      </c>
      <c r="AE298" s="1">
        <f t="shared" si="41"/>
        <v>1</v>
      </c>
      <c r="AF298" s="1">
        <f t="shared" si="42"/>
        <v>0</v>
      </c>
      <c r="AG298" s="1">
        <f t="shared" si="43"/>
        <v>1</v>
      </c>
      <c r="AH298" s="1">
        <f t="shared" si="44"/>
        <v>1</v>
      </c>
      <c r="AI298">
        <f t="shared" si="45"/>
        <v>0</v>
      </c>
      <c r="AJ298">
        <f t="shared" si="46"/>
        <v>0</v>
      </c>
      <c r="AK298">
        <f t="shared" si="47"/>
        <v>0</v>
      </c>
      <c r="AL298">
        <f t="shared" si="48"/>
        <v>0</v>
      </c>
      <c r="AM298">
        <f t="shared" si="49"/>
        <v>0</v>
      </c>
    </row>
    <row r="299" spans="1:39" x14ac:dyDescent="0.2">
      <c r="A299">
        <v>393</v>
      </c>
      <c r="B299" t="s">
        <v>29</v>
      </c>
      <c r="C299" t="s">
        <v>222</v>
      </c>
      <c r="D299" t="s">
        <v>31</v>
      </c>
      <c r="F299" t="s">
        <v>861</v>
      </c>
      <c r="G299" t="s">
        <v>86</v>
      </c>
      <c r="H299">
        <v>54</v>
      </c>
      <c r="I299" t="s">
        <v>56</v>
      </c>
      <c r="K299" t="s">
        <v>862</v>
      </c>
      <c r="L299">
        <v>1</v>
      </c>
      <c r="M299" t="s">
        <v>1143</v>
      </c>
      <c r="N299" t="s">
        <v>1144</v>
      </c>
      <c r="O299">
        <v>0</v>
      </c>
      <c r="P299">
        <v>1</v>
      </c>
      <c r="Q299">
        <v>1</v>
      </c>
      <c r="R299">
        <v>1</v>
      </c>
      <c r="S299">
        <v>1</v>
      </c>
      <c r="Y299" t="s">
        <v>1145</v>
      </c>
      <c r="Z299" t="s">
        <v>1142</v>
      </c>
      <c r="AA299">
        <v>0</v>
      </c>
      <c r="AB299">
        <v>1</v>
      </c>
      <c r="AC299">
        <v>0</v>
      </c>
      <c r="AD299" s="1">
        <f t="shared" si="40"/>
        <v>0</v>
      </c>
      <c r="AE299" s="1">
        <f t="shared" si="41"/>
        <v>0</v>
      </c>
      <c r="AF299" s="1">
        <f t="shared" si="42"/>
        <v>0</v>
      </c>
      <c r="AG299" s="1">
        <f t="shared" si="43"/>
        <v>0</v>
      </c>
      <c r="AH299" s="1">
        <f t="shared" si="44"/>
        <v>0</v>
      </c>
      <c r="AI299">
        <f t="shared" si="45"/>
        <v>0</v>
      </c>
      <c r="AJ299">
        <f t="shared" si="46"/>
        <v>1</v>
      </c>
      <c r="AK299">
        <f t="shared" si="47"/>
        <v>1</v>
      </c>
      <c r="AL299">
        <f t="shared" si="48"/>
        <v>1</v>
      </c>
      <c r="AM299">
        <f t="shared" si="49"/>
        <v>1</v>
      </c>
    </row>
    <row r="300" spans="1:39" x14ac:dyDescent="0.2">
      <c r="A300">
        <v>450</v>
      </c>
      <c r="B300" t="s">
        <v>29</v>
      </c>
      <c r="C300" t="s">
        <v>222</v>
      </c>
      <c r="D300" t="s">
        <v>31</v>
      </c>
      <c r="G300" t="s">
        <v>32</v>
      </c>
      <c r="H300">
        <v>77</v>
      </c>
      <c r="I300" t="s">
        <v>56</v>
      </c>
      <c r="K300" t="s">
        <v>258</v>
      </c>
      <c r="L300">
        <v>2</v>
      </c>
      <c r="M300" t="s">
        <v>1146</v>
      </c>
      <c r="N300" t="s">
        <v>1147</v>
      </c>
      <c r="O300">
        <v>0</v>
      </c>
      <c r="P300">
        <v>0</v>
      </c>
      <c r="Q300">
        <v>1</v>
      </c>
      <c r="R300">
        <v>0</v>
      </c>
      <c r="S300">
        <v>0</v>
      </c>
      <c r="Y300" t="s">
        <v>1148</v>
      </c>
      <c r="Z300" t="s">
        <v>603</v>
      </c>
      <c r="AA300">
        <v>0</v>
      </c>
      <c r="AB300">
        <v>1</v>
      </c>
      <c r="AC300">
        <v>0</v>
      </c>
      <c r="AD300" s="1">
        <f t="shared" si="40"/>
        <v>0</v>
      </c>
      <c r="AE300" s="1">
        <f t="shared" si="41"/>
        <v>0</v>
      </c>
      <c r="AF300" s="1">
        <f t="shared" si="42"/>
        <v>0</v>
      </c>
      <c r="AG300" s="1">
        <f t="shared" si="43"/>
        <v>0</v>
      </c>
      <c r="AH300" s="1">
        <f t="shared" si="44"/>
        <v>0</v>
      </c>
      <c r="AI300">
        <f t="shared" si="45"/>
        <v>0</v>
      </c>
      <c r="AJ300">
        <f t="shared" si="46"/>
        <v>0</v>
      </c>
      <c r="AK300">
        <f t="shared" si="47"/>
        <v>1</v>
      </c>
      <c r="AL300">
        <f t="shared" si="48"/>
        <v>0</v>
      </c>
      <c r="AM300">
        <f t="shared" si="49"/>
        <v>0</v>
      </c>
    </row>
    <row r="301" spans="1:39" x14ac:dyDescent="0.2">
      <c r="A301">
        <v>65</v>
      </c>
      <c r="B301" t="s">
        <v>39</v>
      </c>
      <c r="C301" t="s">
        <v>227</v>
      </c>
      <c r="D301" t="s">
        <v>41</v>
      </c>
      <c r="E301" t="s">
        <v>54</v>
      </c>
      <c r="G301" t="s">
        <v>55</v>
      </c>
      <c r="H301">
        <v>19</v>
      </c>
      <c r="I301" t="s">
        <v>56</v>
      </c>
      <c r="J301" t="s">
        <v>57</v>
      </c>
      <c r="K301">
        <v>0</v>
      </c>
      <c r="L301">
        <v>1</v>
      </c>
      <c r="M301" t="s">
        <v>1149</v>
      </c>
      <c r="N301" t="s">
        <v>1150</v>
      </c>
      <c r="O301">
        <v>1</v>
      </c>
      <c r="P301">
        <v>0</v>
      </c>
      <c r="Q301">
        <v>1</v>
      </c>
      <c r="R301">
        <v>1</v>
      </c>
      <c r="S301">
        <v>1</v>
      </c>
      <c r="Y301" t="s">
        <v>1151</v>
      </c>
      <c r="Z301" t="s">
        <v>603</v>
      </c>
      <c r="AA301">
        <v>1</v>
      </c>
      <c r="AB301">
        <v>0</v>
      </c>
      <c r="AC301">
        <v>0</v>
      </c>
      <c r="AD301" s="1">
        <f t="shared" si="40"/>
        <v>1</v>
      </c>
      <c r="AE301" s="1">
        <f t="shared" si="41"/>
        <v>0</v>
      </c>
      <c r="AF301" s="1">
        <f t="shared" si="42"/>
        <v>1</v>
      </c>
      <c r="AG301" s="1">
        <f t="shared" si="43"/>
        <v>1</v>
      </c>
      <c r="AH301" s="1">
        <f t="shared" si="44"/>
        <v>1</v>
      </c>
      <c r="AI301">
        <f t="shared" si="45"/>
        <v>0</v>
      </c>
      <c r="AJ301">
        <f t="shared" si="46"/>
        <v>0</v>
      </c>
      <c r="AK301">
        <f t="shared" si="47"/>
        <v>0</v>
      </c>
      <c r="AL301">
        <f t="shared" si="48"/>
        <v>0</v>
      </c>
      <c r="AM301">
        <f t="shared" si="49"/>
        <v>0</v>
      </c>
    </row>
    <row r="302" spans="1:39" x14ac:dyDescent="0.2">
      <c r="A302">
        <v>374</v>
      </c>
      <c r="B302" t="s">
        <v>29</v>
      </c>
      <c r="C302" t="s">
        <v>222</v>
      </c>
      <c r="D302" t="s">
        <v>31</v>
      </c>
      <c r="G302" t="s">
        <v>32</v>
      </c>
      <c r="H302">
        <v>41</v>
      </c>
      <c r="I302" t="s">
        <v>33</v>
      </c>
      <c r="K302" t="s">
        <v>172</v>
      </c>
      <c r="L302">
        <v>2</v>
      </c>
      <c r="M302" t="s">
        <v>1152</v>
      </c>
      <c r="N302" t="s">
        <v>1153</v>
      </c>
      <c r="O302">
        <v>0</v>
      </c>
      <c r="P302">
        <v>1</v>
      </c>
      <c r="Q302">
        <v>1</v>
      </c>
      <c r="R302">
        <v>0</v>
      </c>
      <c r="S302">
        <v>0</v>
      </c>
      <c r="Y302" t="s">
        <v>1154</v>
      </c>
      <c r="Z302" t="s">
        <v>492</v>
      </c>
      <c r="AA302">
        <v>0</v>
      </c>
      <c r="AB302">
        <v>1</v>
      </c>
      <c r="AC302">
        <v>0</v>
      </c>
      <c r="AD302" s="1">
        <f t="shared" si="40"/>
        <v>0</v>
      </c>
      <c r="AE302" s="1">
        <f t="shared" si="41"/>
        <v>0</v>
      </c>
      <c r="AF302" s="1">
        <f t="shared" si="42"/>
        <v>0</v>
      </c>
      <c r="AG302" s="1">
        <f t="shared" si="43"/>
        <v>0</v>
      </c>
      <c r="AH302" s="1">
        <f t="shared" si="44"/>
        <v>0</v>
      </c>
      <c r="AI302">
        <f t="shared" si="45"/>
        <v>0</v>
      </c>
      <c r="AJ302">
        <f t="shared" si="46"/>
        <v>1</v>
      </c>
      <c r="AK302">
        <f t="shared" si="47"/>
        <v>1</v>
      </c>
      <c r="AL302">
        <f t="shared" si="48"/>
        <v>0</v>
      </c>
      <c r="AM302">
        <f t="shared" si="49"/>
        <v>0</v>
      </c>
    </row>
    <row r="303" spans="1:39" x14ac:dyDescent="0.2">
      <c r="A303">
        <v>7</v>
      </c>
      <c r="B303" t="s">
        <v>39</v>
      </c>
      <c r="C303" t="s">
        <v>227</v>
      </c>
      <c r="D303" t="s">
        <v>41</v>
      </c>
      <c r="E303" t="s">
        <v>54</v>
      </c>
      <c r="G303" t="s">
        <v>55</v>
      </c>
      <c r="H303">
        <v>19</v>
      </c>
      <c r="I303" t="s">
        <v>33</v>
      </c>
      <c r="J303" t="s">
        <v>57</v>
      </c>
      <c r="K303" t="s">
        <v>611</v>
      </c>
      <c r="L303">
        <v>1</v>
      </c>
      <c r="M303" t="s">
        <v>1155</v>
      </c>
      <c r="N303" t="s">
        <v>1156</v>
      </c>
      <c r="O303">
        <v>1</v>
      </c>
      <c r="P303">
        <v>1</v>
      </c>
      <c r="Q303">
        <v>1</v>
      </c>
      <c r="R303">
        <v>1</v>
      </c>
      <c r="S303">
        <v>1</v>
      </c>
      <c r="Y303" t="s">
        <v>1157</v>
      </c>
      <c r="Z303" t="s">
        <v>492</v>
      </c>
      <c r="AA303">
        <v>1</v>
      </c>
      <c r="AB303">
        <v>0</v>
      </c>
      <c r="AC303">
        <v>0</v>
      </c>
      <c r="AD303" s="1">
        <f t="shared" si="40"/>
        <v>1</v>
      </c>
      <c r="AE303" s="1">
        <f t="shared" si="41"/>
        <v>1</v>
      </c>
      <c r="AF303" s="1">
        <f t="shared" si="42"/>
        <v>1</v>
      </c>
      <c r="AG303" s="1">
        <f t="shared" si="43"/>
        <v>1</v>
      </c>
      <c r="AH303" s="1">
        <f t="shared" si="44"/>
        <v>1</v>
      </c>
      <c r="AI303">
        <f t="shared" si="45"/>
        <v>0</v>
      </c>
      <c r="AJ303">
        <f t="shared" si="46"/>
        <v>0</v>
      </c>
      <c r="AK303">
        <f t="shared" si="47"/>
        <v>0</v>
      </c>
      <c r="AL303">
        <f t="shared" si="48"/>
        <v>0</v>
      </c>
      <c r="AM303">
        <f t="shared" si="49"/>
        <v>0</v>
      </c>
    </row>
    <row r="304" spans="1:39" x14ac:dyDescent="0.2">
      <c r="A304">
        <v>408</v>
      </c>
      <c r="B304" t="s">
        <v>29</v>
      </c>
      <c r="C304" t="s">
        <v>222</v>
      </c>
      <c r="D304" t="s">
        <v>31</v>
      </c>
      <c r="F304" t="s">
        <v>320</v>
      </c>
      <c r="G304" t="s">
        <v>1158</v>
      </c>
      <c r="H304">
        <v>49</v>
      </c>
      <c r="I304" t="s">
        <v>56</v>
      </c>
      <c r="K304" t="s">
        <v>32</v>
      </c>
      <c r="L304">
        <v>1</v>
      </c>
      <c r="M304" t="s">
        <v>1159</v>
      </c>
      <c r="N304" t="s">
        <v>1160</v>
      </c>
      <c r="O304">
        <v>0</v>
      </c>
      <c r="P304">
        <v>0</v>
      </c>
      <c r="Q304">
        <v>1</v>
      </c>
      <c r="R304">
        <v>1</v>
      </c>
      <c r="S304">
        <v>1</v>
      </c>
      <c r="Y304" t="s">
        <v>1161</v>
      </c>
      <c r="Z304" t="s">
        <v>386</v>
      </c>
      <c r="AA304">
        <v>0</v>
      </c>
      <c r="AB304">
        <v>1</v>
      </c>
      <c r="AC304">
        <v>0</v>
      </c>
      <c r="AD304" s="1">
        <f t="shared" si="40"/>
        <v>0</v>
      </c>
      <c r="AE304" s="1">
        <f t="shared" si="41"/>
        <v>0</v>
      </c>
      <c r="AF304" s="1">
        <f t="shared" si="42"/>
        <v>0</v>
      </c>
      <c r="AG304" s="1">
        <f t="shared" si="43"/>
        <v>0</v>
      </c>
      <c r="AH304" s="1">
        <f t="shared" si="44"/>
        <v>0</v>
      </c>
      <c r="AI304">
        <f t="shared" si="45"/>
        <v>0</v>
      </c>
      <c r="AJ304">
        <f t="shared" si="46"/>
        <v>0</v>
      </c>
      <c r="AK304">
        <f t="shared" si="47"/>
        <v>1</v>
      </c>
      <c r="AL304">
        <f t="shared" si="48"/>
        <v>1</v>
      </c>
      <c r="AM304">
        <f t="shared" si="49"/>
        <v>1</v>
      </c>
    </row>
    <row r="305" spans="1:39" x14ac:dyDescent="0.2">
      <c r="A305">
        <v>38</v>
      </c>
      <c r="B305" t="s">
        <v>39</v>
      </c>
      <c r="C305" t="s">
        <v>227</v>
      </c>
      <c r="D305" t="s">
        <v>41</v>
      </c>
      <c r="E305" t="s">
        <v>54</v>
      </c>
      <c r="G305" t="s">
        <v>55</v>
      </c>
      <c r="H305">
        <v>20</v>
      </c>
      <c r="I305" t="s">
        <v>33</v>
      </c>
      <c r="J305" t="s">
        <v>69</v>
      </c>
      <c r="K305">
        <v>0</v>
      </c>
      <c r="L305">
        <v>1</v>
      </c>
      <c r="M305" t="s">
        <v>1162</v>
      </c>
      <c r="N305" t="s">
        <v>1163</v>
      </c>
      <c r="O305">
        <v>1</v>
      </c>
      <c r="P305">
        <v>1</v>
      </c>
      <c r="Q305">
        <v>0</v>
      </c>
      <c r="R305">
        <v>1</v>
      </c>
      <c r="S305">
        <v>1</v>
      </c>
      <c r="Y305" t="s">
        <v>1164</v>
      </c>
      <c r="Z305" t="s">
        <v>386</v>
      </c>
      <c r="AA305">
        <v>1</v>
      </c>
      <c r="AB305">
        <v>0</v>
      </c>
      <c r="AC305">
        <v>0</v>
      </c>
      <c r="AD305" s="1">
        <f t="shared" si="40"/>
        <v>1</v>
      </c>
      <c r="AE305" s="1">
        <f t="shared" si="41"/>
        <v>1</v>
      </c>
      <c r="AF305" s="1">
        <f t="shared" si="42"/>
        <v>0</v>
      </c>
      <c r="AG305" s="1">
        <f t="shared" si="43"/>
        <v>1</v>
      </c>
      <c r="AH305" s="1">
        <f t="shared" si="44"/>
        <v>1</v>
      </c>
      <c r="AI305">
        <f t="shared" si="45"/>
        <v>0</v>
      </c>
      <c r="AJ305">
        <f t="shared" si="46"/>
        <v>0</v>
      </c>
      <c r="AK305">
        <f t="shared" si="47"/>
        <v>0</v>
      </c>
      <c r="AL305">
        <f t="shared" si="48"/>
        <v>0</v>
      </c>
      <c r="AM305">
        <f t="shared" si="49"/>
        <v>0</v>
      </c>
    </row>
    <row r="306" spans="1:39" x14ac:dyDescent="0.2">
      <c r="A306">
        <v>74</v>
      </c>
      <c r="B306" t="s">
        <v>39</v>
      </c>
      <c r="C306" t="s">
        <v>227</v>
      </c>
      <c r="D306" t="s">
        <v>41</v>
      </c>
      <c r="E306" t="s">
        <v>54</v>
      </c>
      <c r="G306" t="s">
        <v>55</v>
      </c>
      <c r="H306">
        <v>19</v>
      </c>
      <c r="I306" t="s">
        <v>33</v>
      </c>
      <c r="J306" t="s">
        <v>57</v>
      </c>
      <c r="K306">
        <v>0</v>
      </c>
      <c r="L306">
        <v>1</v>
      </c>
      <c r="M306" t="s">
        <v>1165</v>
      </c>
      <c r="N306" t="s">
        <v>1166</v>
      </c>
      <c r="O306">
        <v>1</v>
      </c>
      <c r="P306">
        <v>0</v>
      </c>
      <c r="Q306">
        <v>0</v>
      </c>
      <c r="R306">
        <v>1</v>
      </c>
      <c r="S306">
        <v>1</v>
      </c>
      <c r="Y306" t="s">
        <v>1167</v>
      </c>
      <c r="Z306" t="s">
        <v>421</v>
      </c>
      <c r="AA306">
        <v>1</v>
      </c>
      <c r="AB306">
        <v>0</v>
      </c>
      <c r="AC306">
        <v>0</v>
      </c>
      <c r="AD306" s="1">
        <f t="shared" si="40"/>
        <v>1</v>
      </c>
      <c r="AE306" s="1">
        <f t="shared" si="41"/>
        <v>0</v>
      </c>
      <c r="AF306" s="1">
        <f t="shared" si="42"/>
        <v>0</v>
      </c>
      <c r="AG306" s="1">
        <f t="shared" si="43"/>
        <v>1</v>
      </c>
      <c r="AH306" s="1">
        <f t="shared" si="44"/>
        <v>1</v>
      </c>
      <c r="AI306">
        <f t="shared" si="45"/>
        <v>0</v>
      </c>
      <c r="AJ306">
        <f t="shared" si="46"/>
        <v>0</v>
      </c>
      <c r="AK306">
        <f t="shared" si="47"/>
        <v>0</v>
      </c>
      <c r="AL306">
        <f t="shared" si="48"/>
        <v>0</v>
      </c>
      <c r="AM306">
        <f t="shared" si="49"/>
        <v>0</v>
      </c>
    </row>
    <row r="307" spans="1:39" x14ac:dyDescent="0.2">
      <c r="A307">
        <v>297</v>
      </c>
      <c r="B307" t="s">
        <v>39</v>
      </c>
      <c r="C307" t="s">
        <v>250</v>
      </c>
      <c r="D307" t="s">
        <v>31</v>
      </c>
      <c r="E307" t="s">
        <v>75</v>
      </c>
      <c r="F307" t="s">
        <v>171</v>
      </c>
      <c r="G307" t="s">
        <v>32</v>
      </c>
      <c r="H307">
        <v>31</v>
      </c>
      <c r="I307" t="s">
        <v>33</v>
      </c>
      <c r="J307" t="s">
        <v>76</v>
      </c>
      <c r="K307" t="s">
        <v>293</v>
      </c>
      <c r="L307">
        <v>2</v>
      </c>
      <c r="M307" t="s">
        <v>1168</v>
      </c>
      <c r="N307" t="s">
        <v>1169</v>
      </c>
      <c r="O307">
        <v>0</v>
      </c>
      <c r="P307">
        <v>1</v>
      </c>
      <c r="Q307">
        <v>1</v>
      </c>
      <c r="R307">
        <v>1</v>
      </c>
      <c r="S307">
        <v>1</v>
      </c>
      <c r="Y307" t="s">
        <v>1170</v>
      </c>
      <c r="Z307" t="s">
        <v>421</v>
      </c>
      <c r="AA307">
        <v>0</v>
      </c>
      <c r="AB307">
        <v>1</v>
      </c>
      <c r="AC307">
        <v>0</v>
      </c>
      <c r="AD307" s="1">
        <f t="shared" si="40"/>
        <v>0</v>
      </c>
      <c r="AE307" s="1">
        <f t="shared" si="41"/>
        <v>0</v>
      </c>
      <c r="AF307" s="1">
        <f t="shared" si="42"/>
        <v>0</v>
      </c>
      <c r="AG307" s="1">
        <f t="shared" si="43"/>
        <v>0</v>
      </c>
      <c r="AH307" s="1">
        <f t="shared" si="44"/>
        <v>0</v>
      </c>
      <c r="AI307">
        <f t="shared" si="45"/>
        <v>0</v>
      </c>
      <c r="AJ307">
        <f t="shared" si="46"/>
        <v>1</v>
      </c>
      <c r="AK307">
        <f t="shared" si="47"/>
        <v>1</v>
      </c>
      <c r="AL307">
        <f t="shared" si="48"/>
        <v>1</v>
      </c>
      <c r="AM307">
        <f t="shared" si="49"/>
        <v>1</v>
      </c>
    </row>
    <row r="308" spans="1:39" x14ac:dyDescent="0.2">
      <c r="A308">
        <v>433</v>
      </c>
      <c r="B308" t="s">
        <v>29</v>
      </c>
      <c r="C308" t="s">
        <v>222</v>
      </c>
      <c r="D308" t="s">
        <v>31</v>
      </c>
      <c r="G308" t="s">
        <v>32</v>
      </c>
      <c r="H308">
        <v>34</v>
      </c>
      <c r="I308" t="s">
        <v>56</v>
      </c>
      <c r="K308" t="s">
        <v>973</v>
      </c>
      <c r="L308">
        <v>1</v>
      </c>
      <c r="M308" t="s">
        <v>1171</v>
      </c>
      <c r="N308" t="s">
        <v>1172</v>
      </c>
      <c r="O308">
        <v>1</v>
      </c>
      <c r="P308">
        <v>1</v>
      </c>
      <c r="Q308">
        <v>0</v>
      </c>
      <c r="R308">
        <v>1</v>
      </c>
      <c r="S308">
        <v>1</v>
      </c>
      <c r="Y308" t="s">
        <v>1173</v>
      </c>
      <c r="Z308" t="s">
        <v>558</v>
      </c>
      <c r="AA308">
        <v>1</v>
      </c>
      <c r="AB308">
        <v>0</v>
      </c>
      <c r="AC308">
        <v>0</v>
      </c>
      <c r="AD308" s="1">
        <f t="shared" si="40"/>
        <v>1</v>
      </c>
      <c r="AE308" s="1">
        <f t="shared" si="41"/>
        <v>1</v>
      </c>
      <c r="AF308" s="1">
        <f t="shared" si="42"/>
        <v>0</v>
      </c>
      <c r="AG308" s="1">
        <f t="shared" si="43"/>
        <v>1</v>
      </c>
      <c r="AH308" s="1">
        <f t="shared" si="44"/>
        <v>1</v>
      </c>
      <c r="AI308">
        <f t="shared" si="45"/>
        <v>0</v>
      </c>
      <c r="AJ308">
        <f t="shared" si="46"/>
        <v>0</v>
      </c>
      <c r="AK308">
        <f t="shared" si="47"/>
        <v>0</v>
      </c>
      <c r="AL308">
        <f t="shared" si="48"/>
        <v>0</v>
      </c>
      <c r="AM308">
        <f t="shared" si="49"/>
        <v>0</v>
      </c>
    </row>
    <row r="309" spans="1:39" x14ac:dyDescent="0.2">
      <c r="A309">
        <v>133</v>
      </c>
      <c r="B309" t="s">
        <v>39</v>
      </c>
      <c r="C309" t="s">
        <v>227</v>
      </c>
      <c r="D309" t="s">
        <v>41</v>
      </c>
      <c r="E309" t="s">
        <v>54</v>
      </c>
      <c r="G309" t="s">
        <v>55</v>
      </c>
      <c r="H309">
        <v>21</v>
      </c>
      <c r="I309" t="s">
        <v>56</v>
      </c>
      <c r="J309" t="s">
        <v>69</v>
      </c>
      <c r="K309" t="s">
        <v>304</v>
      </c>
      <c r="L309">
        <v>1</v>
      </c>
      <c r="M309" t="s">
        <v>1174</v>
      </c>
      <c r="N309" t="s">
        <v>1175</v>
      </c>
      <c r="O309">
        <v>1</v>
      </c>
      <c r="P309">
        <v>0</v>
      </c>
      <c r="Q309">
        <v>1</v>
      </c>
      <c r="R309">
        <v>1</v>
      </c>
      <c r="S309">
        <v>1</v>
      </c>
      <c r="Y309" t="s">
        <v>1176</v>
      </c>
      <c r="Z309" t="s">
        <v>558</v>
      </c>
      <c r="AA309">
        <v>0</v>
      </c>
      <c r="AB309">
        <v>1</v>
      </c>
      <c r="AC309">
        <v>0</v>
      </c>
      <c r="AD309" s="1">
        <f t="shared" si="40"/>
        <v>0</v>
      </c>
      <c r="AE309" s="1">
        <f t="shared" si="41"/>
        <v>0</v>
      </c>
      <c r="AF309" s="1">
        <f t="shared" si="42"/>
        <v>0</v>
      </c>
      <c r="AG309" s="1">
        <f t="shared" si="43"/>
        <v>0</v>
      </c>
      <c r="AH309" s="1">
        <f t="shared" si="44"/>
        <v>0</v>
      </c>
      <c r="AI309">
        <f t="shared" si="45"/>
        <v>1</v>
      </c>
      <c r="AJ309">
        <f t="shared" si="46"/>
        <v>0</v>
      </c>
      <c r="AK309">
        <f t="shared" si="47"/>
        <v>1</v>
      </c>
      <c r="AL309">
        <f t="shared" si="48"/>
        <v>1</v>
      </c>
      <c r="AM309">
        <f t="shared" si="49"/>
        <v>1</v>
      </c>
    </row>
    <row r="310" spans="1:39" x14ac:dyDescent="0.2">
      <c r="A310">
        <v>151</v>
      </c>
      <c r="B310" t="s">
        <v>39</v>
      </c>
      <c r="C310" t="s">
        <v>250</v>
      </c>
      <c r="D310" t="s">
        <v>31</v>
      </c>
      <c r="E310" t="s">
        <v>75</v>
      </c>
      <c r="F310" t="s">
        <v>1099</v>
      </c>
      <c r="G310" t="s">
        <v>32</v>
      </c>
      <c r="H310">
        <v>27</v>
      </c>
      <c r="I310" t="s">
        <v>33</v>
      </c>
      <c r="J310" t="s">
        <v>76</v>
      </c>
      <c r="K310" t="s">
        <v>440</v>
      </c>
      <c r="L310">
        <v>2</v>
      </c>
      <c r="M310" t="s">
        <v>1177</v>
      </c>
      <c r="N310" t="s">
        <v>1178</v>
      </c>
      <c r="O310">
        <v>0</v>
      </c>
      <c r="P310">
        <v>0</v>
      </c>
      <c r="Q310">
        <v>1</v>
      </c>
      <c r="R310">
        <v>0</v>
      </c>
      <c r="S310">
        <v>1</v>
      </c>
      <c r="Y310" t="s">
        <v>1179</v>
      </c>
      <c r="Z310" t="s">
        <v>255</v>
      </c>
      <c r="AA310">
        <v>0</v>
      </c>
      <c r="AB310">
        <v>1</v>
      </c>
      <c r="AC310">
        <v>0</v>
      </c>
      <c r="AD310" s="1">
        <f t="shared" si="40"/>
        <v>0</v>
      </c>
      <c r="AE310" s="1">
        <f t="shared" si="41"/>
        <v>0</v>
      </c>
      <c r="AF310" s="1">
        <f t="shared" si="42"/>
        <v>0</v>
      </c>
      <c r="AG310" s="1">
        <f t="shared" si="43"/>
        <v>0</v>
      </c>
      <c r="AH310" s="1">
        <f t="shared" si="44"/>
        <v>0</v>
      </c>
      <c r="AI310">
        <f t="shared" si="45"/>
        <v>0</v>
      </c>
      <c r="AJ310">
        <f t="shared" si="46"/>
        <v>0</v>
      </c>
      <c r="AK310">
        <f t="shared" si="47"/>
        <v>1</v>
      </c>
      <c r="AL310">
        <f t="shared" si="48"/>
        <v>0</v>
      </c>
      <c r="AM310">
        <f t="shared" si="49"/>
        <v>1</v>
      </c>
    </row>
    <row r="311" spans="1:39" x14ac:dyDescent="0.2">
      <c r="A311">
        <v>41</v>
      </c>
      <c r="B311" t="s">
        <v>39</v>
      </c>
      <c r="C311" t="s">
        <v>227</v>
      </c>
      <c r="D311" t="s">
        <v>41</v>
      </c>
      <c r="E311" t="s">
        <v>827</v>
      </c>
      <c r="G311" t="s">
        <v>828</v>
      </c>
      <c r="H311">
        <v>19</v>
      </c>
      <c r="I311" t="s">
        <v>33</v>
      </c>
      <c r="J311" t="s">
        <v>57</v>
      </c>
      <c r="K311" t="s">
        <v>829</v>
      </c>
      <c r="L311">
        <v>1</v>
      </c>
      <c r="M311" t="s">
        <v>1180</v>
      </c>
      <c r="N311" t="s">
        <v>1181</v>
      </c>
      <c r="O311">
        <v>1</v>
      </c>
      <c r="P311">
        <v>1</v>
      </c>
      <c r="Q311">
        <v>1</v>
      </c>
      <c r="R311">
        <v>1</v>
      </c>
      <c r="S311">
        <v>1</v>
      </c>
      <c r="Y311" t="s">
        <v>1182</v>
      </c>
      <c r="Z311" t="s">
        <v>255</v>
      </c>
      <c r="AA311">
        <v>1</v>
      </c>
      <c r="AB311">
        <v>0</v>
      </c>
      <c r="AC311">
        <v>0</v>
      </c>
      <c r="AD311" s="1">
        <f t="shared" si="40"/>
        <v>1</v>
      </c>
      <c r="AE311" s="1">
        <f t="shared" si="41"/>
        <v>1</v>
      </c>
      <c r="AF311" s="1">
        <f t="shared" si="42"/>
        <v>1</v>
      </c>
      <c r="AG311" s="1">
        <f t="shared" si="43"/>
        <v>1</v>
      </c>
      <c r="AH311" s="1">
        <f t="shared" si="44"/>
        <v>1</v>
      </c>
      <c r="AI311">
        <f t="shared" si="45"/>
        <v>0</v>
      </c>
      <c r="AJ311">
        <f t="shared" si="46"/>
        <v>0</v>
      </c>
      <c r="AK311">
        <f t="shared" si="47"/>
        <v>0</v>
      </c>
      <c r="AL311">
        <f t="shared" si="48"/>
        <v>0</v>
      </c>
      <c r="AM311">
        <f t="shared" si="49"/>
        <v>0</v>
      </c>
    </row>
    <row r="312" spans="1:39" x14ac:dyDescent="0.2">
      <c r="A312">
        <v>334</v>
      </c>
      <c r="B312" t="s">
        <v>29</v>
      </c>
      <c r="C312" t="s">
        <v>222</v>
      </c>
      <c r="D312" t="s">
        <v>31</v>
      </c>
      <c r="G312" t="s">
        <v>32</v>
      </c>
      <c r="H312">
        <v>32</v>
      </c>
      <c r="I312" t="s">
        <v>33</v>
      </c>
      <c r="K312" t="s">
        <v>662</v>
      </c>
      <c r="L312">
        <v>2</v>
      </c>
      <c r="M312" t="s">
        <v>1183</v>
      </c>
      <c r="N312" t="s">
        <v>1184</v>
      </c>
      <c r="O312">
        <v>1</v>
      </c>
      <c r="P312">
        <v>0</v>
      </c>
      <c r="Q312">
        <v>0</v>
      </c>
      <c r="R312">
        <v>0</v>
      </c>
      <c r="S312">
        <v>0</v>
      </c>
      <c r="Y312" t="s">
        <v>1185</v>
      </c>
      <c r="Z312" t="s">
        <v>872</v>
      </c>
      <c r="AA312">
        <v>0</v>
      </c>
      <c r="AB312">
        <v>1</v>
      </c>
      <c r="AC312">
        <v>0</v>
      </c>
      <c r="AD312" s="1">
        <f t="shared" si="40"/>
        <v>0</v>
      </c>
      <c r="AE312" s="1">
        <f t="shared" si="41"/>
        <v>0</v>
      </c>
      <c r="AF312" s="1">
        <f t="shared" si="42"/>
        <v>0</v>
      </c>
      <c r="AG312" s="1">
        <f t="shared" si="43"/>
        <v>0</v>
      </c>
      <c r="AH312" s="1">
        <f t="shared" si="44"/>
        <v>0</v>
      </c>
      <c r="AI312">
        <f t="shared" si="45"/>
        <v>1</v>
      </c>
      <c r="AJ312">
        <f t="shared" si="46"/>
        <v>0</v>
      </c>
      <c r="AK312">
        <f t="shared" si="47"/>
        <v>0</v>
      </c>
      <c r="AL312">
        <f t="shared" si="48"/>
        <v>0</v>
      </c>
      <c r="AM312">
        <f t="shared" si="49"/>
        <v>0</v>
      </c>
    </row>
    <row r="313" spans="1:39" x14ac:dyDescent="0.2">
      <c r="A313">
        <v>22</v>
      </c>
      <c r="B313" t="s">
        <v>39</v>
      </c>
      <c r="C313" t="s">
        <v>227</v>
      </c>
      <c r="D313" t="s">
        <v>41</v>
      </c>
      <c r="E313" t="s">
        <v>54</v>
      </c>
      <c r="G313" t="s">
        <v>903</v>
      </c>
      <c r="H313">
        <v>18</v>
      </c>
      <c r="I313" t="s">
        <v>56</v>
      </c>
      <c r="J313" t="s">
        <v>81</v>
      </c>
      <c r="K313" t="s">
        <v>58</v>
      </c>
      <c r="L313">
        <v>1</v>
      </c>
      <c r="M313" t="s">
        <v>1186</v>
      </c>
      <c r="N313" t="s">
        <v>954</v>
      </c>
      <c r="O313">
        <v>1</v>
      </c>
      <c r="P313">
        <v>1</v>
      </c>
      <c r="Q313">
        <v>1</v>
      </c>
      <c r="R313">
        <v>1</v>
      </c>
      <c r="S313">
        <v>1</v>
      </c>
      <c r="Y313" t="s">
        <v>1187</v>
      </c>
      <c r="Z313" t="s">
        <v>872</v>
      </c>
      <c r="AA313">
        <v>1</v>
      </c>
      <c r="AB313">
        <v>0</v>
      </c>
      <c r="AC313">
        <v>0</v>
      </c>
      <c r="AD313" s="1">
        <f t="shared" si="40"/>
        <v>1</v>
      </c>
      <c r="AE313" s="1">
        <f t="shared" si="41"/>
        <v>1</v>
      </c>
      <c r="AF313" s="1">
        <f t="shared" si="42"/>
        <v>1</v>
      </c>
      <c r="AG313" s="1">
        <f t="shared" si="43"/>
        <v>1</v>
      </c>
      <c r="AH313" s="1">
        <f t="shared" si="44"/>
        <v>1</v>
      </c>
      <c r="AI313">
        <f t="shared" si="45"/>
        <v>0</v>
      </c>
      <c r="AJ313">
        <f t="shared" si="46"/>
        <v>0</v>
      </c>
      <c r="AK313">
        <f t="shared" si="47"/>
        <v>0</v>
      </c>
      <c r="AL313">
        <f t="shared" si="48"/>
        <v>0</v>
      </c>
      <c r="AM313">
        <f t="shared" si="49"/>
        <v>0</v>
      </c>
    </row>
    <row r="314" spans="1:39" x14ac:dyDescent="0.2">
      <c r="A314">
        <v>408</v>
      </c>
      <c r="B314" t="s">
        <v>29</v>
      </c>
      <c r="C314" t="s">
        <v>222</v>
      </c>
      <c r="D314" t="s">
        <v>31</v>
      </c>
      <c r="F314" t="s">
        <v>320</v>
      </c>
      <c r="G314" t="s">
        <v>1158</v>
      </c>
      <c r="H314">
        <v>49</v>
      </c>
      <c r="I314" t="s">
        <v>56</v>
      </c>
      <c r="K314" t="s">
        <v>32</v>
      </c>
      <c r="L314">
        <v>2</v>
      </c>
      <c r="M314" t="s">
        <v>1188</v>
      </c>
      <c r="N314" t="s">
        <v>1189</v>
      </c>
      <c r="O314">
        <v>1</v>
      </c>
      <c r="P314">
        <v>1</v>
      </c>
      <c r="Q314">
        <v>0</v>
      </c>
      <c r="R314">
        <v>1</v>
      </c>
      <c r="S314">
        <v>1</v>
      </c>
      <c r="Y314" t="s">
        <v>1190</v>
      </c>
      <c r="Z314" t="s">
        <v>168</v>
      </c>
      <c r="AA314">
        <v>0</v>
      </c>
      <c r="AB314">
        <v>1</v>
      </c>
      <c r="AC314">
        <v>0</v>
      </c>
      <c r="AD314" s="1">
        <f t="shared" si="40"/>
        <v>0</v>
      </c>
      <c r="AE314" s="1">
        <f t="shared" si="41"/>
        <v>0</v>
      </c>
      <c r="AF314" s="1">
        <f t="shared" si="42"/>
        <v>0</v>
      </c>
      <c r="AG314" s="1">
        <f t="shared" si="43"/>
        <v>0</v>
      </c>
      <c r="AH314" s="1">
        <f t="shared" si="44"/>
        <v>0</v>
      </c>
      <c r="AI314">
        <f t="shared" si="45"/>
        <v>1</v>
      </c>
      <c r="AJ314">
        <f t="shared" si="46"/>
        <v>1</v>
      </c>
      <c r="AK314">
        <f t="shared" si="47"/>
        <v>0</v>
      </c>
      <c r="AL314">
        <f t="shared" si="48"/>
        <v>1</v>
      </c>
      <c r="AM314">
        <f t="shared" si="49"/>
        <v>1</v>
      </c>
    </row>
    <row r="315" spans="1:39" x14ac:dyDescent="0.2">
      <c r="A315">
        <v>106</v>
      </c>
      <c r="B315" t="s">
        <v>39</v>
      </c>
      <c r="C315" t="s">
        <v>227</v>
      </c>
      <c r="D315" t="s">
        <v>41</v>
      </c>
      <c r="E315" t="s">
        <v>512</v>
      </c>
      <c r="G315" t="s">
        <v>55</v>
      </c>
      <c r="H315">
        <v>19</v>
      </c>
      <c r="I315" t="s">
        <v>56</v>
      </c>
      <c r="J315" t="s">
        <v>57</v>
      </c>
      <c r="K315">
        <v>0</v>
      </c>
      <c r="L315">
        <v>1</v>
      </c>
      <c r="M315" t="s">
        <v>1191</v>
      </c>
      <c r="N315" t="s">
        <v>1192</v>
      </c>
      <c r="O315">
        <v>1</v>
      </c>
      <c r="P315">
        <v>1</v>
      </c>
      <c r="Q315">
        <v>1</v>
      </c>
      <c r="R315">
        <v>1</v>
      </c>
      <c r="S315">
        <v>1</v>
      </c>
      <c r="Y315" t="s">
        <v>1193</v>
      </c>
      <c r="Z315" t="s">
        <v>168</v>
      </c>
      <c r="AA315">
        <v>1</v>
      </c>
      <c r="AB315">
        <v>0</v>
      </c>
      <c r="AC315">
        <v>0</v>
      </c>
      <c r="AD315" s="1">
        <f t="shared" si="40"/>
        <v>1</v>
      </c>
      <c r="AE315" s="1">
        <f t="shared" si="41"/>
        <v>1</v>
      </c>
      <c r="AF315" s="1">
        <f t="shared" si="42"/>
        <v>1</v>
      </c>
      <c r="AG315" s="1">
        <f t="shared" si="43"/>
        <v>1</v>
      </c>
      <c r="AH315" s="1">
        <f t="shared" si="44"/>
        <v>1</v>
      </c>
      <c r="AI315">
        <f t="shared" si="45"/>
        <v>0</v>
      </c>
      <c r="AJ315">
        <f t="shared" si="46"/>
        <v>0</v>
      </c>
      <c r="AK315">
        <f t="shared" si="47"/>
        <v>0</v>
      </c>
      <c r="AL315">
        <f t="shared" si="48"/>
        <v>0</v>
      </c>
      <c r="AM315">
        <f t="shared" si="49"/>
        <v>0</v>
      </c>
    </row>
    <row r="316" spans="1:39" x14ac:dyDescent="0.2">
      <c r="A316">
        <v>477</v>
      </c>
      <c r="B316" t="s">
        <v>29</v>
      </c>
      <c r="C316" t="s">
        <v>222</v>
      </c>
      <c r="D316" t="s">
        <v>31</v>
      </c>
      <c r="G316" t="s">
        <v>32</v>
      </c>
      <c r="H316">
        <v>44</v>
      </c>
      <c r="I316" t="s">
        <v>33</v>
      </c>
      <c r="K316" t="s">
        <v>1194</v>
      </c>
      <c r="L316">
        <v>2</v>
      </c>
      <c r="M316" t="s">
        <v>1195</v>
      </c>
      <c r="N316" t="s">
        <v>1196</v>
      </c>
      <c r="O316">
        <v>0</v>
      </c>
      <c r="P316">
        <v>0</v>
      </c>
      <c r="Q316">
        <v>1</v>
      </c>
      <c r="R316">
        <v>0</v>
      </c>
      <c r="S316">
        <v>0</v>
      </c>
      <c r="Y316" t="s">
        <v>1197</v>
      </c>
      <c r="Z316" t="s">
        <v>1198</v>
      </c>
      <c r="AA316">
        <v>0</v>
      </c>
      <c r="AB316">
        <v>1</v>
      </c>
      <c r="AC316">
        <v>0</v>
      </c>
      <c r="AD316" s="1">
        <f t="shared" si="40"/>
        <v>0</v>
      </c>
      <c r="AE316" s="1">
        <f t="shared" si="41"/>
        <v>0</v>
      </c>
      <c r="AF316" s="1">
        <f t="shared" si="42"/>
        <v>0</v>
      </c>
      <c r="AG316" s="1">
        <f t="shared" si="43"/>
        <v>0</v>
      </c>
      <c r="AH316" s="1">
        <f t="shared" si="44"/>
        <v>0</v>
      </c>
      <c r="AI316">
        <f t="shared" si="45"/>
        <v>0</v>
      </c>
      <c r="AJ316">
        <f t="shared" si="46"/>
        <v>0</v>
      </c>
      <c r="AK316">
        <f t="shared" si="47"/>
        <v>1</v>
      </c>
      <c r="AL316">
        <f t="shared" si="48"/>
        <v>0</v>
      </c>
      <c r="AM316">
        <f t="shared" si="49"/>
        <v>0</v>
      </c>
    </row>
    <row r="317" spans="1:39" x14ac:dyDescent="0.2">
      <c r="A317">
        <v>86</v>
      </c>
      <c r="B317" t="s">
        <v>39</v>
      </c>
      <c r="C317" t="s">
        <v>227</v>
      </c>
      <c r="D317" t="s">
        <v>41</v>
      </c>
      <c r="E317" t="s">
        <v>54</v>
      </c>
      <c r="G317" t="s">
        <v>55</v>
      </c>
      <c r="H317">
        <v>19</v>
      </c>
      <c r="I317" t="s">
        <v>56</v>
      </c>
      <c r="J317" t="s">
        <v>57</v>
      </c>
      <c r="K317" t="s">
        <v>136</v>
      </c>
      <c r="L317">
        <v>1</v>
      </c>
      <c r="M317" t="s">
        <v>1199</v>
      </c>
      <c r="N317" t="s">
        <v>1200</v>
      </c>
      <c r="O317">
        <v>0</v>
      </c>
      <c r="P317">
        <v>1</v>
      </c>
      <c r="Q317">
        <v>1</v>
      </c>
      <c r="R317">
        <v>1</v>
      </c>
      <c r="S317">
        <v>1</v>
      </c>
      <c r="Y317" t="s">
        <v>1201</v>
      </c>
      <c r="Z317" t="s">
        <v>1198</v>
      </c>
      <c r="AA317">
        <v>1</v>
      </c>
      <c r="AB317">
        <v>0</v>
      </c>
      <c r="AC317">
        <v>0</v>
      </c>
      <c r="AD317" s="1">
        <f t="shared" si="40"/>
        <v>0</v>
      </c>
      <c r="AE317" s="1">
        <f t="shared" si="41"/>
        <v>1</v>
      </c>
      <c r="AF317" s="1">
        <f t="shared" si="42"/>
        <v>1</v>
      </c>
      <c r="AG317" s="1">
        <f t="shared" si="43"/>
        <v>1</v>
      </c>
      <c r="AH317" s="1">
        <f t="shared" si="44"/>
        <v>1</v>
      </c>
      <c r="AI317">
        <f t="shared" si="45"/>
        <v>0</v>
      </c>
      <c r="AJ317">
        <f t="shared" si="46"/>
        <v>0</v>
      </c>
      <c r="AK317">
        <f t="shared" si="47"/>
        <v>0</v>
      </c>
      <c r="AL317">
        <f t="shared" si="48"/>
        <v>0</v>
      </c>
      <c r="AM317">
        <f t="shared" si="49"/>
        <v>0</v>
      </c>
    </row>
    <row r="318" spans="1:39" x14ac:dyDescent="0.2">
      <c r="A318">
        <v>401</v>
      </c>
      <c r="B318" t="s">
        <v>29</v>
      </c>
      <c r="C318" t="s">
        <v>222</v>
      </c>
      <c r="D318" t="s">
        <v>31</v>
      </c>
      <c r="G318" t="s">
        <v>266</v>
      </c>
      <c r="H318">
        <v>69</v>
      </c>
      <c r="I318" t="s">
        <v>56</v>
      </c>
      <c r="K318" t="s">
        <v>267</v>
      </c>
      <c r="L318">
        <v>1</v>
      </c>
      <c r="M318" t="s">
        <v>1202</v>
      </c>
      <c r="N318" t="s">
        <v>1203</v>
      </c>
      <c r="O318">
        <v>0</v>
      </c>
      <c r="P318">
        <v>0</v>
      </c>
      <c r="Q318">
        <v>1</v>
      </c>
      <c r="R318">
        <v>1</v>
      </c>
      <c r="S318">
        <v>1</v>
      </c>
      <c r="Y318" t="s">
        <v>1204</v>
      </c>
      <c r="Z318" t="s">
        <v>38</v>
      </c>
      <c r="AA318">
        <v>0</v>
      </c>
      <c r="AB318">
        <v>1</v>
      </c>
      <c r="AC318">
        <v>0</v>
      </c>
      <c r="AD318" s="1">
        <f t="shared" si="40"/>
        <v>0</v>
      </c>
      <c r="AE318" s="1">
        <f t="shared" si="41"/>
        <v>0</v>
      </c>
      <c r="AF318" s="1">
        <f t="shared" si="42"/>
        <v>0</v>
      </c>
      <c r="AG318" s="1">
        <f t="shared" si="43"/>
        <v>0</v>
      </c>
      <c r="AH318" s="1">
        <f t="shared" si="44"/>
        <v>0</v>
      </c>
      <c r="AI318">
        <f t="shared" si="45"/>
        <v>0</v>
      </c>
      <c r="AJ318">
        <f t="shared" si="46"/>
        <v>0</v>
      </c>
      <c r="AK318">
        <f t="shared" si="47"/>
        <v>1</v>
      </c>
      <c r="AL318">
        <f t="shared" si="48"/>
        <v>1</v>
      </c>
      <c r="AM318">
        <f t="shared" si="49"/>
        <v>1</v>
      </c>
    </row>
    <row r="319" spans="1:39" x14ac:dyDescent="0.2">
      <c r="A319">
        <v>70</v>
      </c>
      <c r="B319" t="s">
        <v>39</v>
      </c>
      <c r="C319" t="s">
        <v>227</v>
      </c>
      <c r="D319" t="s">
        <v>41</v>
      </c>
      <c r="E319" t="s">
        <v>643</v>
      </c>
      <c r="G319" t="s">
        <v>644</v>
      </c>
      <c r="H319">
        <v>19</v>
      </c>
      <c r="J319" t="s">
        <v>44</v>
      </c>
      <c r="K319" t="s">
        <v>331</v>
      </c>
      <c r="L319">
        <v>1</v>
      </c>
      <c r="M319" t="s">
        <v>1205</v>
      </c>
      <c r="N319" t="s">
        <v>1009</v>
      </c>
      <c r="O319">
        <v>1</v>
      </c>
      <c r="P319">
        <v>0</v>
      </c>
      <c r="Q319">
        <v>1</v>
      </c>
      <c r="R319">
        <v>1</v>
      </c>
      <c r="S319">
        <v>1</v>
      </c>
      <c r="Y319" t="s">
        <v>1206</v>
      </c>
      <c r="Z319" t="s">
        <v>38</v>
      </c>
      <c r="AA319">
        <v>1</v>
      </c>
      <c r="AB319">
        <v>0</v>
      </c>
      <c r="AC319">
        <v>0</v>
      </c>
      <c r="AD319" s="1">
        <f t="shared" si="40"/>
        <v>1</v>
      </c>
      <c r="AE319" s="1">
        <f t="shared" si="41"/>
        <v>0</v>
      </c>
      <c r="AF319" s="1">
        <f t="shared" si="42"/>
        <v>1</v>
      </c>
      <c r="AG319" s="1">
        <f t="shared" si="43"/>
        <v>1</v>
      </c>
      <c r="AH319" s="1">
        <f t="shared" si="44"/>
        <v>1</v>
      </c>
      <c r="AI319">
        <f t="shared" si="45"/>
        <v>0</v>
      </c>
      <c r="AJ319">
        <f t="shared" si="46"/>
        <v>0</v>
      </c>
      <c r="AK319">
        <f t="shared" si="47"/>
        <v>0</v>
      </c>
      <c r="AL319">
        <f t="shared" si="48"/>
        <v>0</v>
      </c>
      <c r="AM319">
        <f t="shared" si="49"/>
        <v>0</v>
      </c>
    </row>
    <row r="320" spans="1:39" x14ac:dyDescent="0.2">
      <c r="A320">
        <v>385</v>
      </c>
      <c r="B320" t="s">
        <v>29</v>
      </c>
      <c r="C320" t="s">
        <v>222</v>
      </c>
      <c r="D320" t="s">
        <v>31</v>
      </c>
      <c r="G320" t="s">
        <v>32</v>
      </c>
      <c r="H320">
        <v>58</v>
      </c>
      <c r="I320" t="s">
        <v>33</v>
      </c>
      <c r="K320" t="s">
        <v>32</v>
      </c>
      <c r="L320">
        <v>2</v>
      </c>
      <c r="M320" t="s">
        <v>1207</v>
      </c>
      <c r="N320" t="s">
        <v>1208</v>
      </c>
      <c r="O320">
        <v>0</v>
      </c>
      <c r="P320">
        <v>0</v>
      </c>
      <c r="Q320">
        <v>0</v>
      </c>
      <c r="R320">
        <v>0</v>
      </c>
      <c r="S320">
        <v>1</v>
      </c>
      <c r="Y320" t="s">
        <v>1209</v>
      </c>
      <c r="Z320" t="s">
        <v>93</v>
      </c>
      <c r="AA320">
        <v>0</v>
      </c>
      <c r="AB320">
        <v>1</v>
      </c>
      <c r="AC320">
        <v>0</v>
      </c>
      <c r="AD320" s="1">
        <f t="shared" si="40"/>
        <v>0</v>
      </c>
      <c r="AE320" s="1">
        <f t="shared" si="41"/>
        <v>0</v>
      </c>
      <c r="AF320" s="1">
        <f t="shared" si="42"/>
        <v>0</v>
      </c>
      <c r="AG320" s="1">
        <f t="shared" si="43"/>
        <v>0</v>
      </c>
      <c r="AH320" s="1">
        <f t="shared" si="44"/>
        <v>0</v>
      </c>
      <c r="AI320">
        <f t="shared" si="45"/>
        <v>0</v>
      </c>
      <c r="AJ320">
        <f t="shared" si="46"/>
        <v>0</v>
      </c>
      <c r="AK320">
        <f t="shared" si="47"/>
        <v>0</v>
      </c>
      <c r="AL320">
        <f t="shared" si="48"/>
        <v>0</v>
      </c>
      <c r="AM320">
        <f t="shared" si="49"/>
        <v>1</v>
      </c>
    </row>
    <row r="321" spans="1:39" x14ac:dyDescent="0.2">
      <c r="A321">
        <v>36</v>
      </c>
      <c r="B321" t="s">
        <v>39</v>
      </c>
      <c r="C321" t="s">
        <v>227</v>
      </c>
      <c r="D321" t="s">
        <v>41</v>
      </c>
      <c r="E321" t="s">
        <v>54</v>
      </c>
      <c r="G321" t="s">
        <v>55</v>
      </c>
      <c r="H321">
        <v>19</v>
      </c>
      <c r="I321" t="s">
        <v>33</v>
      </c>
      <c r="J321" t="s">
        <v>44</v>
      </c>
      <c r="K321">
        <v>0</v>
      </c>
      <c r="L321">
        <v>1</v>
      </c>
      <c r="M321" t="s">
        <v>1210</v>
      </c>
      <c r="N321" t="s">
        <v>1211</v>
      </c>
      <c r="O321">
        <v>1</v>
      </c>
      <c r="P321">
        <v>1</v>
      </c>
      <c r="Q321">
        <v>1</v>
      </c>
      <c r="R321">
        <v>1</v>
      </c>
      <c r="S321">
        <v>1</v>
      </c>
      <c r="Y321" t="s">
        <v>1212</v>
      </c>
      <c r="Z321" t="s">
        <v>93</v>
      </c>
      <c r="AA321">
        <v>1</v>
      </c>
      <c r="AB321">
        <v>0</v>
      </c>
      <c r="AC321">
        <v>0</v>
      </c>
      <c r="AD321" s="1">
        <f t="shared" si="40"/>
        <v>1</v>
      </c>
      <c r="AE321" s="1">
        <f t="shared" si="41"/>
        <v>1</v>
      </c>
      <c r="AF321" s="1">
        <f t="shared" si="42"/>
        <v>1</v>
      </c>
      <c r="AG321" s="1">
        <f t="shared" si="43"/>
        <v>1</v>
      </c>
      <c r="AH321" s="1">
        <f t="shared" si="44"/>
        <v>1</v>
      </c>
      <c r="AI321">
        <f t="shared" si="45"/>
        <v>0</v>
      </c>
      <c r="AJ321">
        <f t="shared" si="46"/>
        <v>0</v>
      </c>
      <c r="AK321">
        <f t="shared" si="47"/>
        <v>0</v>
      </c>
      <c r="AL321">
        <f t="shared" si="48"/>
        <v>0</v>
      </c>
      <c r="AM321">
        <f t="shared" si="49"/>
        <v>0</v>
      </c>
    </row>
    <row r="322" spans="1:39" x14ac:dyDescent="0.2">
      <c r="A322">
        <v>2</v>
      </c>
      <c r="B322" t="s">
        <v>39</v>
      </c>
      <c r="C322" t="s">
        <v>40</v>
      </c>
      <c r="D322" t="s">
        <v>41</v>
      </c>
      <c r="E322" t="s">
        <v>54</v>
      </c>
      <c r="G322" t="s">
        <v>55</v>
      </c>
      <c r="H322">
        <v>19</v>
      </c>
      <c r="I322" t="s">
        <v>56</v>
      </c>
      <c r="J322" t="s">
        <v>44</v>
      </c>
      <c r="K322" t="s">
        <v>94</v>
      </c>
      <c r="L322">
        <v>1</v>
      </c>
      <c r="M322" t="s">
        <v>1213</v>
      </c>
      <c r="N322" t="s">
        <v>1214</v>
      </c>
      <c r="O322">
        <v>0</v>
      </c>
      <c r="P322">
        <v>1</v>
      </c>
      <c r="Q322">
        <v>0</v>
      </c>
      <c r="R322">
        <v>0</v>
      </c>
      <c r="S322">
        <v>1</v>
      </c>
      <c r="Y322" t="s">
        <v>1215</v>
      </c>
      <c r="Z322" t="s">
        <v>902</v>
      </c>
      <c r="AA322">
        <v>0</v>
      </c>
      <c r="AB322">
        <v>1</v>
      </c>
      <c r="AC322">
        <v>0</v>
      </c>
      <c r="AD322" s="1">
        <f t="shared" si="40"/>
        <v>0</v>
      </c>
      <c r="AE322" s="1">
        <f t="shared" si="41"/>
        <v>0</v>
      </c>
      <c r="AF322" s="1">
        <f t="shared" si="42"/>
        <v>0</v>
      </c>
      <c r="AG322" s="1">
        <f t="shared" si="43"/>
        <v>0</v>
      </c>
      <c r="AH322" s="1">
        <f t="shared" si="44"/>
        <v>0</v>
      </c>
      <c r="AI322">
        <f t="shared" si="45"/>
        <v>0</v>
      </c>
      <c r="AJ322">
        <f t="shared" si="46"/>
        <v>1</v>
      </c>
      <c r="AK322">
        <f t="shared" si="47"/>
        <v>0</v>
      </c>
      <c r="AL322">
        <f t="shared" si="48"/>
        <v>0</v>
      </c>
      <c r="AM322">
        <f t="shared" si="49"/>
        <v>1</v>
      </c>
    </row>
    <row r="323" spans="1:39" x14ac:dyDescent="0.2">
      <c r="A323">
        <v>16</v>
      </c>
      <c r="B323" t="s">
        <v>39</v>
      </c>
      <c r="C323" t="s">
        <v>40</v>
      </c>
      <c r="D323" t="s">
        <v>41</v>
      </c>
      <c r="E323" t="s">
        <v>54</v>
      </c>
      <c r="G323" t="s">
        <v>55</v>
      </c>
      <c r="H323">
        <v>18</v>
      </c>
      <c r="I323" t="s">
        <v>56</v>
      </c>
      <c r="J323" t="s">
        <v>352</v>
      </c>
      <c r="K323">
        <v>0</v>
      </c>
      <c r="L323">
        <v>1</v>
      </c>
      <c r="M323" t="s">
        <v>1216</v>
      </c>
      <c r="N323" t="s">
        <v>1217</v>
      </c>
      <c r="O323">
        <v>1</v>
      </c>
      <c r="P323">
        <v>1</v>
      </c>
      <c r="Q323">
        <v>1</v>
      </c>
      <c r="R323">
        <v>1</v>
      </c>
      <c r="S323">
        <v>1</v>
      </c>
      <c r="Y323" t="s">
        <v>1218</v>
      </c>
      <c r="Z323" t="s">
        <v>902</v>
      </c>
      <c r="AA323">
        <v>1</v>
      </c>
      <c r="AB323">
        <v>0</v>
      </c>
      <c r="AC323">
        <v>0</v>
      </c>
      <c r="AD323" s="1">
        <f t="shared" ref="AD323:AD386" si="50">AA323*O323</f>
        <v>1</v>
      </c>
      <c r="AE323" s="1">
        <f t="shared" ref="AE323:AE386" si="51">AA323*P323</f>
        <v>1</v>
      </c>
      <c r="AF323" s="1">
        <f t="shared" ref="AF323:AF386" si="52">AA323*Q323</f>
        <v>1</v>
      </c>
      <c r="AG323" s="1">
        <f t="shared" ref="AG323:AG386" si="53">AA323*R323</f>
        <v>1</v>
      </c>
      <c r="AH323" s="1">
        <f t="shared" ref="AH323:AH386" si="54">AA323*S323</f>
        <v>1</v>
      </c>
      <c r="AI323">
        <f t="shared" ref="AI323:AI386" si="55">AB323*O323</f>
        <v>0</v>
      </c>
      <c r="AJ323">
        <f t="shared" ref="AJ323:AJ386" si="56">AB323*P323</f>
        <v>0</v>
      </c>
      <c r="AK323">
        <f t="shared" ref="AK323:AK386" si="57">AB323*Q323</f>
        <v>0</v>
      </c>
      <c r="AL323">
        <f t="shared" ref="AL323:AL386" si="58">AB323*R323</f>
        <v>0</v>
      </c>
      <c r="AM323">
        <f t="shared" ref="AM323:AM386" si="59">AB323*S323</f>
        <v>0</v>
      </c>
    </row>
    <row r="324" spans="1:39" x14ac:dyDescent="0.2">
      <c r="A324">
        <v>163</v>
      </c>
      <c r="B324" t="s">
        <v>29</v>
      </c>
      <c r="C324" t="s">
        <v>30</v>
      </c>
      <c r="D324" t="s">
        <v>31</v>
      </c>
      <c r="G324" t="s">
        <v>32</v>
      </c>
      <c r="H324">
        <v>73</v>
      </c>
      <c r="I324" t="s">
        <v>33</v>
      </c>
      <c r="K324" t="s">
        <v>452</v>
      </c>
      <c r="L324">
        <v>2</v>
      </c>
      <c r="M324" t="s">
        <v>1219</v>
      </c>
      <c r="N324" t="s">
        <v>1220</v>
      </c>
      <c r="O324">
        <v>0</v>
      </c>
      <c r="P324">
        <v>1</v>
      </c>
      <c r="Q324">
        <v>1</v>
      </c>
      <c r="R324">
        <v>1</v>
      </c>
      <c r="S324">
        <v>0</v>
      </c>
      <c r="Y324" t="s">
        <v>1221</v>
      </c>
      <c r="Z324" t="s">
        <v>460</v>
      </c>
      <c r="AA324">
        <v>0</v>
      </c>
      <c r="AB324">
        <v>1</v>
      </c>
      <c r="AC324">
        <v>0</v>
      </c>
      <c r="AD324" s="1">
        <f t="shared" si="50"/>
        <v>0</v>
      </c>
      <c r="AE324" s="1">
        <f t="shared" si="51"/>
        <v>0</v>
      </c>
      <c r="AF324" s="1">
        <f t="shared" si="52"/>
        <v>0</v>
      </c>
      <c r="AG324" s="1">
        <f t="shared" si="53"/>
        <v>0</v>
      </c>
      <c r="AH324" s="1">
        <f t="shared" si="54"/>
        <v>0</v>
      </c>
      <c r="AI324">
        <f t="shared" si="55"/>
        <v>0</v>
      </c>
      <c r="AJ324">
        <f t="shared" si="56"/>
        <v>1</v>
      </c>
      <c r="AK324">
        <f t="shared" si="57"/>
        <v>1</v>
      </c>
      <c r="AL324">
        <f t="shared" si="58"/>
        <v>1</v>
      </c>
      <c r="AM324">
        <f t="shared" si="59"/>
        <v>0</v>
      </c>
    </row>
    <row r="325" spans="1:39" x14ac:dyDescent="0.2">
      <c r="A325">
        <v>48</v>
      </c>
      <c r="B325" t="s">
        <v>39</v>
      </c>
      <c r="C325" t="s">
        <v>40</v>
      </c>
      <c r="D325" t="s">
        <v>41</v>
      </c>
      <c r="E325" t="s">
        <v>54</v>
      </c>
      <c r="G325" t="s">
        <v>55</v>
      </c>
      <c r="H325">
        <v>17</v>
      </c>
      <c r="I325" t="s">
        <v>56</v>
      </c>
      <c r="J325" t="s">
        <v>44</v>
      </c>
      <c r="K325">
        <v>0</v>
      </c>
      <c r="L325">
        <v>1</v>
      </c>
      <c r="M325" t="s">
        <v>1222</v>
      </c>
      <c r="N325" t="s">
        <v>1223</v>
      </c>
      <c r="O325">
        <v>1</v>
      </c>
      <c r="P325">
        <v>1</v>
      </c>
      <c r="Q325">
        <v>1</v>
      </c>
      <c r="R325">
        <v>1</v>
      </c>
      <c r="S325">
        <v>1</v>
      </c>
      <c r="Y325" t="s">
        <v>1224</v>
      </c>
      <c r="Z325" t="s">
        <v>460</v>
      </c>
      <c r="AA325">
        <v>1</v>
      </c>
      <c r="AB325">
        <v>0</v>
      </c>
      <c r="AC325">
        <v>0</v>
      </c>
      <c r="AD325" s="1">
        <f t="shared" si="50"/>
        <v>1</v>
      </c>
      <c r="AE325" s="1">
        <f t="shared" si="51"/>
        <v>1</v>
      </c>
      <c r="AF325" s="1">
        <f t="shared" si="52"/>
        <v>1</v>
      </c>
      <c r="AG325" s="1">
        <f t="shared" si="53"/>
        <v>1</v>
      </c>
      <c r="AH325" s="1">
        <f t="shared" si="54"/>
        <v>1</v>
      </c>
      <c r="AI325">
        <f t="shared" si="55"/>
        <v>0</v>
      </c>
      <c r="AJ325">
        <f t="shared" si="56"/>
        <v>0</v>
      </c>
      <c r="AK325">
        <f t="shared" si="57"/>
        <v>0</v>
      </c>
      <c r="AL325">
        <f t="shared" si="58"/>
        <v>0</v>
      </c>
      <c r="AM325">
        <f t="shared" si="59"/>
        <v>0</v>
      </c>
    </row>
    <row r="326" spans="1:39" x14ac:dyDescent="0.2">
      <c r="A326">
        <v>495</v>
      </c>
      <c r="B326" t="s">
        <v>39</v>
      </c>
      <c r="C326" t="s">
        <v>74</v>
      </c>
      <c r="D326" t="s">
        <v>31</v>
      </c>
      <c r="E326" t="s">
        <v>75</v>
      </c>
      <c r="G326" t="s">
        <v>32</v>
      </c>
      <c r="H326">
        <v>52</v>
      </c>
      <c r="I326" t="s">
        <v>33</v>
      </c>
      <c r="J326" t="s">
        <v>76</v>
      </c>
      <c r="K326" t="s">
        <v>180</v>
      </c>
      <c r="L326">
        <v>2</v>
      </c>
      <c r="M326" t="s">
        <v>1225</v>
      </c>
      <c r="N326" t="s">
        <v>1226</v>
      </c>
      <c r="O326">
        <v>0</v>
      </c>
      <c r="P326">
        <v>1</v>
      </c>
      <c r="Q326">
        <v>1</v>
      </c>
      <c r="R326">
        <v>0</v>
      </c>
      <c r="S326">
        <v>1</v>
      </c>
      <c r="Y326" t="s">
        <v>1227</v>
      </c>
      <c r="Z326" t="s">
        <v>159</v>
      </c>
      <c r="AA326">
        <v>0</v>
      </c>
      <c r="AB326">
        <v>1</v>
      </c>
      <c r="AC326">
        <v>0</v>
      </c>
      <c r="AD326" s="1">
        <f t="shared" si="50"/>
        <v>0</v>
      </c>
      <c r="AE326" s="1">
        <f t="shared" si="51"/>
        <v>0</v>
      </c>
      <c r="AF326" s="1">
        <f t="shared" si="52"/>
        <v>0</v>
      </c>
      <c r="AG326" s="1">
        <f t="shared" si="53"/>
        <v>0</v>
      </c>
      <c r="AH326" s="1">
        <f t="shared" si="54"/>
        <v>0</v>
      </c>
      <c r="AI326">
        <f t="shared" si="55"/>
        <v>0</v>
      </c>
      <c r="AJ326">
        <f t="shared" si="56"/>
        <v>1</v>
      </c>
      <c r="AK326">
        <f t="shared" si="57"/>
        <v>1</v>
      </c>
      <c r="AL326">
        <f t="shared" si="58"/>
        <v>0</v>
      </c>
      <c r="AM326">
        <f t="shared" si="59"/>
        <v>1</v>
      </c>
    </row>
    <row r="327" spans="1:39" x14ac:dyDescent="0.2">
      <c r="A327">
        <v>217</v>
      </c>
      <c r="B327" t="s">
        <v>29</v>
      </c>
      <c r="C327" t="s">
        <v>30</v>
      </c>
      <c r="D327" t="s">
        <v>31</v>
      </c>
      <c r="G327" t="s">
        <v>32</v>
      </c>
      <c r="H327">
        <v>26</v>
      </c>
      <c r="I327" t="s">
        <v>56</v>
      </c>
      <c r="K327" t="s">
        <v>1228</v>
      </c>
      <c r="L327">
        <v>2</v>
      </c>
      <c r="M327" t="s">
        <v>1229</v>
      </c>
      <c r="N327" t="s">
        <v>1230</v>
      </c>
      <c r="O327">
        <v>1</v>
      </c>
      <c r="P327">
        <v>0</v>
      </c>
      <c r="Q327">
        <v>1</v>
      </c>
      <c r="R327">
        <v>1</v>
      </c>
      <c r="S327">
        <v>1</v>
      </c>
      <c r="Y327" t="s">
        <v>1231</v>
      </c>
      <c r="Z327" t="s">
        <v>159</v>
      </c>
      <c r="AA327">
        <v>1</v>
      </c>
      <c r="AB327">
        <v>0</v>
      </c>
      <c r="AC327">
        <v>0</v>
      </c>
      <c r="AD327" s="1">
        <f t="shared" si="50"/>
        <v>1</v>
      </c>
      <c r="AE327" s="1">
        <f t="shared" si="51"/>
        <v>0</v>
      </c>
      <c r="AF327" s="1">
        <f t="shared" si="52"/>
        <v>1</v>
      </c>
      <c r="AG327" s="1">
        <f t="shared" si="53"/>
        <v>1</v>
      </c>
      <c r="AH327" s="1">
        <f t="shared" si="54"/>
        <v>1</v>
      </c>
      <c r="AI327">
        <f t="shared" si="55"/>
        <v>0</v>
      </c>
      <c r="AJ327">
        <f t="shared" si="56"/>
        <v>0</v>
      </c>
      <c r="AK327">
        <f t="shared" si="57"/>
        <v>0</v>
      </c>
      <c r="AL327">
        <f t="shared" si="58"/>
        <v>0</v>
      </c>
      <c r="AM327">
        <f t="shared" si="59"/>
        <v>0</v>
      </c>
    </row>
    <row r="328" spans="1:39" x14ac:dyDescent="0.2">
      <c r="A328">
        <v>216</v>
      </c>
      <c r="B328" t="s">
        <v>29</v>
      </c>
      <c r="C328" t="s">
        <v>30</v>
      </c>
      <c r="D328" t="s">
        <v>31</v>
      </c>
      <c r="G328" t="s">
        <v>32</v>
      </c>
      <c r="H328" t="s">
        <v>1232</v>
      </c>
      <c r="I328" t="s">
        <v>33</v>
      </c>
      <c r="K328" t="s">
        <v>1233</v>
      </c>
      <c r="L328">
        <v>1</v>
      </c>
      <c r="M328" t="s">
        <v>1234</v>
      </c>
      <c r="N328" t="s">
        <v>1235</v>
      </c>
      <c r="O328">
        <v>0</v>
      </c>
      <c r="P328">
        <v>1</v>
      </c>
      <c r="Q328">
        <v>1</v>
      </c>
      <c r="R328">
        <v>1</v>
      </c>
      <c r="S328">
        <v>0</v>
      </c>
      <c r="Y328" t="s">
        <v>1236</v>
      </c>
      <c r="Z328" t="s">
        <v>413</v>
      </c>
      <c r="AA328">
        <v>0</v>
      </c>
      <c r="AB328">
        <v>1</v>
      </c>
      <c r="AC328">
        <v>0</v>
      </c>
      <c r="AD328" s="1">
        <f t="shared" si="50"/>
        <v>0</v>
      </c>
      <c r="AE328" s="1">
        <f t="shared" si="51"/>
        <v>0</v>
      </c>
      <c r="AF328" s="1">
        <f t="shared" si="52"/>
        <v>0</v>
      </c>
      <c r="AG328" s="1">
        <f t="shared" si="53"/>
        <v>0</v>
      </c>
      <c r="AH328" s="1">
        <f t="shared" si="54"/>
        <v>0</v>
      </c>
      <c r="AI328">
        <f t="shared" si="55"/>
        <v>0</v>
      </c>
      <c r="AJ328">
        <f t="shared" si="56"/>
        <v>1</v>
      </c>
      <c r="AK328">
        <f t="shared" si="57"/>
        <v>1</v>
      </c>
      <c r="AL328">
        <f t="shared" si="58"/>
        <v>1</v>
      </c>
      <c r="AM328">
        <f t="shared" si="59"/>
        <v>0</v>
      </c>
    </row>
    <row r="329" spans="1:39" x14ac:dyDescent="0.2">
      <c r="A329">
        <v>52</v>
      </c>
      <c r="B329" t="s">
        <v>39</v>
      </c>
      <c r="C329" t="s">
        <v>40</v>
      </c>
      <c r="D329" t="s">
        <v>41</v>
      </c>
      <c r="E329" t="s">
        <v>54</v>
      </c>
      <c r="G329" t="s">
        <v>55</v>
      </c>
      <c r="H329">
        <v>18</v>
      </c>
      <c r="I329" t="s">
        <v>56</v>
      </c>
      <c r="J329" t="s">
        <v>44</v>
      </c>
      <c r="K329" t="s">
        <v>246</v>
      </c>
      <c r="L329">
        <v>1</v>
      </c>
      <c r="M329" t="s">
        <v>1237</v>
      </c>
      <c r="N329" t="s">
        <v>1238</v>
      </c>
      <c r="O329">
        <v>1</v>
      </c>
      <c r="P329">
        <v>0</v>
      </c>
      <c r="Q329">
        <v>1</v>
      </c>
      <c r="R329">
        <v>1</v>
      </c>
      <c r="S329">
        <v>1</v>
      </c>
      <c r="Y329" t="s">
        <v>1239</v>
      </c>
      <c r="Z329" t="s">
        <v>413</v>
      </c>
      <c r="AA329">
        <v>1</v>
      </c>
      <c r="AB329">
        <v>0</v>
      </c>
      <c r="AC329">
        <v>0</v>
      </c>
      <c r="AD329" s="1">
        <f t="shared" si="50"/>
        <v>1</v>
      </c>
      <c r="AE329" s="1">
        <f t="shared" si="51"/>
        <v>0</v>
      </c>
      <c r="AF329" s="1">
        <f t="shared" si="52"/>
        <v>1</v>
      </c>
      <c r="AG329" s="1">
        <f t="shared" si="53"/>
        <v>1</v>
      </c>
      <c r="AH329" s="1">
        <f t="shared" si="54"/>
        <v>1</v>
      </c>
      <c r="AI329">
        <f t="shared" si="55"/>
        <v>0</v>
      </c>
      <c r="AJ329">
        <f t="shared" si="56"/>
        <v>0</v>
      </c>
      <c r="AK329">
        <f t="shared" si="57"/>
        <v>0</v>
      </c>
      <c r="AL329">
        <f t="shared" si="58"/>
        <v>0</v>
      </c>
      <c r="AM329">
        <f t="shared" si="59"/>
        <v>0</v>
      </c>
    </row>
    <row r="330" spans="1:39" x14ac:dyDescent="0.2">
      <c r="A330">
        <v>270</v>
      </c>
      <c r="B330" t="s">
        <v>29</v>
      </c>
      <c r="C330" t="s">
        <v>30</v>
      </c>
      <c r="D330" t="s">
        <v>31</v>
      </c>
      <c r="F330" t="s">
        <v>171</v>
      </c>
      <c r="G330" t="s">
        <v>32</v>
      </c>
      <c r="H330">
        <v>68</v>
      </c>
      <c r="I330" t="s">
        <v>56</v>
      </c>
      <c r="K330" t="s">
        <v>417</v>
      </c>
      <c r="L330">
        <v>1</v>
      </c>
      <c r="M330" t="s">
        <v>1240</v>
      </c>
      <c r="N330" t="s">
        <v>1241</v>
      </c>
      <c r="O330">
        <v>0</v>
      </c>
      <c r="P330">
        <v>1</v>
      </c>
      <c r="Q330">
        <v>1</v>
      </c>
      <c r="R330">
        <v>0</v>
      </c>
      <c r="S330">
        <v>1</v>
      </c>
      <c r="Y330" t="s">
        <v>1242</v>
      </c>
      <c r="Z330" t="s">
        <v>66</v>
      </c>
      <c r="AA330">
        <v>0</v>
      </c>
      <c r="AB330">
        <v>1</v>
      </c>
      <c r="AC330">
        <v>0</v>
      </c>
      <c r="AD330" s="1">
        <f t="shared" si="50"/>
        <v>0</v>
      </c>
      <c r="AE330" s="1">
        <f t="shared" si="51"/>
        <v>0</v>
      </c>
      <c r="AF330" s="1">
        <f t="shared" si="52"/>
        <v>0</v>
      </c>
      <c r="AG330" s="1">
        <f t="shared" si="53"/>
        <v>0</v>
      </c>
      <c r="AH330" s="1">
        <f t="shared" si="54"/>
        <v>0</v>
      </c>
      <c r="AI330">
        <f t="shared" si="55"/>
        <v>0</v>
      </c>
      <c r="AJ330">
        <f t="shared" si="56"/>
        <v>1</v>
      </c>
      <c r="AK330">
        <f t="shared" si="57"/>
        <v>1</v>
      </c>
      <c r="AL330">
        <f t="shared" si="58"/>
        <v>0</v>
      </c>
      <c r="AM330">
        <f t="shared" si="59"/>
        <v>1</v>
      </c>
    </row>
    <row r="331" spans="1:39" x14ac:dyDescent="0.2">
      <c r="A331">
        <v>64</v>
      </c>
      <c r="B331" t="s">
        <v>39</v>
      </c>
      <c r="C331" t="s">
        <v>40</v>
      </c>
      <c r="D331" t="s">
        <v>41</v>
      </c>
      <c r="E331" t="s">
        <v>54</v>
      </c>
      <c r="G331" t="s">
        <v>55</v>
      </c>
      <c r="H331">
        <v>18</v>
      </c>
      <c r="I331" t="s">
        <v>56</v>
      </c>
      <c r="J331" t="s">
        <v>57</v>
      </c>
      <c r="K331" t="s">
        <v>164</v>
      </c>
      <c r="L331">
        <v>1</v>
      </c>
      <c r="M331" t="s">
        <v>1243</v>
      </c>
      <c r="N331" t="s">
        <v>1244</v>
      </c>
      <c r="O331">
        <v>1</v>
      </c>
      <c r="P331">
        <v>1</v>
      </c>
      <c r="Q331">
        <v>1</v>
      </c>
      <c r="R331">
        <v>1</v>
      </c>
      <c r="S331">
        <v>1</v>
      </c>
      <c r="Y331" t="s">
        <v>1245</v>
      </c>
      <c r="Z331" t="s">
        <v>66</v>
      </c>
      <c r="AA331">
        <v>1</v>
      </c>
      <c r="AB331">
        <v>0</v>
      </c>
      <c r="AC331">
        <v>0</v>
      </c>
      <c r="AD331" s="1">
        <f t="shared" si="50"/>
        <v>1</v>
      </c>
      <c r="AE331" s="1">
        <f t="shared" si="51"/>
        <v>1</v>
      </c>
      <c r="AF331" s="1">
        <f t="shared" si="52"/>
        <v>1</v>
      </c>
      <c r="AG331" s="1">
        <f t="shared" si="53"/>
        <v>1</v>
      </c>
      <c r="AH331" s="1">
        <f t="shared" si="54"/>
        <v>1</v>
      </c>
      <c r="AI331">
        <f t="shared" si="55"/>
        <v>0</v>
      </c>
      <c r="AJ331">
        <f t="shared" si="56"/>
        <v>0</v>
      </c>
      <c r="AK331">
        <f t="shared" si="57"/>
        <v>0</v>
      </c>
      <c r="AL331">
        <f t="shared" si="58"/>
        <v>0</v>
      </c>
      <c r="AM331">
        <f t="shared" si="59"/>
        <v>0</v>
      </c>
    </row>
    <row r="332" spans="1:39" x14ac:dyDescent="0.2">
      <c r="A332">
        <v>252</v>
      </c>
      <c r="B332" t="s">
        <v>29</v>
      </c>
      <c r="C332" t="s">
        <v>30</v>
      </c>
      <c r="D332" t="s">
        <v>31</v>
      </c>
      <c r="G332" t="s">
        <v>32</v>
      </c>
      <c r="H332">
        <v>31</v>
      </c>
      <c r="I332" t="s">
        <v>56</v>
      </c>
      <c r="K332">
        <v>0</v>
      </c>
      <c r="L332">
        <v>1</v>
      </c>
      <c r="M332" t="s">
        <v>1246</v>
      </c>
      <c r="N332" t="s">
        <v>1247</v>
      </c>
      <c r="O332">
        <v>0</v>
      </c>
      <c r="P332">
        <v>1</v>
      </c>
      <c r="Q332">
        <v>0</v>
      </c>
      <c r="R332">
        <v>1</v>
      </c>
      <c r="S332">
        <v>0</v>
      </c>
      <c r="Y332" t="s">
        <v>1248</v>
      </c>
      <c r="Z332" t="s">
        <v>1249</v>
      </c>
      <c r="AA332">
        <v>0</v>
      </c>
      <c r="AB332">
        <v>1</v>
      </c>
      <c r="AC332">
        <v>0</v>
      </c>
      <c r="AD332" s="1">
        <f t="shared" si="50"/>
        <v>0</v>
      </c>
      <c r="AE332" s="1">
        <f t="shared" si="51"/>
        <v>0</v>
      </c>
      <c r="AF332" s="1">
        <f t="shared" si="52"/>
        <v>0</v>
      </c>
      <c r="AG332" s="1">
        <f t="shared" si="53"/>
        <v>0</v>
      </c>
      <c r="AH332" s="1">
        <f t="shared" si="54"/>
        <v>0</v>
      </c>
      <c r="AI332">
        <f t="shared" si="55"/>
        <v>0</v>
      </c>
      <c r="AJ332">
        <f t="shared" si="56"/>
        <v>1</v>
      </c>
      <c r="AK332">
        <f t="shared" si="57"/>
        <v>0</v>
      </c>
      <c r="AL332">
        <f t="shared" si="58"/>
        <v>1</v>
      </c>
      <c r="AM332">
        <f t="shared" si="59"/>
        <v>0</v>
      </c>
    </row>
    <row r="333" spans="1:39" x14ac:dyDescent="0.2">
      <c r="A333">
        <v>147</v>
      </c>
      <c r="B333" t="s">
        <v>39</v>
      </c>
      <c r="C333" t="s">
        <v>74</v>
      </c>
      <c r="D333" t="s">
        <v>31</v>
      </c>
      <c r="E333" t="s">
        <v>75</v>
      </c>
      <c r="G333" t="s">
        <v>32</v>
      </c>
      <c r="H333">
        <v>36</v>
      </c>
      <c r="I333" t="s">
        <v>56</v>
      </c>
      <c r="J333" t="s">
        <v>76</v>
      </c>
      <c r="K333">
        <v>0</v>
      </c>
      <c r="L333">
        <v>1</v>
      </c>
      <c r="M333" t="s">
        <v>1250</v>
      </c>
      <c r="N333" t="s">
        <v>1251</v>
      </c>
      <c r="O333">
        <v>0</v>
      </c>
      <c r="P333">
        <v>1</v>
      </c>
      <c r="Q333">
        <v>1</v>
      </c>
      <c r="R333">
        <v>1</v>
      </c>
      <c r="S333">
        <v>1</v>
      </c>
      <c r="Y333" t="s">
        <v>1252</v>
      </c>
      <c r="Z333" t="s">
        <v>1249</v>
      </c>
      <c r="AA333">
        <v>1</v>
      </c>
      <c r="AB333">
        <v>0</v>
      </c>
      <c r="AC333">
        <v>0</v>
      </c>
      <c r="AD333" s="1">
        <f t="shared" si="50"/>
        <v>0</v>
      </c>
      <c r="AE333" s="1">
        <f t="shared" si="51"/>
        <v>1</v>
      </c>
      <c r="AF333" s="1">
        <f t="shared" si="52"/>
        <v>1</v>
      </c>
      <c r="AG333" s="1">
        <f t="shared" si="53"/>
        <v>1</v>
      </c>
      <c r="AH333" s="1">
        <f t="shared" si="54"/>
        <v>1</v>
      </c>
      <c r="AI333">
        <f t="shared" si="55"/>
        <v>0</v>
      </c>
      <c r="AJ333">
        <f t="shared" si="56"/>
        <v>0</v>
      </c>
      <c r="AK333">
        <f t="shared" si="57"/>
        <v>0</v>
      </c>
      <c r="AL333">
        <f t="shared" si="58"/>
        <v>0</v>
      </c>
      <c r="AM333">
        <f t="shared" si="59"/>
        <v>0</v>
      </c>
    </row>
    <row r="334" spans="1:39" x14ac:dyDescent="0.2">
      <c r="A334">
        <v>224</v>
      </c>
      <c r="B334" t="s">
        <v>29</v>
      </c>
      <c r="C334" t="s">
        <v>30</v>
      </c>
      <c r="D334" t="s">
        <v>31</v>
      </c>
      <c r="F334" t="s">
        <v>727</v>
      </c>
      <c r="G334" t="s">
        <v>32</v>
      </c>
      <c r="H334">
        <v>64</v>
      </c>
      <c r="I334" t="s">
        <v>56</v>
      </c>
      <c r="K334" t="s">
        <v>214</v>
      </c>
      <c r="L334">
        <v>1</v>
      </c>
      <c r="M334" t="s">
        <v>1253</v>
      </c>
      <c r="N334" t="s">
        <v>1254</v>
      </c>
      <c r="O334">
        <v>1</v>
      </c>
      <c r="P334">
        <v>0</v>
      </c>
      <c r="Q334">
        <v>1</v>
      </c>
      <c r="R334">
        <v>1</v>
      </c>
      <c r="S334">
        <v>1</v>
      </c>
      <c r="Y334" t="s">
        <v>1255</v>
      </c>
      <c r="Z334" t="s">
        <v>80</v>
      </c>
      <c r="AA334">
        <v>0</v>
      </c>
      <c r="AB334">
        <v>1</v>
      </c>
      <c r="AC334">
        <v>0</v>
      </c>
      <c r="AD334" s="1">
        <f t="shared" si="50"/>
        <v>0</v>
      </c>
      <c r="AE334" s="1">
        <f t="shared" si="51"/>
        <v>0</v>
      </c>
      <c r="AF334" s="1">
        <f t="shared" si="52"/>
        <v>0</v>
      </c>
      <c r="AG334" s="1">
        <f t="shared" si="53"/>
        <v>0</v>
      </c>
      <c r="AH334" s="1">
        <f t="shared" si="54"/>
        <v>0</v>
      </c>
      <c r="AI334">
        <f t="shared" si="55"/>
        <v>1</v>
      </c>
      <c r="AJ334">
        <f t="shared" si="56"/>
        <v>0</v>
      </c>
      <c r="AK334">
        <f t="shared" si="57"/>
        <v>1</v>
      </c>
      <c r="AL334">
        <f t="shared" si="58"/>
        <v>1</v>
      </c>
      <c r="AM334">
        <f t="shared" si="59"/>
        <v>1</v>
      </c>
    </row>
    <row r="335" spans="1:39" x14ac:dyDescent="0.2">
      <c r="A335">
        <v>67</v>
      </c>
      <c r="B335" t="s">
        <v>39</v>
      </c>
      <c r="C335" t="s">
        <v>40</v>
      </c>
      <c r="D335" t="s">
        <v>41</v>
      </c>
      <c r="E335" t="s">
        <v>54</v>
      </c>
      <c r="G335" t="s">
        <v>55</v>
      </c>
      <c r="H335">
        <v>17</v>
      </c>
      <c r="I335" t="s">
        <v>56</v>
      </c>
      <c r="J335" t="s">
        <v>69</v>
      </c>
      <c r="K335" t="s">
        <v>304</v>
      </c>
      <c r="L335">
        <v>1</v>
      </c>
      <c r="M335" t="s">
        <v>1256</v>
      </c>
      <c r="N335" t="s">
        <v>1223</v>
      </c>
      <c r="O335">
        <v>1</v>
      </c>
      <c r="P335">
        <v>1</v>
      </c>
      <c r="Q335">
        <v>1</v>
      </c>
      <c r="R335">
        <v>1</v>
      </c>
      <c r="S335">
        <v>1</v>
      </c>
      <c r="Y335" t="s">
        <v>1257</v>
      </c>
      <c r="Z335" t="s">
        <v>80</v>
      </c>
      <c r="AA335">
        <v>1</v>
      </c>
      <c r="AB335">
        <v>0</v>
      </c>
      <c r="AC335">
        <v>0</v>
      </c>
      <c r="AD335" s="1">
        <f t="shared" si="50"/>
        <v>1</v>
      </c>
      <c r="AE335" s="1">
        <f t="shared" si="51"/>
        <v>1</v>
      </c>
      <c r="AF335" s="1">
        <f t="shared" si="52"/>
        <v>1</v>
      </c>
      <c r="AG335" s="1">
        <f t="shared" si="53"/>
        <v>1</v>
      </c>
      <c r="AH335" s="1">
        <f t="shared" si="54"/>
        <v>1</v>
      </c>
      <c r="AI335">
        <f t="shared" si="55"/>
        <v>0</v>
      </c>
      <c r="AJ335">
        <f t="shared" si="56"/>
        <v>0</v>
      </c>
      <c r="AK335">
        <f t="shared" si="57"/>
        <v>0</v>
      </c>
      <c r="AL335">
        <f t="shared" si="58"/>
        <v>0</v>
      </c>
      <c r="AM335">
        <f t="shared" si="59"/>
        <v>0</v>
      </c>
    </row>
    <row r="336" spans="1:39" x14ac:dyDescent="0.2">
      <c r="A336">
        <v>261</v>
      </c>
      <c r="B336" t="s">
        <v>29</v>
      </c>
      <c r="C336" t="s">
        <v>30</v>
      </c>
      <c r="D336" t="s">
        <v>31</v>
      </c>
      <c r="G336" t="s">
        <v>32</v>
      </c>
      <c r="H336">
        <v>33</v>
      </c>
      <c r="I336" t="s">
        <v>56</v>
      </c>
      <c r="K336" t="s">
        <v>1258</v>
      </c>
      <c r="L336">
        <v>2</v>
      </c>
      <c r="M336" t="s">
        <v>1259</v>
      </c>
      <c r="N336" t="s">
        <v>1260</v>
      </c>
      <c r="O336">
        <v>1</v>
      </c>
      <c r="P336">
        <v>0</v>
      </c>
      <c r="Q336">
        <v>1</v>
      </c>
      <c r="R336">
        <v>1</v>
      </c>
      <c r="S336">
        <v>1</v>
      </c>
      <c r="Y336" t="s">
        <v>1261</v>
      </c>
      <c r="Z336" t="s">
        <v>972</v>
      </c>
      <c r="AA336">
        <v>1</v>
      </c>
      <c r="AB336">
        <v>0</v>
      </c>
      <c r="AC336">
        <v>0</v>
      </c>
      <c r="AD336" s="1">
        <f t="shared" si="50"/>
        <v>1</v>
      </c>
      <c r="AE336" s="1">
        <f t="shared" si="51"/>
        <v>0</v>
      </c>
      <c r="AF336" s="1">
        <f t="shared" si="52"/>
        <v>1</v>
      </c>
      <c r="AG336" s="1">
        <f t="shared" si="53"/>
        <v>1</v>
      </c>
      <c r="AH336" s="1">
        <f t="shared" si="54"/>
        <v>1</v>
      </c>
      <c r="AI336">
        <f t="shared" si="55"/>
        <v>0</v>
      </c>
      <c r="AJ336">
        <f t="shared" si="56"/>
        <v>0</v>
      </c>
      <c r="AK336">
        <f t="shared" si="57"/>
        <v>0</v>
      </c>
      <c r="AL336">
        <f t="shared" si="58"/>
        <v>0</v>
      </c>
      <c r="AM336">
        <f t="shared" si="59"/>
        <v>0</v>
      </c>
    </row>
    <row r="337" spans="1:39" x14ac:dyDescent="0.2">
      <c r="A337">
        <v>239</v>
      </c>
      <c r="B337" t="s">
        <v>29</v>
      </c>
      <c r="C337" t="s">
        <v>30</v>
      </c>
      <c r="D337" t="s">
        <v>31</v>
      </c>
      <c r="G337" t="s">
        <v>32</v>
      </c>
      <c r="H337">
        <v>36</v>
      </c>
      <c r="I337" t="s">
        <v>33</v>
      </c>
      <c r="K337">
        <v>0</v>
      </c>
      <c r="L337">
        <v>2</v>
      </c>
      <c r="M337" t="s">
        <v>1262</v>
      </c>
      <c r="N337" t="s">
        <v>1263</v>
      </c>
      <c r="O337">
        <v>0</v>
      </c>
      <c r="P337">
        <v>1</v>
      </c>
      <c r="Q337">
        <v>1</v>
      </c>
      <c r="R337">
        <v>1</v>
      </c>
      <c r="S337">
        <v>1</v>
      </c>
      <c r="Y337" t="s">
        <v>1264</v>
      </c>
      <c r="Z337" t="s">
        <v>972</v>
      </c>
      <c r="AA337">
        <v>0</v>
      </c>
      <c r="AB337">
        <v>1</v>
      </c>
      <c r="AC337">
        <v>0</v>
      </c>
      <c r="AD337" s="1">
        <f t="shared" si="50"/>
        <v>0</v>
      </c>
      <c r="AE337" s="1">
        <f t="shared" si="51"/>
        <v>0</v>
      </c>
      <c r="AF337" s="1">
        <f t="shared" si="52"/>
        <v>0</v>
      </c>
      <c r="AG337" s="1">
        <f t="shared" si="53"/>
        <v>0</v>
      </c>
      <c r="AH337" s="1">
        <f t="shared" si="54"/>
        <v>0</v>
      </c>
      <c r="AI337">
        <f t="shared" si="55"/>
        <v>0</v>
      </c>
      <c r="AJ337">
        <f t="shared" si="56"/>
        <v>1</v>
      </c>
      <c r="AK337">
        <f t="shared" si="57"/>
        <v>1</v>
      </c>
      <c r="AL337">
        <f t="shared" si="58"/>
        <v>1</v>
      </c>
      <c r="AM337">
        <f t="shared" si="59"/>
        <v>1</v>
      </c>
    </row>
    <row r="338" spans="1:39" x14ac:dyDescent="0.2">
      <c r="A338">
        <v>31</v>
      </c>
      <c r="B338" t="s">
        <v>39</v>
      </c>
      <c r="C338" t="s">
        <v>40</v>
      </c>
      <c r="D338" t="s">
        <v>41</v>
      </c>
      <c r="E338" t="s">
        <v>54</v>
      </c>
      <c r="G338" t="s">
        <v>55</v>
      </c>
      <c r="H338">
        <v>17</v>
      </c>
      <c r="I338" t="s">
        <v>56</v>
      </c>
      <c r="J338" t="s">
        <v>57</v>
      </c>
      <c r="K338" t="s">
        <v>58</v>
      </c>
      <c r="L338">
        <v>1</v>
      </c>
      <c r="M338" t="s">
        <v>1265</v>
      </c>
      <c r="N338" t="s">
        <v>1266</v>
      </c>
      <c r="O338">
        <v>1</v>
      </c>
      <c r="P338">
        <v>1</v>
      </c>
      <c r="Q338">
        <v>0</v>
      </c>
      <c r="R338">
        <v>1</v>
      </c>
      <c r="S338">
        <v>1</v>
      </c>
      <c r="Y338" t="s">
        <v>1267</v>
      </c>
      <c r="Z338" t="s">
        <v>1142</v>
      </c>
      <c r="AA338">
        <v>1</v>
      </c>
      <c r="AB338">
        <v>0</v>
      </c>
      <c r="AC338">
        <v>0</v>
      </c>
      <c r="AD338" s="1">
        <f t="shared" si="50"/>
        <v>1</v>
      </c>
      <c r="AE338" s="1">
        <f t="shared" si="51"/>
        <v>1</v>
      </c>
      <c r="AF338" s="1">
        <f t="shared" si="52"/>
        <v>0</v>
      </c>
      <c r="AG338" s="1">
        <f t="shared" si="53"/>
        <v>1</v>
      </c>
      <c r="AH338" s="1">
        <f t="shared" si="54"/>
        <v>1</v>
      </c>
      <c r="AI338">
        <f t="shared" si="55"/>
        <v>0</v>
      </c>
      <c r="AJ338">
        <f t="shared" si="56"/>
        <v>0</v>
      </c>
      <c r="AK338">
        <f t="shared" si="57"/>
        <v>0</v>
      </c>
      <c r="AL338">
        <f t="shared" si="58"/>
        <v>0</v>
      </c>
      <c r="AM338">
        <f t="shared" si="59"/>
        <v>0</v>
      </c>
    </row>
    <row r="339" spans="1:39" x14ac:dyDescent="0.2">
      <c r="A339">
        <v>168</v>
      </c>
      <c r="B339" t="s">
        <v>29</v>
      </c>
      <c r="C339" t="s">
        <v>30</v>
      </c>
      <c r="D339" t="s">
        <v>31</v>
      </c>
      <c r="G339" t="s">
        <v>32</v>
      </c>
      <c r="H339">
        <v>52</v>
      </c>
      <c r="I339" t="s">
        <v>56</v>
      </c>
      <c r="K339" t="s">
        <v>456</v>
      </c>
      <c r="L339">
        <v>1</v>
      </c>
      <c r="M339" t="s">
        <v>1268</v>
      </c>
      <c r="N339" t="s">
        <v>1269</v>
      </c>
      <c r="O339">
        <v>0</v>
      </c>
      <c r="P339">
        <v>1</v>
      </c>
      <c r="Q339">
        <v>1</v>
      </c>
      <c r="R339">
        <v>1</v>
      </c>
      <c r="S339">
        <v>1</v>
      </c>
      <c r="Y339" t="s">
        <v>1270</v>
      </c>
      <c r="Z339" t="s">
        <v>1142</v>
      </c>
      <c r="AA339">
        <v>0</v>
      </c>
      <c r="AB339">
        <v>1</v>
      </c>
      <c r="AC339">
        <v>0</v>
      </c>
      <c r="AD339" s="1">
        <f t="shared" si="50"/>
        <v>0</v>
      </c>
      <c r="AE339" s="1">
        <f t="shared" si="51"/>
        <v>0</v>
      </c>
      <c r="AF339" s="1">
        <f t="shared" si="52"/>
        <v>0</v>
      </c>
      <c r="AG339" s="1">
        <f t="shared" si="53"/>
        <v>0</v>
      </c>
      <c r="AH339" s="1">
        <f t="shared" si="54"/>
        <v>0</v>
      </c>
      <c r="AI339">
        <f t="shared" si="55"/>
        <v>0</v>
      </c>
      <c r="AJ339">
        <f t="shared" si="56"/>
        <v>1</v>
      </c>
      <c r="AK339">
        <f t="shared" si="57"/>
        <v>1</v>
      </c>
      <c r="AL339">
        <f t="shared" si="58"/>
        <v>1</v>
      </c>
      <c r="AM339">
        <f t="shared" si="59"/>
        <v>1</v>
      </c>
    </row>
    <row r="340" spans="1:39" x14ac:dyDescent="0.2">
      <c r="A340">
        <v>271</v>
      </c>
      <c r="B340" t="s">
        <v>29</v>
      </c>
      <c r="C340" t="s">
        <v>30</v>
      </c>
      <c r="D340" t="s">
        <v>31</v>
      </c>
      <c r="G340" t="s">
        <v>32</v>
      </c>
      <c r="H340">
        <v>63</v>
      </c>
      <c r="I340" t="s">
        <v>56</v>
      </c>
      <c r="K340" t="s">
        <v>403</v>
      </c>
      <c r="L340">
        <v>2</v>
      </c>
      <c r="M340" t="s">
        <v>1271</v>
      </c>
      <c r="N340" t="s">
        <v>1272</v>
      </c>
      <c r="O340">
        <v>1</v>
      </c>
      <c r="P340">
        <v>1</v>
      </c>
      <c r="Q340">
        <v>0</v>
      </c>
      <c r="R340">
        <v>1</v>
      </c>
      <c r="S340">
        <v>1</v>
      </c>
      <c r="Y340" t="s">
        <v>1273</v>
      </c>
      <c r="Z340" t="s">
        <v>706</v>
      </c>
      <c r="AA340">
        <v>1</v>
      </c>
      <c r="AB340">
        <v>0</v>
      </c>
      <c r="AC340">
        <v>0</v>
      </c>
      <c r="AD340" s="1">
        <f t="shared" si="50"/>
        <v>1</v>
      </c>
      <c r="AE340" s="1">
        <f t="shared" si="51"/>
        <v>1</v>
      </c>
      <c r="AF340" s="1">
        <f t="shared" si="52"/>
        <v>0</v>
      </c>
      <c r="AG340" s="1">
        <f t="shared" si="53"/>
        <v>1</v>
      </c>
      <c r="AH340" s="1">
        <f t="shared" si="54"/>
        <v>1</v>
      </c>
      <c r="AI340">
        <f t="shared" si="55"/>
        <v>0</v>
      </c>
      <c r="AJ340">
        <f t="shared" si="56"/>
        <v>0</v>
      </c>
      <c r="AK340">
        <f t="shared" si="57"/>
        <v>0</v>
      </c>
      <c r="AL340">
        <f t="shared" si="58"/>
        <v>0</v>
      </c>
      <c r="AM340">
        <f t="shared" si="59"/>
        <v>0</v>
      </c>
    </row>
    <row r="341" spans="1:39" x14ac:dyDescent="0.2">
      <c r="A341">
        <v>187</v>
      </c>
      <c r="B341" t="s">
        <v>29</v>
      </c>
      <c r="C341" t="s">
        <v>30</v>
      </c>
      <c r="D341" t="s">
        <v>31</v>
      </c>
      <c r="G341" t="s">
        <v>32</v>
      </c>
      <c r="H341">
        <v>59</v>
      </c>
      <c r="I341" t="s">
        <v>33</v>
      </c>
      <c r="K341" t="s">
        <v>49</v>
      </c>
      <c r="L341">
        <v>2</v>
      </c>
      <c r="M341" t="s">
        <v>1274</v>
      </c>
      <c r="N341" t="s">
        <v>1275</v>
      </c>
      <c r="O341">
        <v>0</v>
      </c>
      <c r="P341">
        <v>0</v>
      </c>
      <c r="Q341">
        <v>1</v>
      </c>
      <c r="R341">
        <v>1</v>
      </c>
      <c r="S341">
        <v>1</v>
      </c>
      <c r="Y341" t="s">
        <v>1276</v>
      </c>
      <c r="Z341" t="s">
        <v>706</v>
      </c>
      <c r="AA341">
        <v>0</v>
      </c>
      <c r="AB341">
        <v>1</v>
      </c>
      <c r="AC341">
        <v>0</v>
      </c>
      <c r="AD341" s="1">
        <f t="shared" si="50"/>
        <v>0</v>
      </c>
      <c r="AE341" s="1">
        <f t="shared" si="51"/>
        <v>0</v>
      </c>
      <c r="AF341" s="1">
        <f t="shared" si="52"/>
        <v>0</v>
      </c>
      <c r="AG341" s="1">
        <f t="shared" si="53"/>
        <v>0</v>
      </c>
      <c r="AH341" s="1">
        <f t="shared" si="54"/>
        <v>0</v>
      </c>
      <c r="AI341">
        <f t="shared" si="55"/>
        <v>0</v>
      </c>
      <c r="AJ341">
        <f t="shared" si="56"/>
        <v>0</v>
      </c>
      <c r="AK341">
        <f t="shared" si="57"/>
        <v>1</v>
      </c>
      <c r="AL341">
        <f t="shared" si="58"/>
        <v>1</v>
      </c>
      <c r="AM341">
        <f t="shared" si="59"/>
        <v>1</v>
      </c>
    </row>
    <row r="342" spans="1:39" x14ac:dyDescent="0.2">
      <c r="A342">
        <v>239</v>
      </c>
      <c r="B342" t="s">
        <v>29</v>
      </c>
      <c r="C342" t="s">
        <v>30</v>
      </c>
      <c r="D342" t="s">
        <v>31</v>
      </c>
      <c r="G342" t="s">
        <v>32</v>
      </c>
      <c r="H342">
        <v>36</v>
      </c>
      <c r="I342" t="s">
        <v>33</v>
      </c>
      <c r="K342">
        <v>0</v>
      </c>
      <c r="L342">
        <v>1</v>
      </c>
      <c r="M342" t="s">
        <v>1277</v>
      </c>
      <c r="N342" t="s">
        <v>1278</v>
      </c>
      <c r="O342">
        <v>0</v>
      </c>
      <c r="P342">
        <v>1</v>
      </c>
      <c r="Q342">
        <v>1</v>
      </c>
      <c r="R342">
        <v>0</v>
      </c>
      <c r="S342">
        <v>1</v>
      </c>
      <c r="Y342" t="s">
        <v>1279</v>
      </c>
      <c r="Z342" t="s">
        <v>1280</v>
      </c>
      <c r="AA342">
        <v>0</v>
      </c>
      <c r="AB342">
        <v>0</v>
      </c>
      <c r="AC342">
        <v>1</v>
      </c>
      <c r="AD342" s="1">
        <f t="shared" si="50"/>
        <v>0</v>
      </c>
      <c r="AE342" s="1">
        <f t="shared" si="51"/>
        <v>0</v>
      </c>
      <c r="AF342" s="1">
        <f t="shared" si="52"/>
        <v>0</v>
      </c>
      <c r="AG342" s="1">
        <f t="shared" si="53"/>
        <v>0</v>
      </c>
      <c r="AH342" s="1">
        <f t="shared" si="54"/>
        <v>0</v>
      </c>
      <c r="AI342">
        <f t="shared" si="55"/>
        <v>0</v>
      </c>
      <c r="AJ342">
        <f t="shared" si="56"/>
        <v>0</v>
      </c>
      <c r="AK342">
        <f t="shared" si="57"/>
        <v>0</v>
      </c>
      <c r="AL342">
        <f t="shared" si="58"/>
        <v>0</v>
      </c>
      <c r="AM342">
        <f t="shared" si="59"/>
        <v>0</v>
      </c>
    </row>
    <row r="343" spans="1:39" x14ac:dyDescent="0.2">
      <c r="A343">
        <v>202</v>
      </c>
      <c r="B343" t="s">
        <v>29</v>
      </c>
      <c r="C343" t="s">
        <v>30</v>
      </c>
      <c r="D343" t="s">
        <v>31</v>
      </c>
      <c r="F343" t="s">
        <v>723</v>
      </c>
      <c r="G343" t="s">
        <v>32</v>
      </c>
      <c r="H343">
        <v>45</v>
      </c>
      <c r="I343" t="s">
        <v>56</v>
      </c>
      <c r="K343" t="s">
        <v>632</v>
      </c>
      <c r="L343">
        <v>2</v>
      </c>
      <c r="M343" t="s">
        <v>1281</v>
      </c>
      <c r="N343" t="s">
        <v>1282</v>
      </c>
      <c r="O343">
        <v>0</v>
      </c>
      <c r="P343">
        <v>1</v>
      </c>
      <c r="Q343">
        <v>1</v>
      </c>
      <c r="R343">
        <v>1</v>
      </c>
      <c r="S343">
        <v>1</v>
      </c>
      <c r="Y343" t="s">
        <v>1283</v>
      </c>
      <c r="Z343" t="s">
        <v>1280</v>
      </c>
      <c r="AA343">
        <v>0</v>
      </c>
      <c r="AB343">
        <v>0</v>
      </c>
      <c r="AC343">
        <v>1</v>
      </c>
      <c r="AD343" s="1">
        <f t="shared" si="50"/>
        <v>0</v>
      </c>
      <c r="AE343" s="1">
        <f t="shared" si="51"/>
        <v>0</v>
      </c>
      <c r="AF343" s="1">
        <f t="shared" si="52"/>
        <v>0</v>
      </c>
      <c r="AG343" s="1">
        <f t="shared" si="53"/>
        <v>0</v>
      </c>
      <c r="AH343" s="1">
        <f t="shared" si="54"/>
        <v>0</v>
      </c>
      <c r="AI343">
        <f t="shared" si="55"/>
        <v>0</v>
      </c>
      <c r="AJ343">
        <f t="shared" si="56"/>
        <v>0</v>
      </c>
      <c r="AK343">
        <f t="shared" si="57"/>
        <v>0</v>
      </c>
      <c r="AL343">
        <f t="shared" si="58"/>
        <v>0</v>
      </c>
      <c r="AM343">
        <f t="shared" si="59"/>
        <v>0</v>
      </c>
    </row>
    <row r="344" spans="1:39" x14ac:dyDescent="0.2">
      <c r="A344">
        <v>293</v>
      </c>
      <c r="B344" t="s">
        <v>39</v>
      </c>
      <c r="C344" t="s">
        <v>74</v>
      </c>
      <c r="D344" t="s">
        <v>31</v>
      </c>
      <c r="E344" t="s">
        <v>75</v>
      </c>
      <c r="G344" t="s">
        <v>32</v>
      </c>
      <c r="H344">
        <v>37</v>
      </c>
      <c r="I344" t="s">
        <v>56</v>
      </c>
      <c r="J344" t="s">
        <v>76</v>
      </c>
      <c r="K344" t="s">
        <v>251</v>
      </c>
      <c r="L344">
        <v>2</v>
      </c>
      <c r="M344" t="s">
        <v>1284</v>
      </c>
      <c r="N344" t="s">
        <v>1285</v>
      </c>
      <c r="O344">
        <v>0</v>
      </c>
      <c r="P344">
        <v>1</v>
      </c>
      <c r="Q344">
        <v>1</v>
      </c>
      <c r="R344">
        <v>1</v>
      </c>
      <c r="S344">
        <v>1</v>
      </c>
      <c r="Y344" t="s">
        <v>1286</v>
      </c>
      <c r="Z344" t="s">
        <v>135</v>
      </c>
      <c r="AA344">
        <v>0</v>
      </c>
      <c r="AB344">
        <v>1</v>
      </c>
      <c r="AC344">
        <v>0</v>
      </c>
      <c r="AD344" s="1">
        <f t="shared" si="50"/>
        <v>0</v>
      </c>
      <c r="AE344" s="1">
        <f t="shared" si="51"/>
        <v>0</v>
      </c>
      <c r="AF344" s="1">
        <f t="shared" si="52"/>
        <v>0</v>
      </c>
      <c r="AG344" s="1">
        <f t="shared" si="53"/>
        <v>0</v>
      </c>
      <c r="AH344" s="1">
        <f t="shared" si="54"/>
        <v>0</v>
      </c>
      <c r="AI344">
        <f t="shared" si="55"/>
        <v>0</v>
      </c>
      <c r="AJ344">
        <f t="shared" si="56"/>
        <v>1</v>
      </c>
      <c r="AK344">
        <f t="shared" si="57"/>
        <v>1</v>
      </c>
      <c r="AL344">
        <f t="shared" si="58"/>
        <v>1</v>
      </c>
      <c r="AM344">
        <f t="shared" si="59"/>
        <v>1</v>
      </c>
    </row>
    <row r="345" spans="1:39" x14ac:dyDescent="0.2">
      <c r="A345">
        <v>85</v>
      </c>
      <c r="B345" t="s">
        <v>39</v>
      </c>
      <c r="C345" t="s">
        <v>40</v>
      </c>
      <c r="D345" t="s">
        <v>41</v>
      </c>
      <c r="E345" t="s">
        <v>54</v>
      </c>
      <c r="G345" t="s">
        <v>55</v>
      </c>
      <c r="H345">
        <v>19</v>
      </c>
      <c r="I345" t="s">
        <v>56</v>
      </c>
      <c r="J345" t="s">
        <v>57</v>
      </c>
      <c r="K345" t="s">
        <v>331</v>
      </c>
      <c r="L345">
        <v>1</v>
      </c>
      <c r="M345" t="s">
        <v>1287</v>
      </c>
      <c r="N345" t="s">
        <v>1288</v>
      </c>
      <c r="O345">
        <v>1</v>
      </c>
      <c r="P345">
        <v>1</v>
      </c>
      <c r="Q345">
        <v>1</v>
      </c>
      <c r="R345">
        <v>1</v>
      </c>
      <c r="S345">
        <v>1</v>
      </c>
      <c r="Y345" t="s">
        <v>1289</v>
      </c>
      <c r="Z345" t="s">
        <v>135</v>
      </c>
      <c r="AA345">
        <v>1</v>
      </c>
      <c r="AB345">
        <v>0</v>
      </c>
      <c r="AC345">
        <v>0</v>
      </c>
      <c r="AD345" s="1">
        <f t="shared" si="50"/>
        <v>1</v>
      </c>
      <c r="AE345" s="1">
        <f t="shared" si="51"/>
        <v>1</v>
      </c>
      <c r="AF345" s="1">
        <f t="shared" si="52"/>
        <v>1</v>
      </c>
      <c r="AG345" s="1">
        <f t="shared" si="53"/>
        <v>1</v>
      </c>
      <c r="AH345" s="1">
        <f t="shared" si="54"/>
        <v>1</v>
      </c>
      <c r="AI345">
        <f t="shared" si="55"/>
        <v>0</v>
      </c>
      <c r="AJ345">
        <f t="shared" si="56"/>
        <v>0</v>
      </c>
      <c r="AK345">
        <f t="shared" si="57"/>
        <v>0</v>
      </c>
      <c r="AL345">
        <f t="shared" si="58"/>
        <v>0</v>
      </c>
      <c r="AM345">
        <f t="shared" si="59"/>
        <v>0</v>
      </c>
    </row>
    <row r="346" spans="1:39" x14ac:dyDescent="0.2">
      <c r="A346">
        <v>234</v>
      </c>
      <c r="B346" t="s">
        <v>29</v>
      </c>
      <c r="C346" t="s">
        <v>30</v>
      </c>
      <c r="D346" t="s">
        <v>31</v>
      </c>
      <c r="G346" t="s">
        <v>32</v>
      </c>
      <c r="H346">
        <v>78</v>
      </c>
      <c r="I346" t="s">
        <v>33</v>
      </c>
      <c r="K346" t="s">
        <v>691</v>
      </c>
      <c r="L346">
        <v>2</v>
      </c>
      <c r="M346" t="s">
        <v>1290</v>
      </c>
      <c r="N346" t="s">
        <v>1291</v>
      </c>
      <c r="O346">
        <v>0</v>
      </c>
      <c r="P346">
        <v>0</v>
      </c>
      <c r="Q346">
        <v>1</v>
      </c>
      <c r="R346">
        <v>1</v>
      </c>
      <c r="S346">
        <v>1</v>
      </c>
      <c r="Y346" t="s">
        <v>1292</v>
      </c>
      <c r="Z346" t="s">
        <v>436</v>
      </c>
      <c r="AA346">
        <v>0</v>
      </c>
      <c r="AB346">
        <v>1</v>
      </c>
      <c r="AC346">
        <v>0</v>
      </c>
      <c r="AD346" s="1">
        <f t="shared" si="50"/>
        <v>0</v>
      </c>
      <c r="AE346" s="1">
        <f t="shared" si="51"/>
        <v>0</v>
      </c>
      <c r="AF346" s="1">
        <f t="shared" si="52"/>
        <v>0</v>
      </c>
      <c r="AG346" s="1">
        <f t="shared" si="53"/>
        <v>0</v>
      </c>
      <c r="AH346" s="1">
        <f t="shared" si="54"/>
        <v>0</v>
      </c>
      <c r="AI346">
        <f t="shared" si="55"/>
        <v>0</v>
      </c>
      <c r="AJ346">
        <f t="shared" si="56"/>
        <v>0</v>
      </c>
      <c r="AK346">
        <f t="shared" si="57"/>
        <v>1</v>
      </c>
      <c r="AL346">
        <f t="shared" si="58"/>
        <v>1</v>
      </c>
      <c r="AM346">
        <f t="shared" si="59"/>
        <v>1</v>
      </c>
    </row>
    <row r="347" spans="1:39" x14ac:dyDescent="0.2">
      <c r="A347">
        <v>169</v>
      </c>
      <c r="B347" t="s">
        <v>29</v>
      </c>
      <c r="C347" t="s">
        <v>30</v>
      </c>
      <c r="D347" t="s">
        <v>31</v>
      </c>
      <c r="F347" t="s">
        <v>772</v>
      </c>
      <c r="G347" t="s">
        <v>773</v>
      </c>
      <c r="H347">
        <v>64</v>
      </c>
      <c r="I347" t="s">
        <v>33</v>
      </c>
      <c r="K347" t="s">
        <v>343</v>
      </c>
      <c r="L347">
        <v>2</v>
      </c>
      <c r="M347" t="s">
        <v>1293</v>
      </c>
      <c r="N347" t="s">
        <v>1294</v>
      </c>
      <c r="O347">
        <v>0</v>
      </c>
      <c r="P347">
        <v>1</v>
      </c>
      <c r="Q347">
        <v>1</v>
      </c>
      <c r="R347">
        <v>1</v>
      </c>
      <c r="S347">
        <v>1</v>
      </c>
      <c r="Y347" t="s">
        <v>1295</v>
      </c>
      <c r="Z347" t="s">
        <v>436</v>
      </c>
      <c r="AA347">
        <v>1</v>
      </c>
      <c r="AB347">
        <v>0</v>
      </c>
      <c r="AC347">
        <v>0</v>
      </c>
      <c r="AD347" s="1">
        <f t="shared" si="50"/>
        <v>0</v>
      </c>
      <c r="AE347" s="1">
        <f t="shared" si="51"/>
        <v>1</v>
      </c>
      <c r="AF347" s="1">
        <f t="shared" si="52"/>
        <v>1</v>
      </c>
      <c r="AG347" s="1">
        <f t="shared" si="53"/>
        <v>1</v>
      </c>
      <c r="AH347" s="1">
        <f t="shared" si="54"/>
        <v>1</v>
      </c>
      <c r="AI347">
        <f t="shared" si="55"/>
        <v>0</v>
      </c>
      <c r="AJ347">
        <f t="shared" si="56"/>
        <v>0</v>
      </c>
      <c r="AK347">
        <f t="shared" si="57"/>
        <v>0</v>
      </c>
      <c r="AL347">
        <f t="shared" si="58"/>
        <v>0</v>
      </c>
      <c r="AM347">
        <f t="shared" si="59"/>
        <v>0</v>
      </c>
    </row>
    <row r="348" spans="1:39" x14ac:dyDescent="0.2">
      <c r="A348">
        <v>96</v>
      </c>
      <c r="B348" t="s">
        <v>39</v>
      </c>
      <c r="C348" t="s">
        <v>40</v>
      </c>
      <c r="D348" t="s">
        <v>41</v>
      </c>
      <c r="E348" t="s">
        <v>54</v>
      </c>
      <c r="G348" t="s">
        <v>55</v>
      </c>
      <c r="H348">
        <v>19</v>
      </c>
      <c r="I348" t="s">
        <v>56</v>
      </c>
      <c r="J348" t="s">
        <v>119</v>
      </c>
      <c r="K348" t="s">
        <v>120</v>
      </c>
      <c r="L348">
        <v>1</v>
      </c>
      <c r="M348" t="s">
        <v>1296</v>
      </c>
      <c r="N348" t="s">
        <v>1297</v>
      </c>
      <c r="O348">
        <v>1</v>
      </c>
      <c r="P348">
        <v>1</v>
      </c>
      <c r="Q348">
        <v>0</v>
      </c>
      <c r="R348">
        <v>1</v>
      </c>
      <c r="S348">
        <v>1</v>
      </c>
      <c r="Y348" t="s">
        <v>1298</v>
      </c>
      <c r="Z348" t="s">
        <v>558</v>
      </c>
      <c r="AA348">
        <v>0</v>
      </c>
      <c r="AB348">
        <v>1</v>
      </c>
      <c r="AC348">
        <v>0</v>
      </c>
      <c r="AD348" s="1">
        <f t="shared" si="50"/>
        <v>0</v>
      </c>
      <c r="AE348" s="1">
        <f t="shared" si="51"/>
        <v>0</v>
      </c>
      <c r="AF348" s="1">
        <f t="shared" si="52"/>
        <v>0</v>
      </c>
      <c r="AG348" s="1">
        <f t="shared" si="53"/>
        <v>0</v>
      </c>
      <c r="AH348" s="1">
        <f t="shared" si="54"/>
        <v>0</v>
      </c>
      <c r="AI348">
        <f t="shared" si="55"/>
        <v>1</v>
      </c>
      <c r="AJ348">
        <f t="shared" si="56"/>
        <v>1</v>
      </c>
      <c r="AK348">
        <f t="shared" si="57"/>
        <v>0</v>
      </c>
      <c r="AL348">
        <f t="shared" si="58"/>
        <v>1</v>
      </c>
      <c r="AM348">
        <f t="shared" si="59"/>
        <v>1</v>
      </c>
    </row>
    <row r="349" spans="1:39" x14ac:dyDescent="0.2">
      <c r="A349">
        <v>54</v>
      </c>
      <c r="B349" t="s">
        <v>39</v>
      </c>
      <c r="C349" t="s">
        <v>40</v>
      </c>
      <c r="D349" t="s">
        <v>41</v>
      </c>
      <c r="E349" t="s">
        <v>54</v>
      </c>
      <c r="G349" t="s">
        <v>55</v>
      </c>
      <c r="H349">
        <v>18</v>
      </c>
      <c r="I349" t="s">
        <v>56</v>
      </c>
      <c r="J349" t="s">
        <v>57</v>
      </c>
      <c r="K349">
        <v>0</v>
      </c>
      <c r="L349">
        <v>1</v>
      </c>
      <c r="M349" t="s">
        <v>1299</v>
      </c>
      <c r="N349" t="s">
        <v>1300</v>
      </c>
      <c r="O349">
        <v>1</v>
      </c>
      <c r="P349">
        <v>0</v>
      </c>
      <c r="Q349">
        <v>1</v>
      </c>
      <c r="R349">
        <v>1</v>
      </c>
      <c r="S349">
        <v>1</v>
      </c>
      <c r="Y349" t="s">
        <v>1301</v>
      </c>
      <c r="Z349" t="s">
        <v>558</v>
      </c>
      <c r="AA349">
        <v>1</v>
      </c>
      <c r="AB349">
        <v>0</v>
      </c>
      <c r="AC349">
        <v>0</v>
      </c>
      <c r="AD349" s="1">
        <f t="shared" si="50"/>
        <v>1</v>
      </c>
      <c r="AE349" s="1">
        <f t="shared" si="51"/>
        <v>0</v>
      </c>
      <c r="AF349" s="1">
        <f t="shared" si="52"/>
        <v>1</v>
      </c>
      <c r="AG349" s="1">
        <f t="shared" si="53"/>
        <v>1</v>
      </c>
      <c r="AH349" s="1">
        <f t="shared" si="54"/>
        <v>1</v>
      </c>
      <c r="AI349">
        <f t="shared" si="55"/>
        <v>0</v>
      </c>
      <c r="AJ349">
        <f t="shared" si="56"/>
        <v>0</v>
      </c>
      <c r="AK349">
        <f t="shared" si="57"/>
        <v>0</v>
      </c>
      <c r="AL349">
        <f t="shared" si="58"/>
        <v>0</v>
      </c>
      <c r="AM349">
        <f t="shared" si="59"/>
        <v>0</v>
      </c>
    </row>
    <row r="350" spans="1:39" x14ac:dyDescent="0.2">
      <c r="A350">
        <v>260</v>
      </c>
      <c r="B350" t="s">
        <v>29</v>
      </c>
      <c r="C350" t="s">
        <v>30</v>
      </c>
      <c r="D350" t="s">
        <v>31</v>
      </c>
      <c r="G350" t="s">
        <v>32</v>
      </c>
      <c r="H350">
        <v>33</v>
      </c>
      <c r="I350" t="s">
        <v>56</v>
      </c>
      <c r="K350">
        <v>0</v>
      </c>
      <c r="L350">
        <v>1</v>
      </c>
      <c r="M350" t="s">
        <v>1302</v>
      </c>
      <c r="N350" t="s">
        <v>1247</v>
      </c>
      <c r="O350">
        <v>0</v>
      </c>
      <c r="P350">
        <v>1</v>
      </c>
      <c r="Q350">
        <v>0</v>
      </c>
      <c r="R350">
        <v>1</v>
      </c>
      <c r="S350">
        <v>0</v>
      </c>
      <c r="Y350" t="s">
        <v>1303</v>
      </c>
      <c r="Z350" t="s">
        <v>1304</v>
      </c>
      <c r="AA350">
        <v>0</v>
      </c>
      <c r="AB350">
        <v>1</v>
      </c>
      <c r="AC350">
        <v>0</v>
      </c>
      <c r="AD350" s="1">
        <f t="shared" si="50"/>
        <v>0</v>
      </c>
      <c r="AE350" s="1">
        <f t="shared" si="51"/>
        <v>0</v>
      </c>
      <c r="AF350" s="1">
        <f t="shared" si="52"/>
        <v>0</v>
      </c>
      <c r="AG350" s="1">
        <f t="shared" si="53"/>
        <v>0</v>
      </c>
      <c r="AH350" s="1">
        <f t="shared" si="54"/>
        <v>0</v>
      </c>
      <c r="AI350">
        <f t="shared" si="55"/>
        <v>0</v>
      </c>
      <c r="AJ350">
        <f t="shared" si="56"/>
        <v>1</v>
      </c>
      <c r="AK350">
        <f t="shared" si="57"/>
        <v>0</v>
      </c>
      <c r="AL350">
        <f t="shared" si="58"/>
        <v>1</v>
      </c>
      <c r="AM350">
        <f t="shared" si="59"/>
        <v>0</v>
      </c>
    </row>
    <row r="351" spans="1:39" x14ac:dyDescent="0.2">
      <c r="A351">
        <v>33</v>
      </c>
      <c r="B351" t="s">
        <v>39</v>
      </c>
      <c r="C351" t="s">
        <v>40</v>
      </c>
      <c r="D351" t="s">
        <v>41</v>
      </c>
      <c r="E351" t="s">
        <v>54</v>
      </c>
      <c r="G351" t="s">
        <v>55</v>
      </c>
      <c r="H351">
        <v>18</v>
      </c>
      <c r="I351" t="s">
        <v>56</v>
      </c>
      <c r="J351" t="s">
        <v>81</v>
      </c>
      <c r="K351" t="s">
        <v>136</v>
      </c>
      <c r="L351">
        <v>1</v>
      </c>
      <c r="M351" t="s">
        <v>1305</v>
      </c>
      <c r="N351" t="s">
        <v>1306</v>
      </c>
      <c r="O351">
        <v>1</v>
      </c>
      <c r="P351">
        <v>0</v>
      </c>
      <c r="Q351">
        <v>1</v>
      </c>
      <c r="R351">
        <v>1</v>
      </c>
      <c r="S351">
        <v>1</v>
      </c>
      <c r="Y351" t="s">
        <v>1307</v>
      </c>
      <c r="Z351" t="s">
        <v>1304</v>
      </c>
      <c r="AA351">
        <v>1</v>
      </c>
      <c r="AB351">
        <v>0</v>
      </c>
      <c r="AC351">
        <v>0</v>
      </c>
      <c r="AD351" s="1">
        <f t="shared" si="50"/>
        <v>1</v>
      </c>
      <c r="AE351" s="1">
        <f t="shared" si="51"/>
        <v>0</v>
      </c>
      <c r="AF351" s="1">
        <f t="shared" si="52"/>
        <v>1</v>
      </c>
      <c r="AG351" s="1">
        <f t="shared" si="53"/>
        <v>1</v>
      </c>
      <c r="AH351" s="1">
        <f t="shared" si="54"/>
        <v>1</v>
      </c>
      <c r="AI351">
        <f t="shared" si="55"/>
        <v>0</v>
      </c>
      <c r="AJ351">
        <f t="shared" si="56"/>
        <v>0</v>
      </c>
      <c r="AK351">
        <f t="shared" si="57"/>
        <v>0</v>
      </c>
      <c r="AL351">
        <f t="shared" si="58"/>
        <v>0</v>
      </c>
      <c r="AM351">
        <f t="shared" si="59"/>
        <v>0</v>
      </c>
    </row>
    <row r="352" spans="1:39" x14ac:dyDescent="0.2">
      <c r="A352">
        <v>192</v>
      </c>
      <c r="B352" t="s">
        <v>29</v>
      </c>
      <c r="C352" t="s">
        <v>30</v>
      </c>
      <c r="D352" t="s">
        <v>31</v>
      </c>
      <c r="G352" t="s">
        <v>32</v>
      </c>
      <c r="H352">
        <v>68</v>
      </c>
      <c r="I352" t="s">
        <v>33</v>
      </c>
      <c r="K352" t="s">
        <v>417</v>
      </c>
      <c r="L352">
        <v>2</v>
      </c>
      <c r="M352" t="s">
        <v>1308</v>
      </c>
      <c r="N352" t="s">
        <v>1309</v>
      </c>
      <c r="O352">
        <v>0</v>
      </c>
      <c r="P352">
        <v>0</v>
      </c>
      <c r="Q352">
        <v>1</v>
      </c>
      <c r="R352">
        <v>1</v>
      </c>
      <c r="S352">
        <v>1</v>
      </c>
      <c r="Y352" t="s">
        <v>1310</v>
      </c>
      <c r="Z352" t="s">
        <v>371</v>
      </c>
      <c r="AA352">
        <v>0</v>
      </c>
      <c r="AB352">
        <v>1</v>
      </c>
      <c r="AC352">
        <v>0</v>
      </c>
      <c r="AD352" s="1">
        <f t="shared" si="50"/>
        <v>0</v>
      </c>
      <c r="AE352" s="1">
        <f t="shared" si="51"/>
        <v>0</v>
      </c>
      <c r="AF352" s="1">
        <f t="shared" si="52"/>
        <v>0</v>
      </c>
      <c r="AG352" s="1">
        <f t="shared" si="53"/>
        <v>0</v>
      </c>
      <c r="AH352" s="1">
        <f t="shared" si="54"/>
        <v>0</v>
      </c>
      <c r="AI352">
        <f t="shared" si="55"/>
        <v>0</v>
      </c>
      <c r="AJ352">
        <f t="shared" si="56"/>
        <v>0</v>
      </c>
      <c r="AK352">
        <f t="shared" si="57"/>
        <v>1</v>
      </c>
      <c r="AL352">
        <f t="shared" si="58"/>
        <v>1</v>
      </c>
      <c r="AM352">
        <f t="shared" si="59"/>
        <v>1</v>
      </c>
    </row>
    <row r="353" spans="1:39" x14ac:dyDescent="0.2">
      <c r="A353">
        <v>53</v>
      </c>
      <c r="B353" t="s">
        <v>39</v>
      </c>
      <c r="C353" t="s">
        <v>40</v>
      </c>
      <c r="D353" t="s">
        <v>41</v>
      </c>
      <c r="E353" t="s">
        <v>54</v>
      </c>
      <c r="G353" t="s">
        <v>55</v>
      </c>
      <c r="H353">
        <v>19</v>
      </c>
      <c r="J353" t="s">
        <v>352</v>
      </c>
      <c r="K353" t="s">
        <v>164</v>
      </c>
      <c r="L353">
        <v>1</v>
      </c>
      <c r="M353" t="s">
        <v>1311</v>
      </c>
      <c r="N353" t="s">
        <v>1312</v>
      </c>
      <c r="O353">
        <v>1</v>
      </c>
      <c r="P353">
        <v>1</v>
      </c>
      <c r="Q353">
        <v>1</v>
      </c>
      <c r="R353">
        <v>1</v>
      </c>
      <c r="S353">
        <v>1</v>
      </c>
      <c r="Y353" t="s">
        <v>1313</v>
      </c>
      <c r="Z353" t="s">
        <v>371</v>
      </c>
      <c r="AA353">
        <v>1</v>
      </c>
      <c r="AB353">
        <v>0</v>
      </c>
      <c r="AC353">
        <v>0</v>
      </c>
      <c r="AD353" s="1">
        <f t="shared" si="50"/>
        <v>1</v>
      </c>
      <c r="AE353" s="1">
        <f t="shared" si="51"/>
        <v>1</v>
      </c>
      <c r="AF353" s="1">
        <f t="shared" si="52"/>
        <v>1</v>
      </c>
      <c r="AG353" s="1">
        <f t="shared" si="53"/>
        <v>1</v>
      </c>
      <c r="AH353" s="1">
        <f t="shared" si="54"/>
        <v>1</v>
      </c>
      <c r="AI353">
        <f t="shared" si="55"/>
        <v>0</v>
      </c>
      <c r="AJ353">
        <f t="shared" si="56"/>
        <v>0</v>
      </c>
      <c r="AK353">
        <f t="shared" si="57"/>
        <v>0</v>
      </c>
      <c r="AL353">
        <f t="shared" si="58"/>
        <v>0</v>
      </c>
      <c r="AM353">
        <f t="shared" si="59"/>
        <v>0</v>
      </c>
    </row>
    <row r="354" spans="1:39" x14ac:dyDescent="0.2">
      <c r="A354">
        <v>172</v>
      </c>
      <c r="B354" t="s">
        <v>29</v>
      </c>
      <c r="C354" t="s">
        <v>30</v>
      </c>
      <c r="D354" t="s">
        <v>41</v>
      </c>
      <c r="E354" t="s">
        <v>85</v>
      </c>
      <c r="G354" t="s">
        <v>86</v>
      </c>
      <c r="H354">
        <v>45</v>
      </c>
      <c r="I354" t="s">
        <v>87</v>
      </c>
      <c r="J354" t="s">
        <v>88</v>
      </c>
      <c r="K354" t="s">
        <v>89</v>
      </c>
      <c r="L354">
        <v>1</v>
      </c>
      <c r="M354" t="s">
        <v>1314</v>
      </c>
      <c r="N354" t="s">
        <v>1315</v>
      </c>
      <c r="O354">
        <v>0</v>
      </c>
      <c r="P354">
        <v>1</v>
      </c>
      <c r="Q354">
        <v>0</v>
      </c>
      <c r="R354">
        <v>0</v>
      </c>
      <c r="S354">
        <v>0</v>
      </c>
      <c r="Y354" t="s">
        <v>1316</v>
      </c>
      <c r="Z354" t="s">
        <v>1317</v>
      </c>
      <c r="AA354">
        <v>0</v>
      </c>
      <c r="AB354">
        <v>1</v>
      </c>
      <c r="AC354">
        <v>0</v>
      </c>
      <c r="AD354" s="1">
        <f t="shared" si="50"/>
        <v>0</v>
      </c>
      <c r="AE354" s="1">
        <f t="shared" si="51"/>
        <v>0</v>
      </c>
      <c r="AF354" s="1">
        <f t="shared" si="52"/>
        <v>0</v>
      </c>
      <c r="AG354" s="1">
        <f t="shared" si="53"/>
        <v>0</v>
      </c>
      <c r="AH354" s="1">
        <f t="shared" si="54"/>
        <v>0</v>
      </c>
      <c r="AI354">
        <f t="shared" si="55"/>
        <v>0</v>
      </c>
      <c r="AJ354">
        <f t="shared" si="56"/>
        <v>1</v>
      </c>
      <c r="AK354">
        <f t="shared" si="57"/>
        <v>0</v>
      </c>
      <c r="AL354">
        <f t="shared" si="58"/>
        <v>0</v>
      </c>
      <c r="AM354">
        <f t="shared" si="59"/>
        <v>0</v>
      </c>
    </row>
    <row r="355" spans="1:39" x14ac:dyDescent="0.2">
      <c r="A355">
        <v>15</v>
      </c>
      <c r="B355" t="s">
        <v>39</v>
      </c>
      <c r="C355" t="s">
        <v>40</v>
      </c>
      <c r="D355" t="s">
        <v>41</v>
      </c>
      <c r="E355" t="s">
        <v>54</v>
      </c>
      <c r="G355" t="s">
        <v>55</v>
      </c>
      <c r="H355">
        <v>18</v>
      </c>
      <c r="I355" t="s">
        <v>56</v>
      </c>
      <c r="J355" t="s">
        <v>119</v>
      </c>
      <c r="K355">
        <v>0</v>
      </c>
      <c r="L355">
        <v>1</v>
      </c>
      <c r="M355" t="s">
        <v>1318</v>
      </c>
      <c r="N355" t="s">
        <v>1223</v>
      </c>
      <c r="O355">
        <v>1</v>
      </c>
      <c r="P355">
        <v>1</v>
      </c>
      <c r="Q355">
        <v>1</v>
      </c>
      <c r="R355">
        <v>1</v>
      </c>
      <c r="S355">
        <v>1</v>
      </c>
      <c r="Y355" t="s">
        <v>1319</v>
      </c>
      <c r="Z355" t="s">
        <v>1317</v>
      </c>
      <c r="AA355">
        <v>1</v>
      </c>
      <c r="AB355">
        <v>0</v>
      </c>
      <c r="AC355">
        <v>0</v>
      </c>
      <c r="AD355" s="1">
        <f t="shared" si="50"/>
        <v>1</v>
      </c>
      <c r="AE355" s="1">
        <f t="shared" si="51"/>
        <v>1</v>
      </c>
      <c r="AF355" s="1">
        <f t="shared" si="52"/>
        <v>1</v>
      </c>
      <c r="AG355" s="1">
        <f t="shared" si="53"/>
        <v>1</v>
      </c>
      <c r="AH355" s="1">
        <f t="shared" si="54"/>
        <v>1</v>
      </c>
      <c r="AI355">
        <f t="shared" si="55"/>
        <v>0</v>
      </c>
      <c r="AJ355">
        <f t="shared" si="56"/>
        <v>0</v>
      </c>
      <c r="AK355">
        <f t="shared" si="57"/>
        <v>0</v>
      </c>
      <c r="AL355">
        <f t="shared" si="58"/>
        <v>0</v>
      </c>
      <c r="AM355">
        <f t="shared" si="59"/>
        <v>0</v>
      </c>
    </row>
    <row r="356" spans="1:39" x14ac:dyDescent="0.2">
      <c r="A356">
        <v>199</v>
      </c>
      <c r="B356" t="s">
        <v>29</v>
      </c>
      <c r="C356" t="s">
        <v>30</v>
      </c>
      <c r="D356" t="s">
        <v>31</v>
      </c>
      <c r="G356" t="s">
        <v>32</v>
      </c>
      <c r="H356">
        <v>27</v>
      </c>
      <c r="I356" t="s">
        <v>56</v>
      </c>
      <c r="K356" t="s">
        <v>440</v>
      </c>
      <c r="L356">
        <v>2</v>
      </c>
      <c r="M356" t="s">
        <v>1320</v>
      </c>
      <c r="N356" t="s">
        <v>1321</v>
      </c>
      <c r="O356">
        <v>1</v>
      </c>
      <c r="P356">
        <v>0</v>
      </c>
      <c r="Q356">
        <v>0</v>
      </c>
      <c r="R356">
        <v>1</v>
      </c>
      <c r="S356">
        <v>1</v>
      </c>
      <c r="Y356" t="s">
        <v>1322</v>
      </c>
      <c r="Z356" t="s">
        <v>421</v>
      </c>
      <c r="AA356">
        <v>1</v>
      </c>
      <c r="AB356">
        <v>0</v>
      </c>
      <c r="AC356">
        <v>0</v>
      </c>
      <c r="AD356" s="1">
        <f t="shared" si="50"/>
        <v>1</v>
      </c>
      <c r="AE356" s="1">
        <f t="shared" si="51"/>
        <v>0</v>
      </c>
      <c r="AF356" s="1">
        <f t="shared" si="52"/>
        <v>0</v>
      </c>
      <c r="AG356" s="1">
        <f t="shared" si="53"/>
        <v>1</v>
      </c>
      <c r="AH356" s="1">
        <f t="shared" si="54"/>
        <v>1</v>
      </c>
      <c r="AI356">
        <f t="shared" si="55"/>
        <v>0</v>
      </c>
      <c r="AJ356">
        <f t="shared" si="56"/>
        <v>0</v>
      </c>
      <c r="AK356">
        <f t="shared" si="57"/>
        <v>0</v>
      </c>
      <c r="AL356">
        <f t="shared" si="58"/>
        <v>0</v>
      </c>
      <c r="AM356">
        <f t="shared" si="59"/>
        <v>0</v>
      </c>
    </row>
    <row r="357" spans="1:39" x14ac:dyDescent="0.2">
      <c r="A357">
        <v>62</v>
      </c>
      <c r="B357" t="s">
        <v>39</v>
      </c>
      <c r="C357" t="s">
        <v>40</v>
      </c>
      <c r="D357" t="s">
        <v>41</v>
      </c>
      <c r="E357" t="s">
        <v>54</v>
      </c>
      <c r="G357" t="s">
        <v>55</v>
      </c>
      <c r="H357">
        <v>18</v>
      </c>
      <c r="I357" t="s">
        <v>33</v>
      </c>
      <c r="J357" t="s">
        <v>69</v>
      </c>
      <c r="K357" t="s">
        <v>764</v>
      </c>
      <c r="L357">
        <v>1</v>
      </c>
      <c r="M357" t="s">
        <v>1323</v>
      </c>
      <c r="N357" t="s">
        <v>1324</v>
      </c>
      <c r="O357">
        <v>0</v>
      </c>
      <c r="P357">
        <v>1</v>
      </c>
      <c r="Q357">
        <v>1</v>
      </c>
      <c r="R357">
        <v>1</v>
      </c>
      <c r="S357">
        <v>1</v>
      </c>
      <c r="Y357" t="s">
        <v>1325</v>
      </c>
      <c r="Z357" t="s">
        <v>421</v>
      </c>
      <c r="AA357">
        <v>0</v>
      </c>
      <c r="AB357">
        <v>1</v>
      </c>
      <c r="AC357">
        <v>0</v>
      </c>
      <c r="AD357" s="1">
        <f t="shared" si="50"/>
        <v>0</v>
      </c>
      <c r="AE357" s="1">
        <f t="shared" si="51"/>
        <v>0</v>
      </c>
      <c r="AF357" s="1">
        <f t="shared" si="52"/>
        <v>0</v>
      </c>
      <c r="AG357" s="1">
        <f t="shared" si="53"/>
        <v>0</v>
      </c>
      <c r="AH357" s="1">
        <f t="shared" si="54"/>
        <v>0</v>
      </c>
      <c r="AI357">
        <f t="shared" si="55"/>
        <v>0</v>
      </c>
      <c r="AJ357">
        <f t="shared" si="56"/>
        <v>1</v>
      </c>
      <c r="AK357">
        <f t="shared" si="57"/>
        <v>1</v>
      </c>
      <c r="AL357">
        <f t="shared" si="58"/>
        <v>1</v>
      </c>
      <c r="AM357">
        <f t="shared" si="59"/>
        <v>1</v>
      </c>
    </row>
    <row r="358" spans="1:39" x14ac:dyDescent="0.2">
      <c r="A358">
        <v>277</v>
      </c>
      <c r="B358" t="s">
        <v>29</v>
      </c>
      <c r="C358" t="s">
        <v>30</v>
      </c>
      <c r="D358" t="s">
        <v>31</v>
      </c>
      <c r="G358" t="s">
        <v>32</v>
      </c>
      <c r="H358">
        <v>61</v>
      </c>
      <c r="I358" t="s">
        <v>56</v>
      </c>
      <c r="K358" t="s">
        <v>756</v>
      </c>
      <c r="L358">
        <v>2</v>
      </c>
      <c r="M358" t="s">
        <v>1326</v>
      </c>
      <c r="N358" t="s">
        <v>1327</v>
      </c>
      <c r="O358">
        <v>0</v>
      </c>
      <c r="P358">
        <v>1</v>
      </c>
      <c r="Q358">
        <v>1</v>
      </c>
      <c r="R358">
        <v>0</v>
      </c>
      <c r="S358">
        <v>0</v>
      </c>
      <c r="Y358" t="s">
        <v>1328</v>
      </c>
      <c r="Z358" t="s">
        <v>209</v>
      </c>
      <c r="AA358">
        <v>0</v>
      </c>
      <c r="AB358">
        <v>1</v>
      </c>
      <c r="AC358">
        <v>0</v>
      </c>
      <c r="AD358" s="1">
        <f t="shared" si="50"/>
        <v>0</v>
      </c>
      <c r="AE358" s="1">
        <f t="shared" si="51"/>
        <v>0</v>
      </c>
      <c r="AF358" s="1">
        <f t="shared" si="52"/>
        <v>0</v>
      </c>
      <c r="AG358" s="1">
        <f t="shared" si="53"/>
        <v>0</v>
      </c>
      <c r="AH358" s="1">
        <f t="shared" si="54"/>
        <v>0</v>
      </c>
      <c r="AI358">
        <f t="shared" si="55"/>
        <v>0</v>
      </c>
      <c r="AJ358">
        <f t="shared" si="56"/>
        <v>1</v>
      </c>
      <c r="AK358">
        <f t="shared" si="57"/>
        <v>1</v>
      </c>
      <c r="AL358">
        <f t="shared" si="58"/>
        <v>0</v>
      </c>
      <c r="AM358">
        <f t="shared" si="59"/>
        <v>0</v>
      </c>
    </row>
    <row r="359" spans="1:39" x14ac:dyDescent="0.2">
      <c r="A359">
        <v>8</v>
      </c>
      <c r="B359" t="s">
        <v>39</v>
      </c>
      <c r="C359" t="s">
        <v>40</v>
      </c>
      <c r="D359" t="s">
        <v>41</v>
      </c>
      <c r="E359" t="s">
        <v>504</v>
      </c>
      <c r="G359" t="s">
        <v>505</v>
      </c>
      <c r="H359">
        <v>18</v>
      </c>
      <c r="I359" t="s">
        <v>33</v>
      </c>
      <c r="J359" t="s">
        <v>352</v>
      </c>
      <c r="K359">
        <v>0</v>
      </c>
      <c r="L359">
        <v>1</v>
      </c>
      <c r="M359" t="s">
        <v>1329</v>
      </c>
      <c r="N359" t="s">
        <v>1241</v>
      </c>
      <c r="O359">
        <v>0</v>
      </c>
      <c r="P359">
        <v>1</v>
      </c>
      <c r="Q359">
        <v>1</v>
      </c>
      <c r="R359">
        <v>0</v>
      </c>
      <c r="S359">
        <v>1</v>
      </c>
      <c r="Y359" t="s">
        <v>1330</v>
      </c>
      <c r="Z359" t="s">
        <v>209</v>
      </c>
      <c r="AA359">
        <v>1</v>
      </c>
      <c r="AB359">
        <v>0</v>
      </c>
      <c r="AC359">
        <v>0</v>
      </c>
      <c r="AD359" s="1">
        <f t="shared" si="50"/>
        <v>0</v>
      </c>
      <c r="AE359" s="1">
        <f t="shared" si="51"/>
        <v>1</v>
      </c>
      <c r="AF359" s="1">
        <f t="shared" si="52"/>
        <v>1</v>
      </c>
      <c r="AG359" s="1">
        <f t="shared" si="53"/>
        <v>0</v>
      </c>
      <c r="AH359" s="1">
        <f t="shared" si="54"/>
        <v>1</v>
      </c>
      <c r="AI359">
        <f t="shared" si="55"/>
        <v>0</v>
      </c>
      <c r="AJ359">
        <f t="shared" si="56"/>
        <v>0</v>
      </c>
      <c r="AK359">
        <f t="shared" si="57"/>
        <v>0</v>
      </c>
      <c r="AL359">
        <f t="shared" si="58"/>
        <v>0</v>
      </c>
      <c r="AM359">
        <f t="shared" si="59"/>
        <v>0</v>
      </c>
    </row>
    <row r="360" spans="1:39" x14ac:dyDescent="0.2">
      <c r="A360">
        <v>277</v>
      </c>
      <c r="B360" t="s">
        <v>29</v>
      </c>
      <c r="C360" t="s">
        <v>30</v>
      </c>
      <c r="D360" t="s">
        <v>31</v>
      </c>
      <c r="G360" t="s">
        <v>32</v>
      </c>
      <c r="H360">
        <v>61</v>
      </c>
      <c r="I360" t="s">
        <v>56</v>
      </c>
      <c r="K360" t="s">
        <v>756</v>
      </c>
      <c r="L360">
        <v>1</v>
      </c>
      <c r="M360" t="s">
        <v>1331</v>
      </c>
      <c r="N360" t="s">
        <v>1332</v>
      </c>
      <c r="O360">
        <v>0</v>
      </c>
      <c r="P360">
        <v>1</v>
      </c>
      <c r="Q360">
        <v>0</v>
      </c>
      <c r="R360">
        <v>1</v>
      </c>
      <c r="S360">
        <v>1</v>
      </c>
      <c r="Y360" t="s">
        <v>1333</v>
      </c>
      <c r="Z360" t="s">
        <v>1014</v>
      </c>
      <c r="AA360">
        <v>0</v>
      </c>
      <c r="AB360">
        <v>1</v>
      </c>
      <c r="AC360">
        <v>0</v>
      </c>
      <c r="AD360" s="1">
        <f t="shared" si="50"/>
        <v>0</v>
      </c>
      <c r="AE360" s="1">
        <f t="shared" si="51"/>
        <v>0</v>
      </c>
      <c r="AF360" s="1">
        <f t="shared" si="52"/>
        <v>0</v>
      </c>
      <c r="AG360" s="1">
        <f t="shared" si="53"/>
        <v>0</v>
      </c>
      <c r="AH360" s="1">
        <f t="shared" si="54"/>
        <v>0</v>
      </c>
      <c r="AI360">
        <f t="shared" si="55"/>
        <v>0</v>
      </c>
      <c r="AJ360">
        <f t="shared" si="56"/>
        <v>1</v>
      </c>
      <c r="AK360">
        <f t="shared" si="57"/>
        <v>0</v>
      </c>
      <c r="AL360">
        <f t="shared" si="58"/>
        <v>1</v>
      </c>
      <c r="AM360">
        <f t="shared" si="59"/>
        <v>1</v>
      </c>
    </row>
    <row r="361" spans="1:39" x14ac:dyDescent="0.2">
      <c r="A361">
        <v>59</v>
      </c>
      <c r="B361" t="s">
        <v>39</v>
      </c>
      <c r="C361" t="s">
        <v>40</v>
      </c>
      <c r="D361" t="s">
        <v>41</v>
      </c>
      <c r="E361" t="s">
        <v>67</v>
      </c>
      <c r="G361" t="s">
        <v>68</v>
      </c>
      <c r="H361">
        <v>18</v>
      </c>
      <c r="I361" t="s">
        <v>33</v>
      </c>
      <c r="J361" t="s">
        <v>69</v>
      </c>
      <c r="K361" t="s">
        <v>70</v>
      </c>
      <c r="L361">
        <v>1</v>
      </c>
      <c r="M361" t="s">
        <v>1334</v>
      </c>
      <c r="N361" t="s">
        <v>1335</v>
      </c>
      <c r="O361">
        <v>0</v>
      </c>
      <c r="P361">
        <v>1</v>
      </c>
      <c r="Q361">
        <v>1</v>
      </c>
      <c r="R361">
        <v>1</v>
      </c>
      <c r="S361">
        <v>1</v>
      </c>
      <c r="Y361" t="s">
        <v>1336</v>
      </c>
      <c r="Z361" t="s">
        <v>1014</v>
      </c>
      <c r="AA361">
        <v>1</v>
      </c>
      <c r="AB361">
        <v>0</v>
      </c>
      <c r="AC361">
        <v>0</v>
      </c>
      <c r="AD361" s="1">
        <f t="shared" si="50"/>
        <v>0</v>
      </c>
      <c r="AE361" s="1">
        <f t="shared" si="51"/>
        <v>1</v>
      </c>
      <c r="AF361" s="1">
        <f t="shared" si="52"/>
        <v>1</v>
      </c>
      <c r="AG361" s="1">
        <f t="shared" si="53"/>
        <v>1</v>
      </c>
      <c r="AH361" s="1">
        <f t="shared" si="54"/>
        <v>1</v>
      </c>
      <c r="AI361">
        <f t="shared" si="55"/>
        <v>0</v>
      </c>
      <c r="AJ361">
        <f t="shared" si="56"/>
        <v>0</v>
      </c>
      <c r="AK361">
        <f t="shared" si="57"/>
        <v>0</v>
      </c>
      <c r="AL361">
        <f t="shared" si="58"/>
        <v>0</v>
      </c>
      <c r="AM361">
        <f t="shared" si="59"/>
        <v>0</v>
      </c>
    </row>
    <row r="362" spans="1:39" x14ac:dyDescent="0.2">
      <c r="A362">
        <v>23</v>
      </c>
      <c r="B362" t="s">
        <v>39</v>
      </c>
      <c r="C362" t="s">
        <v>227</v>
      </c>
      <c r="D362" t="s">
        <v>41</v>
      </c>
      <c r="E362" t="s">
        <v>54</v>
      </c>
      <c r="G362" t="s">
        <v>55</v>
      </c>
      <c r="H362">
        <v>20</v>
      </c>
      <c r="I362" t="s">
        <v>56</v>
      </c>
      <c r="J362" t="s">
        <v>44</v>
      </c>
      <c r="K362" t="s">
        <v>1337</v>
      </c>
      <c r="L362">
        <v>1</v>
      </c>
      <c r="M362" t="s">
        <v>1338</v>
      </c>
      <c r="N362" t="s">
        <v>1339</v>
      </c>
      <c r="O362">
        <v>1</v>
      </c>
      <c r="P362">
        <v>0</v>
      </c>
      <c r="Q362">
        <v>0</v>
      </c>
      <c r="R362">
        <v>1</v>
      </c>
      <c r="S362">
        <v>1</v>
      </c>
      <c r="Y362" t="s">
        <v>1340</v>
      </c>
      <c r="Z362" t="s">
        <v>118</v>
      </c>
      <c r="AA362">
        <v>0</v>
      </c>
      <c r="AB362">
        <v>1</v>
      </c>
      <c r="AC362">
        <v>0</v>
      </c>
      <c r="AD362" s="1">
        <f t="shared" si="50"/>
        <v>0</v>
      </c>
      <c r="AE362" s="1">
        <f t="shared" si="51"/>
        <v>0</v>
      </c>
      <c r="AF362" s="1">
        <f t="shared" si="52"/>
        <v>0</v>
      </c>
      <c r="AG362" s="1">
        <f t="shared" si="53"/>
        <v>0</v>
      </c>
      <c r="AH362" s="1">
        <f t="shared" si="54"/>
        <v>0</v>
      </c>
      <c r="AI362">
        <f t="shared" si="55"/>
        <v>1</v>
      </c>
      <c r="AJ362">
        <f t="shared" si="56"/>
        <v>0</v>
      </c>
      <c r="AK362">
        <f t="shared" si="57"/>
        <v>0</v>
      </c>
      <c r="AL362">
        <f t="shared" si="58"/>
        <v>1</v>
      </c>
      <c r="AM362">
        <f t="shared" si="59"/>
        <v>1</v>
      </c>
    </row>
    <row r="363" spans="1:39" x14ac:dyDescent="0.2">
      <c r="A363">
        <v>17</v>
      </c>
      <c r="B363" t="s">
        <v>39</v>
      </c>
      <c r="C363" t="s">
        <v>227</v>
      </c>
      <c r="D363" t="s">
        <v>41</v>
      </c>
      <c r="E363" t="s">
        <v>279</v>
      </c>
      <c r="G363" t="s">
        <v>55</v>
      </c>
      <c r="H363">
        <v>18</v>
      </c>
      <c r="I363" t="s">
        <v>56</v>
      </c>
      <c r="J363" t="s">
        <v>69</v>
      </c>
      <c r="K363" t="s">
        <v>120</v>
      </c>
      <c r="L363">
        <v>1</v>
      </c>
      <c r="M363" t="s">
        <v>1341</v>
      </c>
      <c r="N363" t="s">
        <v>1342</v>
      </c>
      <c r="O363">
        <v>1</v>
      </c>
      <c r="P363">
        <v>1</v>
      </c>
      <c r="Q363">
        <v>1</v>
      </c>
      <c r="R363">
        <v>1</v>
      </c>
      <c r="S363">
        <v>1</v>
      </c>
      <c r="Y363" t="s">
        <v>1343</v>
      </c>
      <c r="Z363" t="s">
        <v>118</v>
      </c>
      <c r="AA363">
        <v>1</v>
      </c>
      <c r="AB363">
        <v>0</v>
      </c>
      <c r="AC363">
        <v>0</v>
      </c>
      <c r="AD363" s="1">
        <f t="shared" si="50"/>
        <v>1</v>
      </c>
      <c r="AE363" s="1">
        <f t="shared" si="51"/>
        <v>1</v>
      </c>
      <c r="AF363" s="1">
        <f t="shared" si="52"/>
        <v>1</v>
      </c>
      <c r="AG363" s="1">
        <f t="shared" si="53"/>
        <v>1</v>
      </c>
      <c r="AH363" s="1">
        <f t="shared" si="54"/>
        <v>1</v>
      </c>
      <c r="AI363">
        <f t="shared" si="55"/>
        <v>0</v>
      </c>
      <c r="AJ363">
        <f t="shared" si="56"/>
        <v>0</v>
      </c>
      <c r="AK363">
        <f t="shared" si="57"/>
        <v>0</v>
      </c>
      <c r="AL363">
        <f t="shared" si="58"/>
        <v>0</v>
      </c>
      <c r="AM363">
        <f t="shared" si="59"/>
        <v>0</v>
      </c>
    </row>
    <row r="364" spans="1:39" x14ac:dyDescent="0.2">
      <c r="A364">
        <v>486</v>
      </c>
      <c r="B364" t="s">
        <v>29</v>
      </c>
      <c r="C364" t="s">
        <v>222</v>
      </c>
      <c r="D364" t="s">
        <v>31</v>
      </c>
      <c r="F364" t="s">
        <v>1099</v>
      </c>
      <c r="G364" t="s">
        <v>32</v>
      </c>
      <c r="H364">
        <v>36</v>
      </c>
      <c r="I364" t="s">
        <v>33</v>
      </c>
      <c r="K364" t="s">
        <v>1100</v>
      </c>
      <c r="L364">
        <v>1</v>
      </c>
      <c r="M364" t="s">
        <v>1344</v>
      </c>
      <c r="N364" t="s">
        <v>1345</v>
      </c>
      <c r="O364">
        <v>1</v>
      </c>
      <c r="P364">
        <v>1</v>
      </c>
      <c r="Q364">
        <v>1</v>
      </c>
      <c r="R364">
        <v>0</v>
      </c>
      <c r="S364">
        <v>1</v>
      </c>
      <c r="Y364" t="s">
        <v>1346</v>
      </c>
      <c r="Z364" t="s">
        <v>1347</v>
      </c>
      <c r="AA364">
        <v>1</v>
      </c>
      <c r="AB364">
        <v>0</v>
      </c>
      <c r="AC364">
        <v>0</v>
      </c>
      <c r="AD364" s="1">
        <f t="shared" si="50"/>
        <v>1</v>
      </c>
      <c r="AE364" s="1">
        <f t="shared" si="51"/>
        <v>1</v>
      </c>
      <c r="AF364" s="1">
        <f t="shared" si="52"/>
        <v>1</v>
      </c>
      <c r="AG364" s="1">
        <f t="shared" si="53"/>
        <v>0</v>
      </c>
      <c r="AH364" s="1">
        <f t="shared" si="54"/>
        <v>1</v>
      </c>
      <c r="AI364">
        <f t="shared" si="55"/>
        <v>0</v>
      </c>
      <c r="AJ364">
        <f t="shared" si="56"/>
        <v>0</v>
      </c>
      <c r="AK364">
        <f t="shared" si="57"/>
        <v>0</v>
      </c>
      <c r="AL364">
        <f t="shared" si="58"/>
        <v>0</v>
      </c>
      <c r="AM364">
        <f t="shared" si="59"/>
        <v>0</v>
      </c>
    </row>
    <row r="365" spans="1:39" x14ac:dyDescent="0.2">
      <c r="A365">
        <v>298</v>
      </c>
      <c r="B365" t="s">
        <v>39</v>
      </c>
      <c r="C365" t="s">
        <v>250</v>
      </c>
      <c r="D365" t="s">
        <v>31</v>
      </c>
      <c r="E365" t="s">
        <v>75</v>
      </c>
      <c r="F365" t="s">
        <v>171</v>
      </c>
      <c r="G365" t="s">
        <v>32</v>
      </c>
      <c r="H365">
        <v>37</v>
      </c>
      <c r="I365" t="s">
        <v>56</v>
      </c>
      <c r="J365" t="s">
        <v>76</v>
      </c>
      <c r="K365" t="s">
        <v>251</v>
      </c>
      <c r="L365">
        <v>2</v>
      </c>
      <c r="M365" t="s">
        <v>1348</v>
      </c>
      <c r="N365" t="s">
        <v>1349</v>
      </c>
      <c r="O365">
        <v>0</v>
      </c>
      <c r="P365">
        <v>1</v>
      </c>
      <c r="Q365">
        <v>1</v>
      </c>
      <c r="R365">
        <v>0</v>
      </c>
      <c r="S365">
        <v>1</v>
      </c>
      <c r="Y365" t="s">
        <v>1350</v>
      </c>
      <c r="Z365" t="s">
        <v>1347</v>
      </c>
      <c r="AA365">
        <v>0</v>
      </c>
      <c r="AB365">
        <v>1</v>
      </c>
      <c r="AC365">
        <v>0</v>
      </c>
      <c r="AD365" s="1">
        <f t="shared" si="50"/>
        <v>0</v>
      </c>
      <c r="AE365" s="1">
        <f t="shared" si="51"/>
        <v>0</v>
      </c>
      <c r="AF365" s="1">
        <f t="shared" si="52"/>
        <v>0</v>
      </c>
      <c r="AG365" s="1">
        <f t="shared" si="53"/>
        <v>0</v>
      </c>
      <c r="AH365" s="1">
        <f t="shared" si="54"/>
        <v>0</v>
      </c>
      <c r="AI365">
        <f t="shared" si="55"/>
        <v>0</v>
      </c>
      <c r="AJ365">
        <f t="shared" si="56"/>
        <v>1</v>
      </c>
      <c r="AK365">
        <f t="shared" si="57"/>
        <v>1</v>
      </c>
      <c r="AL365">
        <f t="shared" si="58"/>
        <v>0</v>
      </c>
      <c r="AM365">
        <f t="shared" si="59"/>
        <v>1</v>
      </c>
    </row>
    <row r="366" spans="1:39" x14ac:dyDescent="0.2">
      <c r="A366">
        <v>365</v>
      </c>
      <c r="B366" t="s">
        <v>29</v>
      </c>
      <c r="C366" t="s">
        <v>222</v>
      </c>
      <c r="D366" t="s">
        <v>31</v>
      </c>
      <c r="F366" t="s">
        <v>171</v>
      </c>
      <c r="G366" t="s">
        <v>32</v>
      </c>
      <c r="H366">
        <v>22</v>
      </c>
      <c r="I366" t="s">
        <v>56</v>
      </c>
      <c r="K366" t="s">
        <v>1351</v>
      </c>
      <c r="L366">
        <v>1</v>
      </c>
      <c r="M366" t="s">
        <v>1352</v>
      </c>
      <c r="N366" t="s">
        <v>1353</v>
      </c>
      <c r="O366">
        <v>0</v>
      </c>
      <c r="P366">
        <v>0</v>
      </c>
      <c r="Q366">
        <v>1</v>
      </c>
      <c r="R366">
        <v>0</v>
      </c>
      <c r="S366">
        <v>0</v>
      </c>
      <c r="Y366" t="s">
        <v>1354</v>
      </c>
      <c r="Z366" t="s">
        <v>603</v>
      </c>
      <c r="AA366">
        <v>0</v>
      </c>
      <c r="AB366">
        <v>1</v>
      </c>
      <c r="AC366">
        <v>0</v>
      </c>
      <c r="AD366" s="1">
        <f t="shared" si="50"/>
        <v>0</v>
      </c>
      <c r="AE366" s="1">
        <f t="shared" si="51"/>
        <v>0</v>
      </c>
      <c r="AF366" s="1">
        <f t="shared" si="52"/>
        <v>0</v>
      </c>
      <c r="AG366" s="1">
        <f t="shared" si="53"/>
        <v>0</v>
      </c>
      <c r="AH366" s="1">
        <f t="shared" si="54"/>
        <v>0</v>
      </c>
      <c r="AI366">
        <f t="shared" si="55"/>
        <v>0</v>
      </c>
      <c r="AJ366">
        <f t="shared" si="56"/>
        <v>0</v>
      </c>
      <c r="AK366">
        <f t="shared" si="57"/>
        <v>1</v>
      </c>
      <c r="AL366">
        <f t="shared" si="58"/>
        <v>0</v>
      </c>
      <c r="AM366">
        <f t="shared" si="59"/>
        <v>0</v>
      </c>
    </row>
    <row r="367" spans="1:39" x14ac:dyDescent="0.2">
      <c r="A367">
        <v>379</v>
      </c>
      <c r="B367" t="s">
        <v>29</v>
      </c>
      <c r="C367" t="s">
        <v>222</v>
      </c>
      <c r="D367" t="s">
        <v>31</v>
      </c>
      <c r="G367" t="s">
        <v>32</v>
      </c>
      <c r="H367">
        <v>71</v>
      </c>
      <c r="I367" t="s">
        <v>56</v>
      </c>
      <c r="K367">
        <v>0</v>
      </c>
      <c r="L367">
        <v>1</v>
      </c>
      <c r="M367" t="s">
        <v>1355</v>
      </c>
      <c r="N367" t="s">
        <v>1356</v>
      </c>
      <c r="O367">
        <v>1</v>
      </c>
      <c r="P367">
        <v>0</v>
      </c>
      <c r="Q367">
        <v>1</v>
      </c>
      <c r="R367">
        <v>1</v>
      </c>
      <c r="S367">
        <v>1</v>
      </c>
      <c r="Y367" t="s">
        <v>1357</v>
      </c>
      <c r="Z367" t="s">
        <v>603</v>
      </c>
      <c r="AA367">
        <v>1</v>
      </c>
      <c r="AB367">
        <v>0</v>
      </c>
      <c r="AC367">
        <v>0</v>
      </c>
      <c r="AD367" s="1">
        <f t="shared" si="50"/>
        <v>1</v>
      </c>
      <c r="AE367" s="1">
        <f t="shared" si="51"/>
        <v>0</v>
      </c>
      <c r="AF367" s="1">
        <f t="shared" si="52"/>
        <v>1</v>
      </c>
      <c r="AG367" s="1">
        <f t="shared" si="53"/>
        <v>1</v>
      </c>
      <c r="AH367" s="1">
        <f t="shared" si="54"/>
        <v>1</v>
      </c>
      <c r="AI367">
        <f t="shared" si="55"/>
        <v>0</v>
      </c>
      <c r="AJ367">
        <f t="shared" si="56"/>
        <v>0</v>
      </c>
      <c r="AK367">
        <f t="shared" si="57"/>
        <v>0</v>
      </c>
      <c r="AL367">
        <f t="shared" si="58"/>
        <v>0</v>
      </c>
      <c r="AM367">
        <f t="shared" si="59"/>
        <v>0</v>
      </c>
    </row>
    <row r="368" spans="1:39" x14ac:dyDescent="0.2">
      <c r="A368">
        <v>396</v>
      </c>
      <c r="B368" t="s">
        <v>29</v>
      </c>
      <c r="C368" t="s">
        <v>222</v>
      </c>
      <c r="D368" t="s">
        <v>41</v>
      </c>
      <c r="E368" t="s">
        <v>231</v>
      </c>
      <c r="G368" t="s">
        <v>232</v>
      </c>
      <c r="H368">
        <v>21</v>
      </c>
      <c r="I368" t="s">
        <v>56</v>
      </c>
      <c r="J368" t="s">
        <v>57</v>
      </c>
      <c r="K368" t="s">
        <v>136</v>
      </c>
      <c r="L368">
        <v>2</v>
      </c>
      <c r="M368" t="s">
        <v>1358</v>
      </c>
      <c r="N368" t="s">
        <v>1359</v>
      </c>
      <c r="O368">
        <v>0</v>
      </c>
      <c r="P368">
        <v>1</v>
      </c>
      <c r="Q368">
        <v>1</v>
      </c>
      <c r="R368">
        <v>1</v>
      </c>
      <c r="S368">
        <v>0</v>
      </c>
      <c r="Y368" t="s">
        <v>1360</v>
      </c>
      <c r="Z368" t="s">
        <v>460</v>
      </c>
      <c r="AA368">
        <v>0</v>
      </c>
      <c r="AB368">
        <v>1</v>
      </c>
      <c r="AC368">
        <v>0</v>
      </c>
      <c r="AD368" s="1">
        <f t="shared" si="50"/>
        <v>0</v>
      </c>
      <c r="AE368" s="1">
        <f t="shared" si="51"/>
        <v>0</v>
      </c>
      <c r="AF368" s="1">
        <f t="shared" si="52"/>
        <v>0</v>
      </c>
      <c r="AG368" s="1">
        <f t="shared" si="53"/>
        <v>0</v>
      </c>
      <c r="AH368" s="1">
        <f t="shared" si="54"/>
        <v>0</v>
      </c>
      <c r="AI368">
        <f t="shared" si="55"/>
        <v>0</v>
      </c>
      <c r="AJ368">
        <f t="shared" si="56"/>
        <v>1</v>
      </c>
      <c r="AK368">
        <f t="shared" si="57"/>
        <v>1</v>
      </c>
      <c r="AL368">
        <f t="shared" si="58"/>
        <v>1</v>
      </c>
      <c r="AM368">
        <f t="shared" si="59"/>
        <v>0</v>
      </c>
    </row>
    <row r="369" spans="1:39" x14ac:dyDescent="0.2">
      <c r="A369">
        <v>30</v>
      </c>
      <c r="B369" t="s">
        <v>39</v>
      </c>
      <c r="C369" t="s">
        <v>227</v>
      </c>
      <c r="D369" t="s">
        <v>41</v>
      </c>
      <c r="E369" t="s">
        <v>54</v>
      </c>
      <c r="G369" t="s">
        <v>55</v>
      </c>
      <c r="H369">
        <v>18</v>
      </c>
      <c r="I369" t="s">
        <v>56</v>
      </c>
      <c r="J369" t="s">
        <v>119</v>
      </c>
      <c r="K369" t="s">
        <v>348</v>
      </c>
      <c r="L369">
        <v>1</v>
      </c>
      <c r="M369" t="s">
        <v>1361</v>
      </c>
      <c r="N369" t="s">
        <v>1362</v>
      </c>
      <c r="O369">
        <v>1</v>
      </c>
      <c r="P369">
        <v>1</v>
      </c>
      <c r="Q369">
        <v>1</v>
      </c>
      <c r="R369">
        <v>1</v>
      </c>
      <c r="S369">
        <v>1</v>
      </c>
      <c r="Y369" t="s">
        <v>1363</v>
      </c>
      <c r="Z369" t="s">
        <v>460</v>
      </c>
      <c r="AA369">
        <v>1</v>
      </c>
      <c r="AB369">
        <v>0</v>
      </c>
      <c r="AC369">
        <v>0</v>
      </c>
      <c r="AD369" s="1">
        <f t="shared" si="50"/>
        <v>1</v>
      </c>
      <c r="AE369" s="1">
        <f t="shared" si="51"/>
        <v>1</v>
      </c>
      <c r="AF369" s="1">
        <f t="shared" si="52"/>
        <v>1</v>
      </c>
      <c r="AG369" s="1">
        <f t="shared" si="53"/>
        <v>1</v>
      </c>
      <c r="AH369" s="1">
        <f t="shared" si="54"/>
        <v>1</v>
      </c>
      <c r="AI369">
        <f t="shared" si="55"/>
        <v>0</v>
      </c>
      <c r="AJ369">
        <f t="shared" si="56"/>
        <v>0</v>
      </c>
      <c r="AK369">
        <f t="shared" si="57"/>
        <v>0</v>
      </c>
      <c r="AL369">
        <f t="shared" si="58"/>
        <v>0</v>
      </c>
      <c r="AM369">
        <f t="shared" si="59"/>
        <v>0</v>
      </c>
    </row>
    <row r="370" spans="1:39" x14ac:dyDescent="0.2">
      <c r="A370">
        <v>431</v>
      </c>
      <c r="B370" t="s">
        <v>29</v>
      </c>
      <c r="C370" t="s">
        <v>222</v>
      </c>
      <c r="D370" t="s">
        <v>31</v>
      </c>
      <c r="H370">
        <v>46</v>
      </c>
      <c r="I370" t="s">
        <v>33</v>
      </c>
      <c r="K370">
        <v>0</v>
      </c>
      <c r="L370">
        <v>1</v>
      </c>
      <c r="M370" t="s">
        <v>1364</v>
      </c>
      <c r="N370" t="s">
        <v>1365</v>
      </c>
      <c r="O370">
        <v>0</v>
      </c>
      <c r="P370">
        <v>1</v>
      </c>
      <c r="Q370">
        <v>0</v>
      </c>
      <c r="R370">
        <v>1</v>
      </c>
      <c r="S370">
        <v>1</v>
      </c>
      <c r="Y370" t="s">
        <v>1366</v>
      </c>
      <c r="Z370" t="s">
        <v>1367</v>
      </c>
      <c r="AA370">
        <v>1</v>
      </c>
      <c r="AB370">
        <v>0</v>
      </c>
      <c r="AC370">
        <v>0</v>
      </c>
      <c r="AD370" s="1">
        <f t="shared" si="50"/>
        <v>0</v>
      </c>
      <c r="AE370" s="1">
        <f t="shared" si="51"/>
        <v>1</v>
      </c>
      <c r="AF370" s="1">
        <f t="shared" si="52"/>
        <v>0</v>
      </c>
      <c r="AG370" s="1">
        <f t="shared" si="53"/>
        <v>1</v>
      </c>
      <c r="AH370" s="1">
        <f t="shared" si="54"/>
        <v>1</v>
      </c>
      <c r="AI370">
        <f t="shared" si="55"/>
        <v>0</v>
      </c>
      <c r="AJ370">
        <f t="shared" si="56"/>
        <v>0</v>
      </c>
      <c r="AK370">
        <f t="shared" si="57"/>
        <v>0</v>
      </c>
      <c r="AL370">
        <f t="shared" si="58"/>
        <v>0</v>
      </c>
      <c r="AM370">
        <f t="shared" si="59"/>
        <v>0</v>
      </c>
    </row>
    <row r="371" spans="1:39" x14ac:dyDescent="0.2">
      <c r="A371">
        <v>322</v>
      </c>
      <c r="B371" t="s">
        <v>29</v>
      </c>
      <c r="C371" t="s">
        <v>222</v>
      </c>
      <c r="D371" t="s">
        <v>31</v>
      </c>
      <c r="G371" t="s">
        <v>32</v>
      </c>
      <c r="H371">
        <v>66</v>
      </c>
      <c r="I371" t="s">
        <v>56</v>
      </c>
      <c r="K371" t="s">
        <v>1129</v>
      </c>
      <c r="L371">
        <v>1</v>
      </c>
      <c r="M371" t="s">
        <v>1368</v>
      </c>
      <c r="N371" t="s">
        <v>1369</v>
      </c>
      <c r="O371">
        <v>0</v>
      </c>
      <c r="P371">
        <v>0</v>
      </c>
      <c r="Q371">
        <v>1</v>
      </c>
      <c r="R371">
        <v>1</v>
      </c>
      <c r="S371">
        <v>1</v>
      </c>
      <c r="Y371" t="s">
        <v>1370</v>
      </c>
      <c r="Z371" t="s">
        <v>1367</v>
      </c>
      <c r="AA371">
        <v>0</v>
      </c>
      <c r="AB371">
        <v>1</v>
      </c>
      <c r="AC371">
        <v>0</v>
      </c>
      <c r="AD371" s="1">
        <f t="shared" si="50"/>
        <v>0</v>
      </c>
      <c r="AE371" s="1">
        <f t="shared" si="51"/>
        <v>0</v>
      </c>
      <c r="AF371" s="1">
        <f t="shared" si="52"/>
        <v>0</v>
      </c>
      <c r="AG371" s="1">
        <f t="shared" si="53"/>
        <v>0</v>
      </c>
      <c r="AH371" s="1">
        <f t="shared" si="54"/>
        <v>0</v>
      </c>
      <c r="AI371">
        <f t="shared" si="55"/>
        <v>0</v>
      </c>
      <c r="AJ371">
        <f t="shared" si="56"/>
        <v>0</v>
      </c>
      <c r="AK371">
        <f t="shared" si="57"/>
        <v>1</v>
      </c>
      <c r="AL371">
        <f t="shared" si="58"/>
        <v>1</v>
      </c>
      <c r="AM371">
        <f t="shared" si="59"/>
        <v>1</v>
      </c>
    </row>
    <row r="372" spans="1:39" x14ac:dyDescent="0.2">
      <c r="A372">
        <v>401</v>
      </c>
      <c r="B372" t="s">
        <v>29</v>
      </c>
      <c r="C372" t="s">
        <v>222</v>
      </c>
      <c r="D372" t="s">
        <v>31</v>
      </c>
      <c r="G372" t="s">
        <v>266</v>
      </c>
      <c r="H372">
        <v>69</v>
      </c>
      <c r="I372" t="s">
        <v>56</v>
      </c>
      <c r="K372" t="s">
        <v>267</v>
      </c>
      <c r="L372">
        <v>1</v>
      </c>
      <c r="M372" t="s">
        <v>1371</v>
      </c>
      <c r="N372" t="s">
        <v>1372</v>
      </c>
      <c r="O372">
        <v>0</v>
      </c>
      <c r="P372">
        <v>1</v>
      </c>
      <c r="Q372">
        <v>1</v>
      </c>
      <c r="R372">
        <v>1</v>
      </c>
      <c r="S372">
        <v>1</v>
      </c>
      <c r="Y372" t="s">
        <v>1373</v>
      </c>
      <c r="Z372" t="s">
        <v>176</v>
      </c>
      <c r="AA372">
        <v>0</v>
      </c>
      <c r="AB372">
        <v>1</v>
      </c>
      <c r="AC372">
        <v>0</v>
      </c>
      <c r="AD372" s="1">
        <f t="shared" si="50"/>
        <v>0</v>
      </c>
      <c r="AE372" s="1">
        <f t="shared" si="51"/>
        <v>0</v>
      </c>
      <c r="AF372" s="1">
        <f t="shared" si="52"/>
        <v>0</v>
      </c>
      <c r="AG372" s="1">
        <f t="shared" si="53"/>
        <v>0</v>
      </c>
      <c r="AH372" s="1">
        <f t="shared" si="54"/>
        <v>0</v>
      </c>
      <c r="AI372">
        <f t="shared" si="55"/>
        <v>0</v>
      </c>
      <c r="AJ372">
        <f t="shared" si="56"/>
        <v>1</v>
      </c>
      <c r="AK372">
        <f t="shared" si="57"/>
        <v>1</v>
      </c>
      <c r="AL372">
        <f t="shared" si="58"/>
        <v>1</v>
      </c>
      <c r="AM372">
        <f t="shared" si="59"/>
        <v>1</v>
      </c>
    </row>
    <row r="373" spans="1:39" x14ac:dyDescent="0.2">
      <c r="A373">
        <v>469</v>
      </c>
      <c r="B373" t="s">
        <v>29</v>
      </c>
      <c r="C373" t="s">
        <v>222</v>
      </c>
      <c r="D373" t="s">
        <v>31</v>
      </c>
      <c r="G373" t="s">
        <v>32</v>
      </c>
      <c r="H373">
        <v>54</v>
      </c>
      <c r="I373" t="s">
        <v>33</v>
      </c>
      <c r="K373" t="s">
        <v>343</v>
      </c>
      <c r="L373">
        <v>1</v>
      </c>
      <c r="M373" t="s">
        <v>1374</v>
      </c>
      <c r="N373" t="s">
        <v>1375</v>
      </c>
      <c r="O373">
        <v>1</v>
      </c>
      <c r="P373">
        <v>0</v>
      </c>
      <c r="Q373">
        <v>1</v>
      </c>
      <c r="R373">
        <v>1</v>
      </c>
      <c r="S373">
        <v>1</v>
      </c>
      <c r="Y373" t="s">
        <v>1376</v>
      </c>
      <c r="Z373" t="s">
        <v>176</v>
      </c>
      <c r="AA373">
        <v>1</v>
      </c>
      <c r="AB373">
        <v>0</v>
      </c>
      <c r="AC373">
        <v>0</v>
      </c>
      <c r="AD373" s="1">
        <f t="shared" si="50"/>
        <v>1</v>
      </c>
      <c r="AE373" s="1">
        <f t="shared" si="51"/>
        <v>0</v>
      </c>
      <c r="AF373" s="1">
        <f t="shared" si="52"/>
        <v>1</v>
      </c>
      <c r="AG373" s="1">
        <f t="shared" si="53"/>
        <v>1</v>
      </c>
      <c r="AH373" s="1">
        <f t="shared" si="54"/>
        <v>1</v>
      </c>
      <c r="AI373">
        <f t="shared" si="55"/>
        <v>0</v>
      </c>
      <c r="AJ373">
        <f t="shared" si="56"/>
        <v>0</v>
      </c>
      <c r="AK373">
        <f t="shared" si="57"/>
        <v>0</v>
      </c>
      <c r="AL373">
        <f t="shared" si="58"/>
        <v>0</v>
      </c>
      <c r="AM373">
        <f t="shared" si="59"/>
        <v>0</v>
      </c>
    </row>
    <row r="374" spans="1:39" x14ac:dyDescent="0.2">
      <c r="A374">
        <v>385</v>
      </c>
      <c r="B374" t="s">
        <v>29</v>
      </c>
      <c r="C374" t="s">
        <v>222</v>
      </c>
      <c r="D374" t="s">
        <v>31</v>
      </c>
      <c r="G374" t="s">
        <v>32</v>
      </c>
      <c r="H374">
        <v>58</v>
      </c>
      <c r="I374" t="s">
        <v>33</v>
      </c>
      <c r="K374" t="s">
        <v>32</v>
      </c>
      <c r="L374">
        <v>2</v>
      </c>
      <c r="M374" t="s">
        <v>1377</v>
      </c>
      <c r="N374" t="s">
        <v>1378</v>
      </c>
      <c r="O374">
        <v>0</v>
      </c>
      <c r="P374">
        <v>0</v>
      </c>
      <c r="Q374">
        <v>1</v>
      </c>
      <c r="R374">
        <v>0</v>
      </c>
      <c r="S374">
        <v>0</v>
      </c>
      <c r="Y374" t="s">
        <v>1379</v>
      </c>
      <c r="Z374" t="s">
        <v>1198</v>
      </c>
      <c r="AA374">
        <v>0</v>
      </c>
      <c r="AB374">
        <v>1</v>
      </c>
      <c r="AC374">
        <v>0</v>
      </c>
      <c r="AD374" s="1">
        <f t="shared" si="50"/>
        <v>0</v>
      </c>
      <c r="AE374" s="1">
        <f t="shared" si="51"/>
        <v>0</v>
      </c>
      <c r="AF374" s="1">
        <f t="shared" si="52"/>
        <v>0</v>
      </c>
      <c r="AG374" s="1">
        <f t="shared" si="53"/>
        <v>0</v>
      </c>
      <c r="AH374" s="1">
        <f t="shared" si="54"/>
        <v>0</v>
      </c>
      <c r="AI374">
        <f t="shared" si="55"/>
        <v>0</v>
      </c>
      <c r="AJ374">
        <f t="shared" si="56"/>
        <v>0</v>
      </c>
      <c r="AK374">
        <f t="shared" si="57"/>
        <v>1</v>
      </c>
      <c r="AL374">
        <f t="shared" si="58"/>
        <v>0</v>
      </c>
      <c r="AM374">
        <f t="shared" si="59"/>
        <v>0</v>
      </c>
    </row>
    <row r="375" spans="1:39" x14ac:dyDescent="0.2">
      <c r="A375">
        <v>81</v>
      </c>
      <c r="B375" t="s">
        <v>39</v>
      </c>
      <c r="C375" t="s">
        <v>227</v>
      </c>
      <c r="D375" t="s">
        <v>41</v>
      </c>
      <c r="E375" t="s">
        <v>54</v>
      </c>
      <c r="G375" t="s">
        <v>55</v>
      </c>
      <c r="H375">
        <v>20</v>
      </c>
      <c r="I375" t="s">
        <v>33</v>
      </c>
      <c r="J375" t="s">
        <v>81</v>
      </c>
      <c r="K375" t="s">
        <v>94</v>
      </c>
      <c r="L375">
        <v>1</v>
      </c>
      <c r="M375" t="s">
        <v>1380</v>
      </c>
      <c r="N375" t="s">
        <v>1381</v>
      </c>
      <c r="O375">
        <v>0</v>
      </c>
      <c r="P375">
        <v>1</v>
      </c>
      <c r="Q375">
        <v>1</v>
      </c>
      <c r="R375">
        <v>1</v>
      </c>
      <c r="S375">
        <v>1</v>
      </c>
      <c r="Y375" t="s">
        <v>1382</v>
      </c>
      <c r="Z375" t="s">
        <v>1198</v>
      </c>
      <c r="AA375">
        <v>1</v>
      </c>
      <c r="AB375">
        <v>0</v>
      </c>
      <c r="AC375">
        <v>0</v>
      </c>
      <c r="AD375" s="1">
        <f t="shared" si="50"/>
        <v>0</v>
      </c>
      <c r="AE375" s="1">
        <f t="shared" si="51"/>
        <v>1</v>
      </c>
      <c r="AF375" s="1">
        <f t="shared" si="52"/>
        <v>1</v>
      </c>
      <c r="AG375" s="1">
        <f t="shared" si="53"/>
        <v>1</v>
      </c>
      <c r="AH375" s="1">
        <f t="shared" si="54"/>
        <v>1</v>
      </c>
      <c r="AI375">
        <f t="shared" si="55"/>
        <v>0</v>
      </c>
      <c r="AJ375">
        <f t="shared" si="56"/>
        <v>0</v>
      </c>
      <c r="AK375">
        <f t="shared" si="57"/>
        <v>0</v>
      </c>
      <c r="AL375">
        <f t="shared" si="58"/>
        <v>0</v>
      </c>
      <c r="AM375">
        <f t="shared" si="59"/>
        <v>0</v>
      </c>
    </row>
    <row r="376" spans="1:39" x14ac:dyDescent="0.2">
      <c r="A376">
        <v>385</v>
      </c>
      <c r="B376" t="s">
        <v>29</v>
      </c>
      <c r="C376" t="s">
        <v>222</v>
      </c>
      <c r="D376" t="s">
        <v>31</v>
      </c>
      <c r="G376" t="s">
        <v>32</v>
      </c>
      <c r="H376">
        <v>58</v>
      </c>
      <c r="I376" t="s">
        <v>33</v>
      </c>
      <c r="K376" t="s">
        <v>32</v>
      </c>
      <c r="L376">
        <v>1</v>
      </c>
      <c r="M376" t="s">
        <v>1383</v>
      </c>
      <c r="N376" t="s">
        <v>1384</v>
      </c>
      <c r="O376">
        <v>0</v>
      </c>
      <c r="P376">
        <v>0</v>
      </c>
      <c r="Q376">
        <v>1</v>
      </c>
      <c r="R376">
        <v>0</v>
      </c>
      <c r="S376">
        <v>1</v>
      </c>
      <c r="Y376" t="s">
        <v>1385</v>
      </c>
      <c r="Z376" t="s">
        <v>143</v>
      </c>
      <c r="AA376">
        <v>0</v>
      </c>
      <c r="AB376">
        <v>1</v>
      </c>
      <c r="AC376">
        <v>0</v>
      </c>
      <c r="AD376" s="1">
        <f t="shared" si="50"/>
        <v>0</v>
      </c>
      <c r="AE376" s="1">
        <f t="shared" si="51"/>
        <v>0</v>
      </c>
      <c r="AF376" s="1">
        <f t="shared" si="52"/>
        <v>0</v>
      </c>
      <c r="AG376" s="1">
        <f t="shared" si="53"/>
        <v>0</v>
      </c>
      <c r="AH376" s="1">
        <f t="shared" si="54"/>
        <v>0</v>
      </c>
      <c r="AI376">
        <f t="shared" si="55"/>
        <v>0</v>
      </c>
      <c r="AJ376">
        <f t="shared" si="56"/>
        <v>0</v>
      </c>
      <c r="AK376">
        <f t="shared" si="57"/>
        <v>1</v>
      </c>
      <c r="AL376">
        <f t="shared" si="58"/>
        <v>0</v>
      </c>
      <c r="AM376">
        <f t="shared" si="59"/>
        <v>1</v>
      </c>
    </row>
    <row r="377" spans="1:39" x14ac:dyDescent="0.2">
      <c r="A377">
        <v>413</v>
      </c>
      <c r="B377" t="s">
        <v>29</v>
      </c>
      <c r="C377" t="s">
        <v>222</v>
      </c>
      <c r="D377" t="s">
        <v>31</v>
      </c>
      <c r="F377" t="s">
        <v>839</v>
      </c>
      <c r="G377" t="s">
        <v>32</v>
      </c>
      <c r="H377">
        <v>33</v>
      </c>
      <c r="I377" t="s">
        <v>56</v>
      </c>
      <c r="K377" t="s">
        <v>840</v>
      </c>
      <c r="L377">
        <v>1</v>
      </c>
      <c r="M377" t="s">
        <v>1386</v>
      </c>
      <c r="N377" t="s">
        <v>1387</v>
      </c>
      <c r="O377">
        <v>1</v>
      </c>
      <c r="P377">
        <v>0</v>
      </c>
      <c r="Q377">
        <v>1</v>
      </c>
      <c r="R377">
        <v>1</v>
      </c>
      <c r="S377">
        <v>1</v>
      </c>
      <c r="Y377" t="s">
        <v>1388</v>
      </c>
      <c r="Z377" t="s">
        <v>143</v>
      </c>
      <c r="AA377">
        <v>1</v>
      </c>
      <c r="AB377">
        <v>0</v>
      </c>
      <c r="AC377">
        <v>0</v>
      </c>
      <c r="AD377" s="1">
        <f t="shared" si="50"/>
        <v>1</v>
      </c>
      <c r="AE377" s="1">
        <f t="shared" si="51"/>
        <v>0</v>
      </c>
      <c r="AF377" s="1">
        <f t="shared" si="52"/>
        <v>1</v>
      </c>
      <c r="AG377" s="1">
        <f t="shared" si="53"/>
        <v>1</v>
      </c>
      <c r="AH377" s="1">
        <f t="shared" si="54"/>
        <v>1</v>
      </c>
      <c r="AI377">
        <f t="shared" si="55"/>
        <v>0</v>
      </c>
      <c r="AJ377">
        <f t="shared" si="56"/>
        <v>0</v>
      </c>
      <c r="AK377">
        <f t="shared" si="57"/>
        <v>0</v>
      </c>
      <c r="AL377">
        <f t="shared" si="58"/>
        <v>0</v>
      </c>
      <c r="AM377">
        <f t="shared" si="59"/>
        <v>0</v>
      </c>
    </row>
    <row r="378" spans="1:39" x14ac:dyDescent="0.2">
      <c r="A378">
        <v>65</v>
      </c>
      <c r="B378" t="s">
        <v>39</v>
      </c>
      <c r="C378" t="s">
        <v>227</v>
      </c>
      <c r="D378" t="s">
        <v>41</v>
      </c>
      <c r="E378" t="s">
        <v>54</v>
      </c>
      <c r="G378" t="s">
        <v>55</v>
      </c>
      <c r="H378">
        <v>19</v>
      </c>
      <c r="I378" t="s">
        <v>56</v>
      </c>
      <c r="J378" t="s">
        <v>57</v>
      </c>
      <c r="K378">
        <v>0</v>
      </c>
      <c r="L378">
        <v>1</v>
      </c>
      <c r="M378" t="s">
        <v>1389</v>
      </c>
      <c r="N378" t="s">
        <v>1390</v>
      </c>
      <c r="O378">
        <v>1</v>
      </c>
      <c r="P378">
        <v>1</v>
      </c>
      <c r="Q378">
        <v>0</v>
      </c>
      <c r="R378">
        <v>0</v>
      </c>
      <c r="S378">
        <v>0</v>
      </c>
      <c r="Y378" t="s">
        <v>1391</v>
      </c>
      <c r="Z378" t="s">
        <v>1392</v>
      </c>
      <c r="AA378">
        <v>0</v>
      </c>
      <c r="AB378">
        <v>1</v>
      </c>
      <c r="AC378">
        <v>0</v>
      </c>
      <c r="AD378" s="1">
        <f t="shared" si="50"/>
        <v>0</v>
      </c>
      <c r="AE378" s="1">
        <f t="shared" si="51"/>
        <v>0</v>
      </c>
      <c r="AF378" s="1">
        <f t="shared" si="52"/>
        <v>0</v>
      </c>
      <c r="AG378" s="1">
        <f t="shared" si="53"/>
        <v>0</v>
      </c>
      <c r="AH378" s="1">
        <f t="shared" si="54"/>
        <v>0</v>
      </c>
      <c r="AI378">
        <f t="shared" si="55"/>
        <v>1</v>
      </c>
      <c r="AJ378">
        <f t="shared" si="56"/>
        <v>1</v>
      </c>
      <c r="AK378">
        <f t="shared" si="57"/>
        <v>0</v>
      </c>
      <c r="AL378">
        <f t="shared" si="58"/>
        <v>0</v>
      </c>
      <c r="AM378">
        <f t="shared" si="59"/>
        <v>0</v>
      </c>
    </row>
    <row r="379" spans="1:39" x14ac:dyDescent="0.2">
      <c r="A379">
        <v>26</v>
      </c>
      <c r="B379" t="s">
        <v>39</v>
      </c>
      <c r="C379" t="s">
        <v>227</v>
      </c>
      <c r="D379" t="s">
        <v>41</v>
      </c>
      <c r="E379" t="s">
        <v>54</v>
      </c>
      <c r="G379" t="s">
        <v>55</v>
      </c>
      <c r="H379">
        <v>18</v>
      </c>
      <c r="I379" t="s">
        <v>56</v>
      </c>
      <c r="J379" t="s">
        <v>57</v>
      </c>
      <c r="K379" t="s">
        <v>312</v>
      </c>
      <c r="L379">
        <v>1</v>
      </c>
      <c r="M379" t="s">
        <v>1393</v>
      </c>
      <c r="N379" t="s">
        <v>1394</v>
      </c>
      <c r="O379">
        <v>1</v>
      </c>
      <c r="P379">
        <v>1</v>
      </c>
      <c r="Q379">
        <v>1</v>
      </c>
      <c r="R379">
        <v>1</v>
      </c>
      <c r="S379">
        <v>1</v>
      </c>
      <c r="Y379" t="s">
        <v>1395</v>
      </c>
      <c r="Z379" t="s">
        <v>1392</v>
      </c>
      <c r="AA379">
        <v>1</v>
      </c>
      <c r="AB379">
        <v>0</v>
      </c>
      <c r="AC379">
        <v>0</v>
      </c>
      <c r="AD379" s="1">
        <f t="shared" si="50"/>
        <v>1</v>
      </c>
      <c r="AE379" s="1">
        <f t="shared" si="51"/>
        <v>1</v>
      </c>
      <c r="AF379" s="1">
        <f t="shared" si="52"/>
        <v>1</v>
      </c>
      <c r="AG379" s="1">
        <f t="shared" si="53"/>
        <v>1</v>
      </c>
      <c r="AH379" s="1">
        <f t="shared" si="54"/>
        <v>1</v>
      </c>
      <c r="AI379">
        <f t="shared" si="55"/>
        <v>0</v>
      </c>
      <c r="AJ379">
        <f t="shared" si="56"/>
        <v>0</v>
      </c>
      <c r="AK379">
        <f t="shared" si="57"/>
        <v>0</v>
      </c>
      <c r="AL379">
        <f t="shared" si="58"/>
        <v>0</v>
      </c>
      <c r="AM379">
        <f t="shared" si="59"/>
        <v>0</v>
      </c>
    </row>
    <row r="380" spans="1:39" x14ac:dyDescent="0.2">
      <c r="A380">
        <v>467</v>
      </c>
      <c r="B380" t="s">
        <v>29</v>
      </c>
      <c r="C380" t="s">
        <v>222</v>
      </c>
      <c r="D380" t="s">
        <v>31</v>
      </c>
      <c r="G380" t="s">
        <v>32</v>
      </c>
      <c r="H380">
        <v>63</v>
      </c>
      <c r="I380" t="s">
        <v>33</v>
      </c>
      <c r="K380">
        <v>0</v>
      </c>
      <c r="L380">
        <v>2</v>
      </c>
      <c r="M380" t="s">
        <v>1396</v>
      </c>
      <c r="N380" t="s">
        <v>1397</v>
      </c>
      <c r="O380">
        <v>0</v>
      </c>
      <c r="P380">
        <v>0</v>
      </c>
      <c r="Q380">
        <v>1</v>
      </c>
      <c r="R380">
        <v>0</v>
      </c>
      <c r="S380">
        <v>1</v>
      </c>
      <c r="Y380" t="s">
        <v>1398</v>
      </c>
      <c r="Z380" t="s">
        <v>940</v>
      </c>
      <c r="AA380">
        <v>0</v>
      </c>
      <c r="AB380">
        <v>1</v>
      </c>
      <c r="AC380">
        <v>0</v>
      </c>
      <c r="AD380" s="1">
        <f t="shared" si="50"/>
        <v>0</v>
      </c>
      <c r="AE380" s="1">
        <f t="shared" si="51"/>
        <v>0</v>
      </c>
      <c r="AF380" s="1">
        <f t="shared" si="52"/>
        <v>0</v>
      </c>
      <c r="AG380" s="1">
        <f t="shared" si="53"/>
        <v>0</v>
      </c>
      <c r="AH380" s="1">
        <f t="shared" si="54"/>
        <v>0</v>
      </c>
      <c r="AI380">
        <f t="shared" si="55"/>
        <v>0</v>
      </c>
      <c r="AJ380">
        <f t="shared" si="56"/>
        <v>0</v>
      </c>
      <c r="AK380">
        <f t="shared" si="57"/>
        <v>1</v>
      </c>
      <c r="AL380">
        <f t="shared" si="58"/>
        <v>0</v>
      </c>
      <c r="AM380">
        <f t="shared" si="59"/>
        <v>1</v>
      </c>
    </row>
    <row r="381" spans="1:39" x14ac:dyDescent="0.2">
      <c r="A381">
        <v>66</v>
      </c>
      <c r="B381" t="s">
        <v>39</v>
      </c>
      <c r="C381" t="s">
        <v>227</v>
      </c>
      <c r="D381" t="s">
        <v>41</v>
      </c>
      <c r="E381" t="s">
        <v>54</v>
      </c>
      <c r="G381" t="s">
        <v>55</v>
      </c>
      <c r="H381">
        <v>18</v>
      </c>
      <c r="I381" t="s">
        <v>56</v>
      </c>
      <c r="J381" t="s">
        <v>57</v>
      </c>
      <c r="K381">
        <v>0</v>
      </c>
      <c r="L381">
        <v>1</v>
      </c>
      <c r="M381" t="s">
        <v>1399</v>
      </c>
      <c r="N381" t="s">
        <v>1400</v>
      </c>
      <c r="O381">
        <v>1</v>
      </c>
      <c r="P381">
        <v>1</v>
      </c>
      <c r="Q381">
        <v>0</v>
      </c>
      <c r="R381">
        <v>1</v>
      </c>
      <c r="S381">
        <v>1</v>
      </c>
      <c r="Y381" t="s">
        <v>1401</v>
      </c>
      <c r="Z381" t="s">
        <v>940</v>
      </c>
      <c r="AA381">
        <v>1</v>
      </c>
      <c r="AB381">
        <v>0</v>
      </c>
      <c r="AC381">
        <v>0</v>
      </c>
      <c r="AD381" s="1">
        <f t="shared" si="50"/>
        <v>1</v>
      </c>
      <c r="AE381" s="1">
        <f t="shared" si="51"/>
        <v>1</v>
      </c>
      <c r="AF381" s="1">
        <f t="shared" si="52"/>
        <v>0</v>
      </c>
      <c r="AG381" s="1">
        <f t="shared" si="53"/>
        <v>1</v>
      </c>
      <c r="AH381" s="1">
        <f t="shared" si="54"/>
        <v>1</v>
      </c>
      <c r="AI381">
        <f t="shared" si="55"/>
        <v>0</v>
      </c>
      <c r="AJ381">
        <f t="shared" si="56"/>
        <v>0</v>
      </c>
      <c r="AK381">
        <f t="shared" si="57"/>
        <v>0</v>
      </c>
      <c r="AL381">
        <f t="shared" si="58"/>
        <v>0</v>
      </c>
      <c r="AM381">
        <f t="shared" si="59"/>
        <v>0</v>
      </c>
    </row>
    <row r="382" spans="1:39" x14ac:dyDescent="0.2">
      <c r="A382">
        <v>435</v>
      </c>
      <c r="B382" t="s">
        <v>29</v>
      </c>
      <c r="C382" t="s">
        <v>222</v>
      </c>
      <c r="D382" t="s">
        <v>31</v>
      </c>
      <c r="F382" t="s">
        <v>171</v>
      </c>
      <c r="G382" t="s">
        <v>32</v>
      </c>
      <c r="H382">
        <v>33</v>
      </c>
      <c r="I382" t="s">
        <v>33</v>
      </c>
      <c r="K382" t="s">
        <v>1258</v>
      </c>
      <c r="L382">
        <v>2</v>
      </c>
      <c r="M382" t="s">
        <v>1402</v>
      </c>
      <c r="N382" t="s">
        <v>1403</v>
      </c>
      <c r="O382">
        <v>0</v>
      </c>
      <c r="P382">
        <v>0</v>
      </c>
      <c r="Q382">
        <v>1</v>
      </c>
      <c r="R382">
        <v>0</v>
      </c>
      <c r="S382">
        <v>0</v>
      </c>
      <c r="Y382" t="s">
        <v>1404</v>
      </c>
      <c r="Z382" t="s">
        <v>363</v>
      </c>
      <c r="AA382">
        <v>0</v>
      </c>
      <c r="AB382">
        <v>1</v>
      </c>
      <c r="AC382">
        <v>0</v>
      </c>
      <c r="AD382" s="1">
        <f t="shared" si="50"/>
        <v>0</v>
      </c>
      <c r="AE382" s="1">
        <f t="shared" si="51"/>
        <v>0</v>
      </c>
      <c r="AF382" s="1">
        <f t="shared" si="52"/>
        <v>0</v>
      </c>
      <c r="AG382" s="1">
        <f t="shared" si="53"/>
        <v>0</v>
      </c>
      <c r="AH382" s="1">
        <f t="shared" si="54"/>
        <v>0</v>
      </c>
      <c r="AI382">
        <f t="shared" si="55"/>
        <v>0</v>
      </c>
      <c r="AJ382">
        <f t="shared" si="56"/>
        <v>0</v>
      </c>
      <c r="AK382">
        <f t="shared" si="57"/>
        <v>1</v>
      </c>
      <c r="AL382">
        <f t="shared" si="58"/>
        <v>0</v>
      </c>
      <c r="AM382">
        <f t="shared" si="59"/>
        <v>0</v>
      </c>
    </row>
    <row r="383" spans="1:39" x14ac:dyDescent="0.2">
      <c r="A383">
        <v>7</v>
      </c>
      <c r="B383" t="s">
        <v>39</v>
      </c>
      <c r="C383" t="s">
        <v>227</v>
      </c>
      <c r="D383" t="s">
        <v>41</v>
      </c>
      <c r="E383" t="s">
        <v>54</v>
      </c>
      <c r="G383" t="s">
        <v>55</v>
      </c>
      <c r="H383">
        <v>19</v>
      </c>
      <c r="I383" t="s">
        <v>33</v>
      </c>
      <c r="J383" t="s">
        <v>57</v>
      </c>
      <c r="K383" t="s">
        <v>611</v>
      </c>
      <c r="L383">
        <v>1</v>
      </c>
      <c r="M383" t="s">
        <v>1405</v>
      </c>
      <c r="N383" t="s">
        <v>1406</v>
      </c>
      <c r="O383">
        <v>1</v>
      </c>
      <c r="P383">
        <v>1</v>
      </c>
      <c r="Q383">
        <v>0</v>
      </c>
      <c r="R383">
        <v>1</v>
      </c>
      <c r="S383">
        <v>1</v>
      </c>
      <c r="Y383" t="s">
        <v>1407</v>
      </c>
      <c r="Z383" t="s">
        <v>363</v>
      </c>
      <c r="AA383">
        <v>1</v>
      </c>
      <c r="AB383">
        <v>0</v>
      </c>
      <c r="AC383">
        <v>0</v>
      </c>
      <c r="AD383" s="1">
        <f t="shared" si="50"/>
        <v>1</v>
      </c>
      <c r="AE383" s="1">
        <f t="shared" si="51"/>
        <v>1</v>
      </c>
      <c r="AF383" s="1">
        <f t="shared" si="52"/>
        <v>0</v>
      </c>
      <c r="AG383" s="1">
        <f t="shared" si="53"/>
        <v>1</v>
      </c>
      <c r="AH383" s="1">
        <f t="shared" si="54"/>
        <v>1</v>
      </c>
      <c r="AI383">
        <f t="shared" si="55"/>
        <v>0</v>
      </c>
      <c r="AJ383">
        <f t="shared" si="56"/>
        <v>0</v>
      </c>
      <c r="AK383">
        <f t="shared" si="57"/>
        <v>0</v>
      </c>
      <c r="AL383">
        <f t="shared" si="58"/>
        <v>0</v>
      </c>
      <c r="AM383">
        <f t="shared" si="59"/>
        <v>0</v>
      </c>
    </row>
    <row r="384" spans="1:39" x14ac:dyDescent="0.2">
      <c r="A384">
        <v>367</v>
      </c>
      <c r="B384" t="s">
        <v>29</v>
      </c>
      <c r="C384" t="s">
        <v>222</v>
      </c>
      <c r="D384" t="s">
        <v>31</v>
      </c>
      <c r="G384" t="s">
        <v>375</v>
      </c>
      <c r="H384">
        <v>23</v>
      </c>
      <c r="I384" t="s">
        <v>33</v>
      </c>
      <c r="K384">
        <v>0</v>
      </c>
      <c r="L384">
        <v>1</v>
      </c>
      <c r="M384" t="s">
        <v>1408</v>
      </c>
      <c r="N384" t="s">
        <v>1409</v>
      </c>
      <c r="O384">
        <v>0</v>
      </c>
      <c r="P384">
        <v>1</v>
      </c>
      <c r="Q384">
        <v>0</v>
      </c>
      <c r="R384">
        <v>1</v>
      </c>
      <c r="S384">
        <v>1</v>
      </c>
      <c r="Y384" t="s">
        <v>1410</v>
      </c>
      <c r="Z384" t="s">
        <v>1014</v>
      </c>
      <c r="AA384">
        <v>0</v>
      </c>
      <c r="AB384">
        <v>1</v>
      </c>
      <c r="AC384">
        <v>0</v>
      </c>
      <c r="AD384" s="1">
        <f t="shared" si="50"/>
        <v>0</v>
      </c>
      <c r="AE384" s="1">
        <f t="shared" si="51"/>
        <v>0</v>
      </c>
      <c r="AF384" s="1">
        <f t="shared" si="52"/>
        <v>0</v>
      </c>
      <c r="AG384" s="1">
        <f t="shared" si="53"/>
        <v>0</v>
      </c>
      <c r="AH384" s="1">
        <f t="shared" si="54"/>
        <v>0</v>
      </c>
      <c r="AI384">
        <f t="shared" si="55"/>
        <v>0</v>
      </c>
      <c r="AJ384">
        <f t="shared" si="56"/>
        <v>1</v>
      </c>
      <c r="AK384">
        <f t="shared" si="57"/>
        <v>0</v>
      </c>
      <c r="AL384">
        <f t="shared" si="58"/>
        <v>1</v>
      </c>
      <c r="AM384">
        <f t="shared" si="59"/>
        <v>1</v>
      </c>
    </row>
    <row r="385" spans="1:39" x14ac:dyDescent="0.2">
      <c r="A385">
        <v>297</v>
      </c>
      <c r="B385" t="s">
        <v>39</v>
      </c>
      <c r="C385" t="s">
        <v>250</v>
      </c>
      <c r="D385" t="s">
        <v>31</v>
      </c>
      <c r="E385" t="s">
        <v>75</v>
      </c>
      <c r="F385" t="s">
        <v>171</v>
      </c>
      <c r="G385" t="s">
        <v>32</v>
      </c>
      <c r="H385">
        <v>31</v>
      </c>
      <c r="I385" t="s">
        <v>33</v>
      </c>
      <c r="J385" t="s">
        <v>76</v>
      </c>
      <c r="K385" t="s">
        <v>293</v>
      </c>
      <c r="L385">
        <v>1</v>
      </c>
      <c r="M385" t="s">
        <v>1411</v>
      </c>
      <c r="N385" t="s">
        <v>1412</v>
      </c>
      <c r="O385">
        <v>0</v>
      </c>
      <c r="P385">
        <v>1</v>
      </c>
      <c r="Q385">
        <v>1</v>
      </c>
      <c r="R385">
        <v>1</v>
      </c>
      <c r="S385">
        <v>1</v>
      </c>
      <c r="Y385" t="s">
        <v>1413</v>
      </c>
      <c r="Z385" t="s">
        <v>1014</v>
      </c>
      <c r="AA385">
        <v>1</v>
      </c>
      <c r="AB385">
        <v>0</v>
      </c>
      <c r="AC385">
        <v>0</v>
      </c>
      <c r="AD385" s="1">
        <f t="shared" si="50"/>
        <v>0</v>
      </c>
      <c r="AE385" s="1">
        <f t="shared" si="51"/>
        <v>1</v>
      </c>
      <c r="AF385" s="1">
        <f t="shared" si="52"/>
        <v>1</v>
      </c>
      <c r="AG385" s="1">
        <f t="shared" si="53"/>
        <v>1</v>
      </c>
      <c r="AH385" s="1">
        <f t="shared" si="54"/>
        <v>1</v>
      </c>
      <c r="AI385">
        <f t="shared" si="55"/>
        <v>0</v>
      </c>
      <c r="AJ385">
        <f t="shared" si="56"/>
        <v>0</v>
      </c>
      <c r="AK385">
        <f t="shared" si="57"/>
        <v>0</v>
      </c>
      <c r="AL385">
        <f t="shared" si="58"/>
        <v>0</v>
      </c>
      <c r="AM385">
        <f t="shared" si="59"/>
        <v>0</v>
      </c>
    </row>
    <row r="386" spans="1:39" x14ac:dyDescent="0.2">
      <c r="A386">
        <v>416</v>
      </c>
      <c r="B386" t="s">
        <v>29</v>
      </c>
      <c r="C386" t="s">
        <v>222</v>
      </c>
      <c r="D386" t="s">
        <v>31</v>
      </c>
      <c r="G386" t="s">
        <v>32</v>
      </c>
      <c r="H386">
        <v>49</v>
      </c>
      <c r="I386" t="s">
        <v>33</v>
      </c>
      <c r="K386" t="s">
        <v>223</v>
      </c>
      <c r="L386">
        <v>1</v>
      </c>
      <c r="M386" t="s">
        <v>1414</v>
      </c>
      <c r="N386" t="s">
        <v>1415</v>
      </c>
      <c r="O386">
        <v>0</v>
      </c>
      <c r="P386">
        <v>0</v>
      </c>
      <c r="Q386">
        <v>1</v>
      </c>
      <c r="R386">
        <v>0</v>
      </c>
      <c r="S386">
        <v>1</v>
      </c>
      <c r="Y386" t="s">
        <v>1416</v>
      </c>
      <c r="Z386" t="s">
        <v>1417</v>
      </c>
      <c r="AA386">
        <v>1</v>
      </c>
      <c r="AB386">
        <v>0</v>
      </c>
      <c r="AC386">
        <v>0</v>
      </c>
      <c r="AD386" s="1">
        <f t="shared" si="50"/>
        <v>0</v>
      </c>
      <c r="AE386" s="1">
        <f t="shared" si="51"/>
        <v>0</v>
      </c>
      <c r="AF386" s="1">
        <f t="shared" si="52"/>
        <v>1</v>
      </c>
      <c r="AG386" s="1">
        <f t="shared" si="53"/>
        <v>0</v>
      </c>
      <c r="AH386" s="1">
        <f t="shared" si="54"/>
        <v>1</v>
      </c>
      <c r="AI386">
        <f t="shared" si="55"/>
        <v>0</v>
      </c>
      <c r="AJ386">
        <f t="shared" si="56"/>
        <v>0</v>
      </c>
      <c r="AK386">
        <f t="shared" si="57"/>
        <v>0</v>
      </c>
      <c r="AL386">
        <f t="shared" si="58"/>
        <v>0</v>
      </c>
      <c r="AM386">
        <f t="shared" si="59"/>
        <v>0</v>
      </c>
    </row>
    <row r="387" spans="1:39" x14ac:dyDescent="0.2">
      <c r="A387">
        <v>87</v>
      </c>
      <c r="B387" t="s">
        <v>39</v>
      </c>
      <c r="C387" t="s">
        <v>227</v>
      </c>
      <c r="D387" t="s">
        <v>41</v>
      </c>
      <c r="E387" t="s">
        <v>54</v>
      </c>
      <c r="G387" t="s">
        <v>55</v>
      </c>
      <c r="H387">
        <v>19</v>
      </c>
      <c r="I387" t="s">
        <v>33</v>
      </c>
      <c r="J387" t="s">
        <v>57</v>
      </c>
      <c r="K387">
        <v>0</v>
      </c>
      <c r="L387">
        <v>1</v>
      </c>
      <c r="M387" t="s">
        <v>1418</v>
      </c>
      <c r="N387" t="s">
        <v>1419</v>
      </c>
      <c r="O387">
        <v>0</v>
      </c>
      <c r="P387">
        <v>1</v>
      </c>
      <c r="Q387">
        <v>1</v>
      </c>
      <c r="R387">
        <v>1</v>
      </c>
      <c r="S387">
        <v>1</v>
      </c>
      <c r="Y387" t="s">
        <v>1420</v>
      </c>
      <c r="Z387" t="s">
        <v>1417</v>
      </c>
      <c r="AA387">
        <v>0</v>
      </c>
      <c r="AB387">
        <v>1</v>
      </c>
      <c r="AC387">
        <v>0</v>
      </c>
      <c r="AD387" s="1">
        <f t="shared" ref="AD387:AD450" si="60">AA387*O387</f>
        <v>0</v>
      </c>
      <c r="AE387" s="1">
        <f t="shared" ref="AE387:AE450" si="61">AA387*P387</f>
        <v>0</v>
      </c>
      <c r="AF387" s="1">
        <f t="shared" ref="AF387:AF450" si="62">AA387*Q387</f>
        <v>0</v>
      </c>
      <c r="AG387" s="1">
        <f t="shared" ref="AG387:AG450" si="63">AA387*R387</f>
        <v>0</v>
      </c>
      <c r="AH387" s="1">
        <f t="shared" ref="AH387:AH450" si="64">AA387*S387</f>
        <v>0</v>
      </c>
      <c r="AI387">
        <f t="shared" ref="AI387:AI450" si="65">AB387*O387</f>
        <v>0</v>
      </c>
      <c r="AJ387">
        <f t="shared" ref="AJ387:AJ450" si="66">AB387*P387</f>
        <v>1</v>
      </c>
      <c r="AK387">
        <f t="shared" ref="AK387:AK450" si="67">AB387*Q387</f>
        <v>1</v>
      </c>
      <c r="AL387">
        <f t="shared" ref="AL387:AL450" si="68">AB387*R387</f>
        <v>1</v>
      </c>
      <c r="AM387">
        <f t="shared" ref="AM387:AM450" si="69">AB387*S387</f>
        <v>1</v>
      </c>
    </row>
    <row r="388" spans="1:39" x14ac:dyDescent="0.2">
      <c r="A388">
        <v>485</v>
      </c>
      <c r="B388" t="s">
        <v>29</v>
      </c>
      <c r="C388" t="s">
        <v>222</v>
      </c>
      <c r="D388" t="s">
        <v>31</v>
      </c>
      <c r="G388" t="s">
        <v>32</v>
      </c>
      <c r="H388">
        <v>18</v>
      </c>
      <c r="I388" t="s">
        <v>33</v>
      </c>
      <c r="K388" t="s">
        <v>1421</v>
      </c>
      <c r="L388">
        <v>1</v>
      </c>
      <c r="M388" t="s">
        <v>1422</v>
      </c>
      <c r="N388" t="s">
        <v>1423</v>
      </c>
      <c r="O388">
        <v>0</v>
      </c>
      <c r="P388">
        <v>0</v>
      </c>
      <c r="Q388">
        <v>1</v>
      </c>
      <c r="R388">
        <v>1</v>
      </c>
      <c r="S388">
        <v>1</v>
      </c>
      <c r="Y388" t="s">
        <v>1424</v>
      </c>
      <c r="Z388" t="s">
        <v>1425</v>
      </c>
      <c r="AA388">
        <v>1</v>
      </c>
      <c r="AB388">
        <v>0</v>
      </c>
      <c r="AC388">
        <v>0</v>
      </c>
      <c r="AD388" s="1">
        <f t="shared" si="60"/>
        <v>0</v>
      </c>
      <c r="AE388" s="1">
        <f t="shared" si="61"/>
        <v>0</v>
      </c>
      <c r="AF388" s="1">
        <f t="shared" si="62"/>
        <v>1</v>
      </c>
      <c r="AG388" s="1">
        <f t="shared" si="63"/>
        <v>1</v>
      </c>
      <c r="AH388" s="1">
        <f t="shared" si="64"/>
        <v>1</v>
      </c>
      <c r="AI388">
        <f t="shared" si="65"/>
        <v>0</v>
      </c>
      <c r="AJ388">
        <f t="shared" si="66"/>
        <v>0</v>
      </c>
      <c r="AK388">
        <f t="shared" si="67"/>
        <v>0</v>
      </c>
      <c r="AL388">
        <f t="shared" si="68"/>
        <v>0</v>
      </c>
      <c r="AM388">
        <f t="shared" si="69"/>
        <v>0</v>
      </c>
    </row>
    <row r="389" spans="1:39" x14ac:dyDescent="0.2">
      <c r="A389">
        <v>407</v>
      </c>
      <c r="B389" t="s">
        <v>29</v>
      </c>
      <c r="C389" t="s">
        <v>222</v>
      </c>
      <c r="D389" t="s">
        <v>31</v>
      </c>
      <c r="G389" t="s">
        <v>32</v>
      </c>
      <c r="H389">
        <v>24</v>
      </c>
      <c r="I389" t="s">
        <v>56</v>
      </c>
      <c r="K389">
        <v>0</v>
      </c>
      <c r="L389">
        <v>2</v>
      </c>
      <c r="M389" t="s">
        <v>1426</v>
      </c>
      <c r="N389" t="s">
        <v>1427</v>
      </c>
      <c r="O389">
        <v>0</v>
      </c>
      <c r="P389">
        <v>1</v>
      </c>
      <c r="Q389">
        <v>1</v>
      </c>
      <c r="R389">
        <v>0</v>
      </c>
      <c r="S389">
        <v>1</v>
      </c>
      <c r="Y389" t="s">
        <v>1428</v>
      </c>
      <c r="Z389" t="s">
        <v>1425</v>
      </c>
      <c r="AA389">
        <v>0</v>
      </c>
      <c r="AB389">
        <v>1</v>
      </c>
      <c r="AC389">
        <v>0</v>
      </c>
      <c r="AD389" s="1">
        <f t="shared" si="60"/>
        <v>0</v>
      </c>
      <c r="AE389" s="1">
        <f t="shared" si="61"/>
        <v>0</v>
      </c>
      <c r="AF389" s="1">
        <f t="shared" si="62"/>
        <v>0</v>
      </c>
      <c r="AG389" s="1">
        <f t="shared" si="63"/>
        <v>0</v>
      </c>
      <c r="AH389" s="1">
        <f t="shared" si="64"/>
        <v>0</v>
      </c>
      <c r="AI389">
        <f t="shared" si="65"/>
        <v>0</v>
      </c>
      <c r="AJ389">
        <f t="shared" si="66"/>
        <v>1</v>
      </c>
      <c r="AK389">
        <f t="shared" si="67"/>
        <v>1</v>
      </c>
      <c r="AL389">
        <f t="shared" si="68"/>
        <v>0</v>
      </c>
      <c r="AM389">
        <f t="shared" si="69"/>
        <v>1</v>
      </c>
    </row>
    <row r="390" spans="1:39" x14ac:dyDescent="0.2">
      <c r="A390">
        <v>429</v>
      </c>
      <c r="B390" t="s">
        <v>29</v>
      </c>
      <c r="C390" t="s">
        <v>222</v>
      </c>
      <c r="D390" t="s">
        <v>31</v>
      </c>
      <c r="F390" t="s">
        <v>320</v>
      </c>
      <c r="G390" t="s">
        <v>32</v>
      </c>
      <c r="H390">
        <v>19</v>
      </c>
      <c r="I390" t="s">
        <v>33</v>
      </c>
      <c r="K390" t="s">
        <v>1087</v>
      </c>
      <c r="L390">
        <v>2</v>
      </c>
      <c r="M390" t="s">
        <v>1429</v>
      </c>
      <c r="N390" t="s">
        <v>1430</v>
      </c>
      <c r="O390">
        <v>1</v>
      </c>
      <c r="P390">
        <v>1</v>
      </c>
      <c r="Q390">
        <v>1</v>
      </c>
      <c r="R390">
        <v>0</v>
      </c>
      <c r="S390">
        <v>1</v>
      </c>
      <c r="Y390" t="s">
        <v>1431</v>
      </c>
      <c r="Z390" t="s">
        <v>1432</v>
      </c>
      <c r="AA390">
        <v>0</v>
      </c>
      <c r="AB390">
        <v>1</v>
      </c>
      <c r="AC390">
        <v>0</v>
      </c>
      <c r="AD390" s="1">
        <f t="shared" si="60"/>
        <v>0</v>
      </c>
      <c r="AE390" s="1">
        <f t="shared" si="61"/>
        <v>0</v>
      </c>
      <c r="AF390" s="1">
        <f t="shared" si="62"/>
        <v>0</v>
      </c>
      <c r="AG390" s="1">
        <f t="shared" si="63"/>
        <v>0</v>
      </c>
      <c r="AH390" s="1">
        <f t="shared" si="64"/>
        <v>0</v>
      </c>
      <c r="AI390">
        <f t="shared" si="65"/>
        <v>1</v>
      </c>
      <c r="AJ390">
        <f t="shared" si="66"/>
        <v>1</v>
      </c>
      <c r="AK390">
        <f t="shared" si="67"/>
        <v>1</v>
      </c>
      <c r="AL390">
        <f t="shared" si="68"/>
        <v>0</v>
      </c>
      <c r="AM390">
        <f t="shared" si="69"/>
        <v>1</v>
      </c>
    </row>
    <row r="391" spans="1:39" x14ac:dyDescent="0.2">
      <c r="A391">
        <v>37</v>
      </c>
      <c r="B391" t="s">
        <v>39</v>
      </c>
      <c r="C391" t="s">
        <v>227</v>
      </c>
      <c r="D391" t="s">
        <v>41</v>
      </c>
      <c r="E391" t="s">
        <v>54</v>
      </c>
      <c r="G391" t="s">
        <v>55</v>
      </c>
      <c r="H391">
        <v>18</v>
      </c>
      <c r="I391" t="s">
        <v>33</v>
      </c>
      <c r="J391" t="s">
        <v>69</v>
      </c>
      <c r="K391" t="s">
        <v>876</v>
      </c>
      <c r="L391">
        <v>1</v>
      </c>
      <c r="M391" t="s">
        <v>1433</v>
      </c>
      <c r="N391" t="s">
        <v>1434</v>
      </c>
      <c r="O391">
        <v>0</v>
      </c>
      <c r="P391">
        <v>1</v>
      </c>
      <c r="Q391">
        <v>1</v>
      </c>
      <c r="R391">
        <v>1</v>
      </c>
      <c r="S391">
        <v>1</v>
      </c>
      <c r="Y391" t="s">
        <v>1435</v>
      </c>
      <c r="Z391" t="s">
        <v>1432</v>
      </c>
      <c r="AA391">
        <v>1</v>
      </c>
      <c r="AB391">
        <v>0</v>
      </c>
      <c r="AC391">
        <v>0</v>
      </c>
      <c r="AD391" s="1">
        <f t="shared" si="60"/>
        <v>0</v>
      </c>
      <c r="AE391" s="1">
        <f t="shared" si="61"/>
        <v>1</v>
      </c>
      <c r="AF391" s="1">
        <f t="shared" si="62"/>
        <v>1</v>
      </c>
      <c r="AG391" s="1">
        <f t="shared" si="63"/>
        <v>1</v>
      </c>
      <c r="AH391" s="1">
        <f t="shared" si="64"/>
        <v>1</v>
      </c>
      <c r="AI391">
        <f t="shared" si="65"/>
        <v>0</v>
      </c>
      <c r="AJ391">
        <f t="shared" si="66"/>
        <v>0</v>
      </c>
      <c r="AK391">
        <f t="shared" si="67"/>
        <v>0</v>
      </c>
      <c r="AL391">
        <f t="shared" si="68"/>
        <v>0</v>
      </c>
      <c r="AM391">
        <f t="shared" si="69"/>
        <v>0</v>
      </c>
    </row>
    <row r="392" spans="1:39" x14ac:dyDescent="0.2">
      <c r="A392">
        <v>355</v>
      </c>
      <c r="B392" t="s">
        <v>29</v>
      </c>
      <c r="C392" t="s">
        <v>222</v>
      </c>
      <c r="D392" t="s">
        <v>31</v>
      </c>
      <c r="G392" t="s">
        <v>32</v>
      </c>
      <c r="H392">
        <v>43</v>
      </c>
      <c r="I392" t="s">
        <v>56</v>
      </c>
      <c r="K392" t="s">
        <v>1436</v>
      </c>
      <c r="L392">
        <v>2</v>
      </c>
      <c r="M392" t="s">
        <v>1437</v>
      </c>
      <c r="N392" t="s">
        <v>1438</v>
      </c>
      <c r="O392">
        <v>0</v>
      </c>
      <c r="P392">
        <v>0</v>
      </c>
      <c r="Q392">
        <v>1</v>
      </c>
      <c r="R392">
        <v>1</v>
      </c>
      <c r="S392">
        <v>1</v>
      </c>
      <c r="Y392" t="s">
        <v>1439</v>
      </c>
      <c r="Z392" t="s">
        <v>371</v>
      </c>
      <c r="AA392">
        <v>0</v>
      </c>
      <c r="AB392">
        <v>1</v>
      </c>
      <c r="AC392">
        <v>0</v>
      </c>
      <c r="AD392" s="1">
        <f t="shared" si="60"/>
        <v>0</v>
      </c>
      <c r="AE392" s="1">
        <f t="shared" si="61"/>
        <v>0</v>
      </c>
      <c r="AF392" s="1">
        <f t="shared" si="62"/>
        <v>0</v>
      </c>
      <c r="AG392" s="1">
        <f t="shared" si="63"/>
        <v>0</v>
      </c>
      <c r="AH392" s="1">
        <f t="shared" si="64"/>
        <v>0</v>
      </c>
      <c r="AI392">
        <f t="shared" si="65"/>
        <v>0</v>
      </c>
      <c r="AJ392">
        <f t="shared" si="66"/>
        <v>0</v>
      </c>
      <c r="AK392">
        <f t="shared" si="67"/>
        <v>1</v>
      </c>
      <c r="AL392">
        <f t="shared" si="68"/>
        <v>1</v>
      </c>
      <c r="AM392">
        <f t="shared" si="69"/>
        <v>1</v>
      </c>
    </row>
    <row r="393" spans="1:39" x14ac:dyDescent="0.2">
      <c r="A393">
        <v>39</v>
      </c>
      <c r="B393" t="s">
        <v>39</v>
      </c>
      <c r="C393" t="s">
        <v>227</v>
      </c>
      <c r="D393" t="s">
        <v>41</v>
      </c>
      <c r="E393" t="s">
        <v>54</v>
      </c>
      <c r="G393" t="s">
        <v>55</v>
      </c>
      <c r="H393">
        <v>18</v>
      </c>
      <c r="I393" t="s">
        <v>33</v>
      </c>
      <c r="J393" t="s">
        <v>44</v>
      </c>
      <c r="K393" t="s">
        <v>58</v>
      </c>
      <c r="L393">
        <v>1</v>
      </c>
      <c r="M393" t="s">
        <v>1440</v>
      </c>
      <c r="N393" t="s">
        <v>1441</v>
      </c>
      <c r="O393">
        <v>1</v>
      </c>
      <c r="P393">
        <v>1</v>
      </c>
      <c r="Q393">
        <v>1</v>
      </c>
      <c r="R393">
        <v>1</v>
      </c>
      <c r="S393">
        <v>1</v>
      </c>
      <c r="Y393" t="s">
        <v>1442</v>
      </c>
      <c r="Z393" t="s">
        <v>371</v>
      </c>
      <c r="AA393">
        <v>1</v>
      </c>
      <c r="AB393">
        <v>0</v>
      </c>
      <c r="AC393">
        <v>0</v>
      </c>
      <c r="AD393" s="1">
        <f t="shared" si="60"/>
        <v>1</v>
      </c>
      <c r="AE393" s="1">
        <f t="shared" si="61"/>
        <v>1</v>
      </c>
      <c r="AF393" s="1">
        <f t="shared" si="62"/>
        <v>1</v>
      </c>
      <c r="AG393" s="1">
        <f t="shared" si="63"/>
        <v>1</v>
      </c>
      <c r="AH393" s="1">
        <f t="shared" si="64"/>
        <v>1</v>
      </c>
      <c r="AI393">
        <f t="shared" si="65"/>
        <v>0</v>
      </c>
      <c r="AJ393">
        <f t="shared" si="66"/>
        <v>0</v>
      </c>
      <c r="AK393">
        <f t="shared" si="67"/>
        <v>0</v>
      </c>
      <c r="AL393">
        <f t="shared" si="68"/>
        <v>0</v>
      </c>
      <c r="AM393">
        <f t="shared" si="69"/>
        <v>0</v>
      </c>
    </row>
    <row r="394" spans="1:39" x14ac:dyDescent="0.2">
      <c r="A394">
        <v>401</v>
      </c>
      <c r="B394" t="s">
        <v>29</v>
      </c>
      <c r="C394" t="s">
        <v>222</v>
      </c>
      <c r="D394" t="s">
        <v>31</v>
      </c>
      <c r="G394" t="s">
        <v>266</v>
      </c>
      <c r="H394">
        <v>69</v>
      </c>
      <c r="I394" t="s">
        <v>56</v>
      </c>
      <c r="K394" t="s">
        <v>267</v>
      </c>
      <c r="L394">
        <v>2</v>
      </c>
      <c r="M394" t="s">
        <v>1443</v>
      </c>
      <c r="N394" t="s">
        <v>1444</v>
      </c>
      <c r="O394">
        <v>0</v>
      </c>
      <c r="P394">
        <v>1</v>
      </c>
      <c r="Q394">
        <v>1</v>
      </c>
      <c r="R394">
        <v>0</v>
      </c>
      <c r="S394">
        <v>0</v>
      </c>
      <c r="Y394" t="s">
        <v>1445</v>
      </c>
      <c r="Z394" t="s">
        <v>492</v>
      </c>
      <c r="AA394">
        <v>0</v>
      </c>
      <c r="AB394">
        <v>1</v>
      </c>
      <c r="AC394">
        <v>0</v>
      </c>
      <c r="AD394" s="1">
        <f t="shared" si="60"/>
        <v>0</v>
      </c>
      <c r="AE394" s="1">
        <f t="shared" si="61"/>
        <v>0</v>
      </c>
      <c r="AF394" s="1">
        <f t="shared" si="62"/>
        <v>0</v>
      </c>
      <c r="AG394" s="1">
        <f t="shared" si="63"/>
        <v>0</v>
      </c>
      <c r="AH394" s="1">
        <f t="shared" si="64"/>
        <v>0</v>
      </c>
      <c r="AI394">
        <f t="shared" si="65"/>
        <v>0</v>
      </c>
      <c r="AJ394">
        <f t="shared" si="66"/>
        <v>1</v>
      </c>
      <c r="AK394">
        <f t="shared" si="67"/>
        <v>1</v>
      </c>
      <c r="AL394">
        <f t="shared" si="68"/>
        <v>0</v>
      </c>
      <c r="AM394">
        <f t="shared" si="69"/>
        <v>0</v>
      </c>
    </row>
    <row r="395" spans="1:39" x14ac:dyDescent="0.2">
      <c r="A395">
        <v>14</v>
      </c>
      <c r="B395" t="s">
        <v>39</v>
      </c>
      <c r="C395" t="s">
        <v>227</v>
      </c>
      <c r="D395" t="s">
        <v>41</v>
      </c>
      <c r="E395" t="s">
        <v>54</v>
      </c>
      <c r="G395" t="s">
        <v>55</v>
      </c>
      <c r="H395">
        <v>20</v>
      </c>
      <c r="I395" t="s">
        <v>33</v>
      </c>
      <c r="J395" t="s">
        <v>57</v>
      </c>
      <c r="K395" t="s">
        <v>136</v>
      </c>
      <c r="L395">
        <v>1</v>
      </c>
      <c r="M395" t="s">
        <v>1446</v>
      </c>
      <c r="N395" t="s">
        <v>1447</v>
      </c>
      <c r="O395">
        <v>1</v>
      </c>
      <c r="P395">
        <v>1</v>
      </c>
      <c r="Q395">
        <v>1</v>
      </c>
      <c r="R395">
        <v>1</v>
      </c>
      <c r="S395">
        <v>1</v>
      </c>
      <c r="Y395" t="s">
        <v>1448</v>
      </c>
      <c r="Z395" t="s">
        <v>492</v>
      </c>
      <c r="AA395">
        <v>1</v>
      </c>
      <c r="AB395">
        <v>0</v>
      </c>
      <c r="AC395">
        <v>0</v>
      </c>
      <c r="AD395" s="1">
        <f t="shared" si="60"/>
        <v>1</v>
      </c>
      <c r="AE395" s="1">
        <f t="shared" si="61"/>
        <v>1</v>
      </c>
      <c r="AF395" s="1">
        <f t="shared" si="62"/>
        <v>1</v>
      </c>
      <c r="AG395" s="1">
        <f t="shared" si="63"/>
        <v>1</v>
      </c>
      <c r="AH395" s="1">
        <f t="shared" si="64"/>
        <v>1</v>
      </c>
      <c r="AI395">
        <f t="shared" si="65"/>
        <v>0</v>
      </c>
      <c r="AJ395">
        <f t="shared" si="66"/>
        <v>0</v>
      </c>
      <c r="AK395">
        <f t="shared" si="67"/>
        <v>0</v>
      </c>
      <c r="AL395">
        <f t="shared" si="68"/>
        <v>0</v>
      </c>
      <c r="AM395">
        <f t="shared" si="69"/>
        <v>0</v>
      </c>
    </row>
    <row r="396" spans="1:39" x14ac:dyDescent="0.2">
      <c r="A396">
        <v>367</v>
      </c>
      <c r="B396" t="s">
        <v>29</v>
      </c>
      <c r="C396" t="s">
        <v>222</v>
      </c>
      <c r="D396" t="s">
        <v>31</v>
      </c>
      <c r="G396" t="s">
        <v>375</v>
      </c>
      <c r="H396">
        <v>23</v>
      </c>
      <c r="I396" t="s">
        <v>33</v>
      </c>
      <c r="K396">
        <v>0</v>
      </c>
      <c r="L396">
        <v>2</v>
      </c>
      <c r="M396" t="s">
        <v>1449</v>
      </c>
      <c r="N396" t="s">
        <v>1450</v>
      </c>
      <c r="O396">
        <v>0</v>
      </c>
      <c r="P396">
        <v>1</v>
      </c>
      <c r="Q396">
        <v>0</v>
      </c>
      <c r="R396">
        <v>1</v>
      </c>
      <c r="S396">
        <v>1</v>
      </c>
      <c r="Y396" t="s">
        <v>1451</v>
      </c>
      <c r="Z396" t="s">
        <v>1452</v>
      </c>
      <c r="AA396">
        <v>1</v>
      </c>
      <c r="AB396">
        <v>0</v>
      </c>
      <c r="AC396">
        <v>0</v>
      </c>
      <c r="AD396" s="1">
        <f t="shared" si="60"/>
        <v>0</v>
      </c>
      <c r="AE396" s="1">
        <f t="shared" si="61"/>
        <v>1</v>
      </c>
      <c r="AF396" s="1">
        <f t="shared" si="62"/>
        <v>0</v>
      </c>
      <c r="AG396" s="1">
        <f t="shared" si="63"/>
        <v>1</v>
      </c>
      <c r="AH396" s="1">
        <f t="shared" si="64"/>
        <v>1</v>
      </c>
      <c r="AI396">
        <f t="shared" si="65"/>
        <v>0</v>
      </c>
      <c r="AJ396">
        <f t="shared" si="66"/>
        <v>0</v>
      </c>
      <c r="AK396">
        <f t="shared" si="67"/>
        <v>0</v>
      </c>
      <c r="AL396">
        <f t="shared" si="68"/>
        <v>0</v>
      </c>
      <c r="AM396">
        <f t="shared" si="69"/>
        <v>0</v>
      </c>
    </row>
    <row r="397" spans="1:39" x14ac:dyDescent="0.2">
      <c r="A397">
        <v>407</v>
      </c>
      <c r="B397" t="s">
        <v>29</v>
      </c>
      <c r="C397" t="s">
        <v>222</v>
      </c>
      <c r="D397" t="s">
        <v>31</v>
      </c>
      <c r="G397" t="s">
        <v>32</v>
      </c>
      <c r="H397">
        <v>24</v>
      </c>
      <c r="I397" t="s">
        <v>56</v>
      </c>
      <c r="K397">
        <v>0</v>
      </c>
      <c r="L397">
        <v>1</v>
      </c>
      <c r="M397" t="s">
        <v>1453</v>
      </c>
      <c r="N397" t="s">
        <v>1454</v>
      </c>
      <c r="O397">
        <v>0</v>
      </c>
      <c r="P397">
        <v>1</v>
      </c>
      <c r="Q397">
        <v>1</v>
      </c>
      <c r="R397">
        <v>0</v>
      </c>
      <c r="S397">
        <v>1</v>
      </c>
      <c r="Y397" t="s">
        <v>1455</v>
      </c>
      <c r="Z397" t="s">
        <v>1452</v>
      </c>
      <c r="AA397">
        <v>0</v>
      </c>
      <c r="AB397">
        <v>1</v>
      </c>
      <c r="AC397">
        <v>0</v>
      </c>
      <c r="AD397" s="1">
        <f t="shared" si="60"/>
        <v>0</v>
      </c>
      <c r="AE397" s="1">
        <f t="shared" si="61"/>
        <v>0</v>
      </c>
      <c r="AF397" s="1">
        <f t="shared" si="62"/>
        <v>0</v>
      </c>
      <c r="AG397" s="1">
        <f t="shared" si="63"/>
        <v>0</v>
      </c>
      <c r="AH397" s="1">
        <f t="shared" si="64"/>
        <v>0</v>
      </c>
      <c r="AI397">
        <f t="shared" si="65"/>
        <v>0</v>
      </c>
      <c r="AJ397">
        <f t="shared" si="66"/>
        <v>1</v>
      </c>
      <c r="AK397">
        <f t="shared" si="67"/>
        <v>1</v>
      </c>
      <c r="AL397">
        <f t="shared" si="68"/>
        <v>0</v>
      </c>
      <c r="AM397">
        <f t="shared" si="69"/>
        <v>1</v>
      </c>
    </row>
    <row r="398" spans="1:39" x14ac:dyDescent="0.2">
      <c r="A398">
        <v>483</v>
      </c>
      <c r="B398" t="s">
        <v>29</v>
      </c>
      <c r="C398" t="s">
        <v>222</v>
      </c>
      <c r="D398" t="s">
        <v>31</v>
      </c>
      <c r="G398" t="s">
        <v>32</v>
      </c>
      <c r="H398">
        <v>23</v>
      </c>
      <c r="I398" t="s">
        <v>33</v>
      </c>
      <c r="K398" t="s">
        <v>390</v>
      </c>
      <c r="L398">
        <v>2</v>
      </c>
      <c r="M398" t="s">
        <v>1456</v>
      </c>
      <c r="N398" t="s">
        <v>1457</v>
      </c>
      <c r="O398">
        <v>1</v>
      </c>
      <c r="P398">
        <v>0</v>
      </c>
      <c r="Q398">
        <v>1</v>
      </c>
      <c r="R398">
        <v>1</v>
      </c>
      <c r="S398">
        <v>0</v>
      </c>
      <c r="Y398" t="s">
        <v>1458</v>
      </c>
      <c r="Z398" t="s">
        <v>245</v>
      </c>
      <c r="AA398">
        <v>0</v>
      </c>
      <c r="AB398">
        <v>1</v>
      </c>
      <c r="AC398">
        <v>0</v>
      </c>
      <c r="AD398" s="1">
        <f t="shared" si="60"/>
        <v>0</v>
      </c>
      <c r="AE398" s="1">
        <f t="shared" si="61"/>
        <v>0</v>
      </c>
      <c r="AF398" s="1">
        <f t="shared" si="62"/>
        <v>0</v>
      </c>
      <c r="AG398" s="1">
        <f t="shared" si="63"/>
        <v>0</v>
      </c>
      <c r="AH398" s="1">
        <f t="shared" si="64"/>
        <v>0</v>
      </c>
      <c r="AI398">
        <f t="shared" si="65"/>
        <v>1</v>
      </c>
      <c r="AJ398">
        <f t="shared" si="66"/>
        <v>0</v>
      </c>
      <c r="AK398">
        <f t="shared" si="67"/>
        <v>1</v>
      </c>
      <c r="AL398">
        <f t="shared" si="68"/>
        <v>1</v>
      </c>
      <c r="AM398">
        <f t="shared" si="69"/>
        <v>0</v>
      </c>
    </row>
    <row r="399" spans="1:39" x14ac:dyDescent="0.2">
      <c r="A399">
        <v>22</v>
      </c>
      <c r="B399" t="s">
        <v>39</v>
      </c>
      <c r="C399" t="s">
        <v>227</v>
      </c>
      <c r="D399" t="s">
        <v>41</v>
      </c>
      <c r="E399" t="s">
        <v>54</v>
      </c>
      <c r="G399" t="s">
        <v>903</v>
      </c>
      <c r="H399">
        <v>18</v>
      </c>
      <c r="I399" t="s">
        <v>56</v>
      </c>
      <c r="J399" t="s">
        <v>81</v>
      </c>
      <c r="K399" t="s">
        <v>58</v>
      </c>
      <c r="L399">
        <v>1</v>
      </c>
      <c r="M399" t="s">
        <v>1459</v>
      </c>
      <c r="N399" t="s">
        <v>1460</v>
      </c>
      <c r="O399">
        <v>1</v>
      </c>
      <c r="P399">
        <v>1</v>
      </c>
      <c r="Q399">
        <v>1</v>
      </c>
      <c r="R399">
        <v>1</v>
      </c>
      <c r="S399">
        <v>1</v>
      </c>
      <c r="Y399" t="s">
        <v>1461</v>
      </c>
      <c r="Z399" t="s">
        <v>245</v>
      </c>
      <c r="AA399">
        <v>1</v>
      </c>
      <c r="AB399">
        <v>0</v>
      </c>
      <c r="AC399">
        <v>0</v>
      </c>
      <c r="AD399" s="1">
        <f t="shared" si="60"/>
        <v>1</v>
      </c>
      <c r="AE399" s="1">
        <f t="shared" si="61"/>
        <v>1</v>
      </c>
      <c r="AF399" s="1">
        <f t="shared" si="62"/>
        <v>1</v>
      </c>
      <c r="AG399" s="1">
        <f t="shared" si="63"/>
        <v>1</v>
      </c>
      <c r="AH399" s="1">
        <f t="shared" si="64"/>
        <v>1</v>
      </c>
      <c r="AI399">
        <f t="shared" si="65"/>
        <v>0</v>
      </c>
      <c r="AJ399">
        <f t="shared" si="66"/>
        <v>0</v>
      </c>
      <c r="AK399">
        <f t="shared" si="67"/>
        <v>0</v>
      </c>
      <c r="AL399">
        <f t="shared" si="68"/>
        <v>0</v>
      </c>
      <c r="AM399">
        <f t="shared" si="69"/>
        <v>0</v>
      </c>
    </row>
    <row r="400" spans="1:39" x14ac:dyDescent="0.2">
      <c r="A400">
        <v>424</v>
      </c>
      <c r="B400" t="s">
        <v>29</v>
      </c>
      <c r="C400" t="s">
        <v>222</v>
      </c>
      <c r="D400" t="s">
        <v>31</v>
      </c>
      <c r="G400" t="s">
        <v>375</v>
      </c>
      <c r="H400">
        <v>46</v>
      </c>
      <c r="I400" t="s">
        <v>56</v>
      </c>
      <c r="K400">
        <v>0</v>
      </c>
      <c r="L400">
        <v>1</v>
      </c>
      <c r="M400" t="s">
        <v>1462</v>
      </c>
      <c r="N400" t="s">
        <v>1463</v>
      </c>
      <c r="O400">
        <v>0</v>
      </c>
      <c r="P400">
        <v>0</v>
      </c>
      <c r="Q400">
        <v>0</v>
      </c>
      <c r="R400">
        <v>1</v>
      </c>
      <c r="S400">
        <v>1</v>
      </c>
      <c r="Y400" t="s">
        <v>1464</v>
      </c>
      <c r="Z400" t="s">
        <v>503</v>
      </c>
      <c r="AA400">
        <v>0</v>
      </c>
      <c r="AB400">
        <v>1</v>
      </c>
      <c r="AC400">
        <v>0</v>
      </c>
      <c r="AD400" s="1">
        <f t="shared" si="60"/>
        <v>0</v>
      </c>
      <c r="AE400" s="1">
        <f t="shared" si="61"/>
        <v>0</v>
      </c>
      <c r="AF400" s="1">
        <f t="shared" si="62"/>
        <v>0</v>
      </c>
      <c r="AG400" s="1">
        <f t="shared" si="63"/>
        <v>0</v>
      </c>
      <c r="AH400" s="1">
        <f t="shared" si="64"/>
        <v>0</v>
      </c>
      <c r="AI400">
        <f t="shared" si="65"/>
        <v>0</v>
      </c>
      <c r="AJ400">
        <f t="shared" si="66"/>
        <v>0</v>
      </c>
      <c r="AK400">
        <f t="shared" si="67"/>
        <v>0</v>
      </c>
      <c r="AL400">
        <f t="shared" si="68"/>
        <v>1</v>
      </c>
      <c r="AM400">
        <f t="shared" si="69"/>
        <v>1</v>
      </c>
    </row>
    <row r="401" spans="1:39" x14ac:dyDescent="0.2">
      <c r="A401">
        <v>4</v>
      </c>
      <c r="B401" t="s">
        <v>39</v>
      </c>
      <c r="C401" t="s">
        <v>227</v>
      </c>
      <c r="D401" t="s">
        <v>41</v>
      </c>
      <c r="E401" t="s">
        <v>595</v>
      </c>
      <c r="G401" t="s">
        <v>596</v>
      </c>
      <c r="H401">
        <v>18</v>
      </c>
      <c r="I401" t="s">
        <v>33</v>
      </c>
      <c r="J401" t="s">
        <v>57</v>
      </c>
      <c r="K401" t="s">
        <v>94</v>
      </c>
      <c r="L401">
        <v>1</v>
      </c>
      <c r="M401" t="s">
        <v>1465</v>
      </c>
      <c r="N401" t="s">
        <v>1466</v>
      </c>
      <c r="O401">
        <v>1</v>
      </c>
      <c r="P401">
        <v>1</v>
      </c>
      <c r="Q401">
        <v>1</v>
      </c>
      <c r="R401">
        <v>1</v>
      </c>
      <c r="S401">
        <v>1</v>
      </c>
      <c r="Y401" t="s">
        <v>1467</v>
      </c>
      <c r="Z401" t="s">
        <v>503</v>
      </c>
      <c r="AA401">
        <v>1</v>
      </c>
      <c r="AB401">
        <v>0</v>
      </c>
      <c r="AC401">
        <v>0</v>
      </c>
      <c r="AD401" s="1">
        <f t="shared" si="60"/>
        <v>1</v>
      </c>
      <c r="AE401" s="1">
        <f t="shared" si="61"/>
        <v>1</v>
      </c>
      <c r="AF401" s="1">
        <f t="shared" si="62"/>
        <v>1</v>
      </c>
      <c r="AG401" s="1">
        <f t="shared" si="63"/>
        <v>1</v>
      </c>
      <c r="AH401" s="1">
        <f t="shared" si="64"/>
        <v>1</v>
      </c>
      <c r="AI401">
        <f t="shared" si="65"/>
        <v>0</v>
      </c>
      <c r="AJ401">
        <f t="shared" si="66"/>
        <v>0</v>
      </c>
      <c r="AK401">
        <f t="shared" si="67"/>
        <v>0</v>
      </c>
      <c r="AL401">
        <f t="shared" si="68"/>
        <v>0</v>
      </c>
      <c r="AM401">
        <f t="shared" si="69"/>
        <v>0</v>
      </c>
    </row>
    <row r="402" spans="1:39" x14ac:dyDescent="0.2">
      <c r="A402">
        <v>89</v>
      </c>
      <c r="B402" t="s">
        <v>39</v>
      </c>
      <c r="C402" t="s">
        <v>40</v>
      </c>
      <c r="D402" t="s">
        <v>41</v>
      </c>
      <c r="E402" t="s">
        <v>679</v>
      </c>
      <c r="G402" t="s">
        <v>680</v>
      </c>
      <c r="H402">
        <v>18</v>
      </c>
      <c r="J402" t="s">
        <v>44</v>
      </c>
      <c r="K402" t="s">
        <v>136</v>
      </c>
      <c r="L402">
        <v>1</v>
      </c>
      <c r="M402" t="s">
        <v>1468</v>
      </c>
      <c r="N402" t="s">
        <v>1469</v>
      </c>
      <c r="O402">
        <v>1</v>
      </c>
      <c r="P402">
        <v>0</v>
      </c>
      <c r="Q402">
        <v>0</v>
      </c>
      <c r="R402">
        <v>1</v>
      </c>
      <c r="S402">
        <v>1</v>
      </c>
      <c r="Y402" t="s">
        <v>1470</v>
      </c>
      <c r="Z402" t="s">
        <v>886</v>
      </c>
      <c r="AA402">
        <v>0</v>
      </c>
      <c r="AB402">
        <v>1</v>
      </c>
      <c r="AC402">
        <v>0</v>
      </c>
      <c r="AD402" s="1">
        <f t="shared" si="60"/>
        <v>0</v>
      </c>
      <c r="AE402" s="1">
        <f t="shared" si="61"/>
        <v>0</v>
      </c>
      <c r="AF402" s="1">
        <f t="shared" si="62"/>
        <v>0</v>
      </c>
      <c r="AG402" s="1">
        <f t="shared" si="63"/>
        <v>0</v>
      </c>
      <c r="AH402" s="1">
        <f t="shared" si="64"/>
        <v>0</v>
      </c>
      <c r="AI402">
        <f t="shared" si="65"/>
        <v>1</v>
      </c>
      <c r="AJ402">
        <f t="shared" si="66"/>
        <v>0</v>
      </c>
      <c r="AK402">
        <f t="shared" si="67"/>
        <v>0</v>
      </c>
      <c r="AL402">
        <f t="shared" si="68"/>
        <v>1</v>
      </c>
      <c r="AM402">
        <f t="shared" si="69"/>
        <v>1</v>
      </c>
    </row>
    <row r="403" spans="1:39" x14ac:dyDescent="0.2">
      <c r="A403">
        <v>211</v>
      </c>
      <c r="B403" t="s">
        <v>29</v>
      </c>
      <c r="C403" t="s">
        <v>30</v>
      </c>
      <c r="D403" t="s">
        <v>31</v>
      </c>
      <c r="G403" t="s">
        <v>32</v>
      </c>
      <c r="H403">
        <v>55</v>
      </c>
      <c r="I403" t="s">
        <v>56</v>
      </c>
      <c r="K403" t="s">
        <v>139</v>
      </c>
      <c r="L403">
        <v>2</v>
      </c>
      <c r="M403" t="s">
        <v>1471</v>
      </c>
      <c r="N403" t="s">
        <v>1472</v>
      </c>
      <c r="O403">
        <v>1</v>
      </c>
      <c r="P403">
        <v>0</v>
      </c>
      <c r="Q403">
        <v>1</v>
      </c>
      <c r="R403">
        <v>1</v>
      </c>
      <c r="S403">
        <v>1</v>
      </c>
      <c r="Y403" t="s">
        <v>1473</v>
      </c>
      <c r="Z403" t="s">
        <v>886</v>
      </c>
      <c r="AA403">
        <v>1</v>
      </c>
      <c r="AB403">
        <v>0</v>
      </c>
      <c r="AC403">
        <v>0</v>
      </c>
      <c r="AD403" s="1">
        <f t="shared" si="60"/>
        <v>1</v>
      </c>
      <c r="AE403" s="1">
        <f t="shared" si="61"/>
        <v>0</v>
      </c>
      <c r="AF403" s="1">
        <f t="shared" si="62"/>
        <v>1</v>
      </c>
      <c r="AG403" s="1">
        <f t="shared" si="63"/>
        <v>1</v>
      </c>
      <c r="AH403" s="1">
        <f t="shared" si="64"/>
        <v>1</v>
      </c>
      <c r="AI403">
        <f t="shared" si="65"/>
        <v>0</v>
      </c>
      <c r="AJ403">
        <f t="shared" si="66"/>
        <v>0</v>
      </c>
      <c r="AK403">
        <f t="shared" si="67"/>
        <v>0</v>
      </c>
      <c r="AL403">
        <f t="shared" si="68"/>
        <v>0</v>
      </c>
      <c r="AM403">
        <f t="shared" si="69"/>
        <v>0</v>
      </c>
    </row>
    <row r="404" spans="1:39" x14ac:dyDescent="0.2">
      <c r="A404">
        <v>54</v>
      </c>
      <c r="B404" t="s">
        <v>39</v>
      </c>
      <c r="C404" t="s">
        <v>40</v>
      </c>
      <c r="D404" t="s">
        <v>41</v>
      </c>
      <c r="E404" t="s">
        <v>54</v>
      </c>
      <c r="G404" t="s">
        <v>55</v>
      </c>
      <c r="H404">
        <v>18</v>
      </c>
      <c r="I404" t="s">
        <v>56</v>
      </c>
      <c r="J404" t="s">
        <v>57</v>
      </c>
      <c r="K404">
        <v>0</v>
      </c>
      <c r="L404">
        <v>1</v>
      </c>
      <c r="M404" t="s">
        <v>1474</v>
      </c>
      <c r="N404" t="s">
        <v>1475</v>
      </c>
      <c r="O404">
        <v>1</v>
      </c>
      <c r="P404">
        <v>0</v>
      </c>
      <c r="Q404">
        <v>0</v>
      </c>
      <c r="R404">
        <v>1</v>
      </c>
      <c r="S404">
        <v>1</v>
      </c>
      <c r="Y404" t="s">
        <v>1476</v>
      </c>
      <c r="Z404" t="s">
        <v>777</v>
      </c>
      <c r="AA404">
        <v>0</v>
      </c>
      <c r="AB404">
        <v>1</v>
      </c>
      <c r="AC404">
        <v>0</v>
      </c>
      <c r="AD404" s="1">
        <f t="shared" si="60"/>
        <v>0</v>
      </c>
      <c r="AE404" s="1">
        <f t="shared" si="61"/>
        <v>0</v>
      </c>
      <c r="AF404" s="1">
        <f t="shared" si="62"/>
        <v>0</v>
      </c>
      <c r="AG404" s="1">
        <f t="shared" si="63"/>
        <v>0</v>
      </c>
      <c r="AH404" s="1">
        <f t="shared" si="64"/>
        <v>0</v>
      </c>
      <c r="AI404">
        <f t="shared" si="65"/>
        <v>1</v>
      </c>
      <c r="AJ404">
        <f t="shared" si="66"/>
        <v>0</v>
      </c>
      <c r="AK404">
        <f t="shared" si="67"/>
        <v>0</v>
      </c>
      <c r="AL404">
        <f t="shared" si="68"/>
        <v>1</v>
      </c>
      <c r="AM404">
        <f t="shared" si="69"/>
        <v>1</v>
      </c>
    </row>
    <row r="405" spans="1:39" x14ac:dyDescent="0.2">
      <c r="A405">
        <v>84</v>
      </c>
      <c r="B405" t="s">
        <v>39</v>
      </c>
      <c r="C405" t="s">
        <v>40</v>
      </c>
      <c r="D405" t="s">
        <v>41</v>
      </c>
      <c r="E405" t="s">
        <v>54</v>
      </c>
      <c r="G405" t="s">
        <v>1024</v>
      </c>
      <c r="H405">
        <v>19</v>
      </c>
      <c r="I405" t="s">
        <v>56</v>
      </c>
      <c r="J405" t="s">
        <v>444</v>
      </c>
      <c r="K405">
        <v>0</v>
      </c>
      <c r="L405">
        <v>1</v>
      </c>
      <c r="M405" t="s">
        <v>1477</v>
      </c>
      <c r="N405" t="s">
        <v>1478</v>
      </c>
      <c r="O405">
        <v>1</v>
      </c>
      <c r="P405">
        <v>1</v>
      </c>
      <c r="Q405">
        <v>0</v>
      </c>
      <c r="R405">
        <v>1</v>
      </c>
      <c r="S405">
        <v>1</v>
      </c>
      <c r="Y405" t="s">
        <v>1479</v>
      </c>
      <c r="Z405" t="s">
        <v>777</v>
      </c>
      <c r="AA405">
        <v>1</v>
      </c>
      <c r="AB405">
        <v>0</v>
      </c>
      <c r="AC405">
        <v>0</v>
      </c>
      <c r="AD405" s="1">
        <f t="shared" si="60"/>
        <v>1</v>
      </c>
      <c r="AE405" s="1">
        <f t="shared" si="61"/>
        <v>1</v>
      </c>
      <c r="AF405" s="1">
        <f t="shared" si="62"/>
        <v>0</v>
      </c>
      <c r="AG405" s="1">
        <f t="shared" si="63"/>
        <v>1</v>
      </c>
      <c r="AH405" s="1">
        <f t="shared" si="64"/>
        <v>1</v>
      </c>
      <c r="AI405">
        <f t="shared" si="65"/>
        <v>0</v>
      </c>
      <c r="AJ405">
        <f t="shared" si="66"/>
        <v>0</v>
      </c>
      <c r="AK405">
        <f t="shared" si="67"/>
        <v>0</v>
      </c>
      <c r="AL405">
        <f t="shared" si="68"/>
        <v>0</v>
      </c>
      <c r="AM405">
        <f t="shared" si="69"/>
        <v>0</v>
      </c>
    </row>
    <row r="406" spans="1:39" x14ac:dyDescent="0.2">
      <c r="A406">
        <v>258</v>
      </c>
      <c r="B406" t="s">
        <v>29</v>
      </c>
      <c r="C406" t="s">
        <v>30</v>
      </c>
      <c r="D406" t="s">
        <v>31</v>
      </c>
      <c r="F406" t="s">
        <v>432</v>
      </c>
      <c r="G406" t="s">
        <v>32</v>
      </c>
      <c r="H406">
        <v>67</v>
      </c>
      <c r="I406" t="s">
        <v>33</v>
      </c>
      <c r="K406" t="s">
        <v>32</v>
      </c>
      <c r="L406">
        <v>2</v>
      </c>
      <c r="M406" t="s">
        <v>1480</v>
      </c>
      <c r="N406" t="s">
        <v>1481</v>
      </c>
      <c r="O406">
        <v>1</v>
      </c>
      <c r="P406">
        <v>0</v>
      </c>
      <c r="Q406">
        <v>1</v>
      </c>
      <c r="R406">
        <v>1</v>
      </c>
      <c r="S406">
        <v>1</v>
      </c>
      <c r="Y406" t="s">
        <v>1482</v>
      </c>
      <c r="Z406" t="s">
        <v>972</v>
      </c>
      <c r="AA406">
        <v>1</v>
      </c>
      <c r="AB406">
        <v>0</v>
      </c>
      <c r="AC406">
        <v>0</v>
      </c>
      <c r="AD406" s="1">
        <f t="shared" si="60"/>
        <v>1</v>
      </c>
      <c r="AE406" s="1">
        <f t="shared" si="61"/>
        <v>0</v>
      </c>
      <c r="AF406" s="1">
        <f t="shared" si="62"/>
        <v>1</v>
      </c>
      <c r="AG406" s="1">
        <f t="shared" si="63"/>
        <v>1</v>
      </c>
      <c r="AH406" s="1">
        <f t="shared" si="64"/>
        <v>1</v>
      </c>
      <c r="AI406">
        <f t="shared" si="65"/>
        <v>0</v>
      </c>
      <c r="AJ406">
        <f t="shared" si="66"/>
        <v>0</v>
      </c>
      <c r="AK406">
        <f t="shared" si="67"/>
        <v>0</v>
      </c>
      <c r="AL406">
        <f t="shared" si="68"/>
        <v>0</v>
      </c>
      <c r="AM406">
        <f t="shared" si="69"/>
        <v>0</v>
      </c>
    </row>
    <row r="407" spans="1:39" x14ac:dyDescent="0.2">
      <c r="A407">
        <v>216</v>
      </c>
      <c r="B407" t="s">
        <v>29</v>
      </c>
      <c r="C407" t="s">
        <v>30</v>
      </c>
      <c r="D407" t="s">
        <v>31</v>
      </c>
      <c r="G407" t="s">
        <v>32</v>
      </c>
      <c r="H407" t="s">
        <v>1232</v>
      </c>
      <c r="I407" t="s">
        <v>33</v>
      </c>
      <c r="K407" t="s">
        <v>1233</v>
      </c>
      <c r="L407">
        <v>2</v>
      </c>
      <c r="M407" t="s">
        <v>1483</v>
      </c>
      <c r="N407" t="s">
        <v>1484</v>
      </c>
      <c r="O407">
        <v>0</v>
      </c>
      <c r="P407">
        <v>1</v>
      </c>
      <c r="Q407">
        <v>1</v>
      </c>
      <c r="R407">
        <v>1</v>
      </c>
      <c r="S407">
        <v>1</v>
      </c>
      <c r="Y407" t="s">
        <v>1485</v>
      </c>
      <c r="Z407" t="s">
        <v>972</v>
      </c>
      <c r="AA407">
        <v>0</v>
      </c>
      <c r="AB407">
        <v>1</v>
      </c>
      <c r="AC407">
        <v>0</v>
      </c>
      <c r="AD407" s="1">
        <f t="shared" si="60"/>
        <v>0</v>
      </c>
      <c r="AE407" s="1">
        <f t="shared" si="61"/>
        <v>0</v>
      </c>
      <c r="AF407" s="1">
        <f t="shared" si="62"/>
        <v>0</v>
      </c>
      <c r="AG407" s="1">
        <f t="shared" si="63"/>
        <v>0</v>
      </c>
      <c r="AH407" s="1">
        <f t="shared" si="64"/>
        <v>0</v>
      </c>
      <c r="AI407">
        <f t="shared" si="65"/>
        <v>0</v>
      </c>
      <c r="AJ407">
        <f t="shared" si="66"/>
        <v>1</v>
      </c>
      <c r="AK407">
        <f t="shared" si="67"/>
        <v>1</v>
      </c>
      <c r="AL407">
        <f t="shared" si="68"/>
        <v>1</v>
      </c>
      <c r="AM407">
        <f t="shared" si="69"/>
        <v>1</v>
      </c>
    </row>
    <row r="408" spans="1:39" x14ac:dyDescent="0.2">
      <c r="A408">
        <v>234</v>
      </c>
      <c r="B408" t="s">
        <v>29</v>
      </c>
      <c r="C408" t="s">
        <v>30</v>
      </c>
      <c r="D408" t="s">
        <v>31</v>
      </c>
      <c r="G408" t="s">
        <v>32</v>
      </c>
      <c r="H408">
        <v>78</v>
      </c>
      <c r="I408" t="s">
        <v>33</v>
      </c>
      <c r="K408" t="s">
        <v>691</v>
      </c>
      <c r="L408">
        <v>2</v>
      </c>
      <c r="M408" t="s">
        <v>1486</v>
      </c>
      <c r="N408" t="s">
        <v>1487</v>
      </c>
      <c r="O408">
        <v>0</v>
      </c>
      <c r="P408">
        <v>0</v>
      </c>
      <c r="Q408">
        <v>1</v>
      </c>
      <c r="R408">
        <v>1</v>
      </c>
      <c r="S408">
        <v>1</v>
      </c>
      <c r="Y408" t="s">
        <v>1488</v>
      </c>
      <c r="Z408" t="s">
        <v>1425</v>
      </c>
      <c r="AA408">
        <v>1</v>
      </c>
      <c r="AB408">
        <v>0</v>
      </c>
      <c r="AC408">
        <v>0</v>
      </c>
      <c r="AD408" s="1">
        <f t="shared" si="60"/>
        <v>0</v>
      </c>
      <c r="AE408" s="1">
        <f t="shared" si="61"/>
        <v>0</v>
      </c>
      <c r="AF408" s="1">
        <f t="shared" si="62"/>
        <v>1</v>
      </c>
      <c r="AG408" s="1">
        <f t="shared" si="63"/>
        <v>1</v>
      </c>
      <c r="AH408" s="1">
        <f t="shared" si="64"/>
        <v>1</v>
      </c>
      <c r="AI408">
        <f t="shared" si="65"/>
        <v>0</v>
      </c>
      <c r="AJ408">
        <f t="shared" si="66"/>
        <v>0</v>
      </c>
      <c r="AK408">
        <f t="shared" si="67"/>
        <v>0</v>
      </c>
      <c r="AL408">
        <f t="shared" si="68"/>
        <v>0</v>
      </c>
      <c r="AM408">
        <f t="shared" si="69"/>
        <v>0</v>
      </c>
    </row>
    <row r="409" spans="1:39" x14ac:dyDescent="0.2">
      <c r="A409">
        <v>50</v>
      </c>
      <c r="B409" t="s">
        <v>39</v>
      </c>
      <c r="C409" t="s">
        <v>40</v>
      </c>
      <c r="D409" t="s">
        <v>41</v>
      </c>
      <c r="E409" t="s">
        <v>54</v>
      </c>
      <c r="G409" t="s">
        <v>55</v>
      </c>
      <c r="H409">
        <v>18</v>
      </c>
      <c r="I409" t="s">
        <v>56</v>
      </c>
      <c r="J409" t="s">
        <v>44</v>
      </c>
      <c r="K409" t="s">
        <v>136</v>
      </c>
      <c r="L409">
        <v>1</v>
      </c>
      <c r="M409" t="s">
        <v>1489</v>
      </c>
      <c r="N409" t="s">
        <v>1490</v>
      </c>
      <c r="O409">
        <v>0</v>
      </c>
      <c r="P409">
        <v>1</v>
      </c>
      <c r="Q409">
        <v>1</v>
      </c>
      <c r="R409">
        <v>0</v>
      </c>
      <c r="S409">
        <v>1</v>
      </c>
      <c r="Y409" t="s">
        <v>1491</v>
      </c>
      <c r="Z409" t="s">
        <v>1425</v>
      </c>
      <c r="AA409">
        <v>0</v>
      </c>
      <c r="AB409">
        <v>1</v>
      </c>
      <c r="AC409">
        <v>0</v>
      </c>
      <c r="AD409" s="1">
        <f t="shared" si="60"/>
        <v>0</v>
      </c>
      <c r="AE409" s="1">
        <f t="shared" si="61"/>
        <v>0</v>
      </c>
      <c r="AF409" s="1">
        <f t="shared" si="62"/>
        <v>0</v>
      </c>
      <c r="AG409" s="1">
        <f t="shared" si="63"/>
        <v>0</v>
      </c>
      <c r="AH409" s="1">
        <f t="shared" si="64"/>
        <v>0</v>
      </c>
      <c r="AI409">
        <f t="shared" si="65"/>
        <v>0</v>
      </c>
      <c r="AJ409">
        <f t="shared" si="66"/>
        <v>1</v>
      </c>
      <c r="AK409">
        <f t="shared" si="67"/>
        <v>1</v>
      </c>
      <c r="AL409">
        <f t="shared" si="68"/>
        <v>0</v>
      </c>
      <c r="AM409">
        <f t="shared" si="69"/>
        <v>1</v>
      </c>
    </row>
    <row r="410" spans="1:39" x14ac:dyDescent="0.2">
      <c r="A410">
        <v>260</v>
      </c>
      <c r="B410" t="s">
        <v>29</v>
      </c>
      <c r="C410" t="s">
        <v>30</v>
      </c>
      <c r="D410" t="s">
        <v>31</v>
      </c>
      <c r="G410" t="s">
        <v>32</v>
      </c>
      <c r="H410">
        <v>33</v>
      </c>
      <c r="I410" t="s">
        <v>56</v>
      </c>
      <c r="K410">
        <v>0</v>
      </c>
      <c r="L410">
        <v>1</v>
      </c>
      <c r="M410" t="s">
        <v>1492</v>
      </c>
      <c r="N410" t="s">
        <v>1493</v>
      </c>
      <c r="O410">
        <v>1</v>
      </c>
      <c r="P410">
        <v>1</v>
      </c>
      <c r="Q410">
        <v>0</v>
      </c>
      <c r="R410">
        <v>1</v>
      </c>
      <c r="S410">
        <v>1</v>
      </c>
      <c r="Y410" t="s">
        <v>1494</v>
      </c>
      <c r="Z410" t="s">
        <v>168</v>
      </c>
      <c r="AA410">
        <v>0</v>
      </c>
      <c r="AB410">
        <v>1</v>
      </c>
      <c r="AC410">
        <v>0</v>
      </c>
      <c r="AD410" s="1">
        <f t="shared" si="60"/>
        <v>0</v>
      </c>
      <c r="AE410" s="1">
        <f t="shared" si="61"/>
        <v>0</v>
      </c>
      <c r="AF410" s="1">
        <f t="shared" si="62"/>
        <v>0</v>
      </c>
      <c r="AG410" s="1">
        <f t="shared" si="63"/>
        <v>0</v>
      </c>
      <c r="AH410" s="1">
        <f t="shared" si="64"/>
        <v>0</v>
      </c>
      <c r="AI410">
        <f t="shared" si="65"/>
        <v>1</v>
      </c>
      <c r="AJ410">
        <f t="shared" si="66"/>
        <v>1</v>
      </c>
      <c r="AK410">
        <f t="shared" si="67"/>
        <v>0</v>
      </c>
      <c r="AL410">
        <f t="shared" si="68"/>
        <v>1</v>
      </c>
      <c r="AM410">
        <f t="shared" si="69"/>
        <v>1</v>
      </c>
    </row>
    <row r="411" spans="1:39" x14ac:dyDescent="0.2">
      <c r="A411">
        <v>68</v>
      </c>
      <c r="B411" t="s">
        <v>39</v>
      </c>
      <c r="C411" t="s">
        <v>40</v>
      </c>
      <c r="D411" t="s">
        <v>41</v>
      </c>
      <c r="E411" t="s">
        <v>54</v>
      </c>
      <c r="G411" t="s">
        <v>55</v>
      </c>
      <c r="H411">
        <v>19</v>
      </c>
      <c r="I411" t="s">
        <v>33</v>
      </c>
      <c r="J411" t="s">
        <v>352</v>
      </c>
      <c r="K411">
        <v>0</v>
      </c>
      <c r="L411">
        <v>1</v>
      </c>
      <c r="M411" t="s">
        <v>1495</v>
      </c>
      <c r="N411" t="s">
        <v>1496</v>
      </c>
      <c r="O411">
        <v>1</v>
      </c>
      <c r="P411">
        <v>1</v>
      </c>
      <c r="Q411">
        <v>1</v>
      </c>
      <c r="R411">
        <v>1</v>
      </c>
      <c r="S411">
        <v>1</v>
      </c>
      <c r="Y411" t="s">
        <v>1497</v>
      </c>
      <c r="Z411" t="s">
        <v>168</v>
      </c>
      <c r="AA411">
        <v>1</v>
      </c>
      <c r="AB411">
        <v>0</v>
      </c>
      <c r="AC411">
        <v>0</v>
      </c>
      <c r="AD411" s="1">
        <f t="shared" si="60"/>
        <v>1</v>
      </c>
      <c r="AE411" s="1">
        <f t="shared" si="61"/>
        <v>1</v>
      </c>
      <c r="AF411" s="1">
        <f t="shared" si="62"/>
        <v>1</v>
      </c>
      <c r="AG411" s="1">
        <f t="shared" si="63"/>
        <v>1</v>
      </c>
      <c r="AH411" s="1">
        <f t="shared" si="64"/>
        <v>1</v>
      </c>
      <c r="AI411">
        <f t="shared" si="65"/>
        <v>0</v>
      </c>
      <c r="AJ411">
        <f t="shared" si="66"/>
        <v>0</v>
      </c>
      <c r="AK411">
        <f t="shared" si="67"/>
        <v>0</v>
      </c>
      <c r="AL411">
        <f t="shared" si="68"/>
        <v>0</v>
      </c>
      <c r="AM411">
        <f t="shared" si="69"/>
        <v>0</v>
      </c>
    </row>
    <row r="412" spans="1:39" x14ac:dyDescent="0.2">
      <c r="A412">
        <v>299</v>
      </c>
      <c r="B412" t="s">
        <v>39</v>
      </c>
      <c r="C412" t="s">
        <v>74</v>
      </c>
      <c r="D412" t="s">
        <v>31</v>
      </c>
      <c r="E412" t="s">
        <v>75</v>
      </c>
      <c r="G412" t="s">
        <v>32</v>
      </c>
      <c r="H412">
        <v>30</v>
      </c>
      <c r="I412" t="s">
        <v>87</v>
      </c>
      <c r="J412" t="s">
        <v>76</v>
      </c>
      <c r="K412" t="s">
        <v>124</v>
      </c>
      <c r="L412">
        <v>1</v>
      </c>
      <c r="M412" t="s">
        <v>1498</v>
      </c>
      <c r="N412" t="s">
        <v>1499</v>
      </c>
      <c r="O412">
        <v>0</v>
      </c>
      <c r="P412">
        <v>1</v>
      </c>
      <c r="Q412">
        <v>1</v>
      </c>
      <c r="R412">
        <v>1</v>
      </c>
      <c r="S412">
        <v>0</v>
      </c>
      <c r="Y412" t="s">
        <v>1500</v>
      </c>
      <c r="Z412" t="s">
        <v>413</v>
      </c>
      <c r="AA412">
        <v>0</v>
      </c>
      <c r="AB412">
        <v>1</v>
      </c>
      <c r="AC412">
        <v>0</v>
      </c>
      <c r="AD412" s="1">
        <f t="shared" si="60"/>
        <v>0</v>
      </c>
      <c r="AE412" s="1">
        <f t="shared" si="61"/>
        <v>0</v>
      </c>
      <c r="AF412" s="1">
        <f t="shared" si="62"/>
        <v>0</v>
      </c>
      <c r="AG412" s="1">
        <f t="shared" si="63"/>
        <v>0</v>
      </c>
      <c r="AH412" s="1">
        <f t="shared" si="64"/>
        <v>0</v>
      </c>
      <c r="AI412">
        <f t="shared" si="65"/>
        <v>0</v>
      </c>
      <c r="AJ412">
        <f t="shared" si="66"/>
        <v>1</v>
      </c>
      <c r="AK412">
        <f t="shared" si="67"/>
        <v>1</v>
      </c>
      <c r="AL412">
        <f t="shared" si="68"/>
        <v>1</v>
      </c>
      <c r="AM412">
        <f t="shared" si="69"/>
        <v>0</v>
      </c>
    </row>
    <row r="413" spans="1:39" x14ac:dyDescent="0.2">
      <c r="A413">
        <v>139</v>
      </c>
      <c r="B413" t="s">
        <v>39</v>
      </c>
      <c r="C413" t="s">
        <v>40</v>
      </c>
      <c r="D413" t="s">
        <v>41</v>
      </c>
      <c r="E413" t="s">
        <v>54</v>
      </c>
      <c r="G413" t="s">
        <v>55</v>
      </c>
      <c r="H413">
        <v>18</v>
      </c>
      <c r="I413" t="s">
        <v>56</v>
      </c>
      <c r="J413" t="s">
        <v>352</v>
      </c>
      <c r="K413" t="s">
        <v>348</v>
      </c>
      <c r="L413">
        <v>1</v>
      </c>
      <c r="M413" t="s">
        <v>1501</v>
      </c>
      <c r="N413" t="s">
        <v>1502</v>
      </c>
      <c r="O413">
        <v>1</v>
      </c>
      <c r="P413">
        <v>0</v>
      </c>
      <c r="Q413">
        <v>1</v>
      </c>
      <c r="R413">
        <v>1</v>
      </c>
      <c r="S413">
        <v>1</v>
      </c>
      <c r="Y413" t="s">
        <v>1503</v>
      </c>
      <c r="Z413" t="s">
        <v>413</v>
      </c>
      <c r="AA413">
        <v>1</v>
      </c>
      <c r="AB413">
        <v>0</v>
      </c>
      <c r="AC413">
        <v>0</v>
      </c>
      <c r="AD413" s="1">
        <f t="shared" si="60"/>
        <v>1</v>
      </c>
      <c r="AE413" s="1">
        <f t="shared" si="61"/>
        <v>0</v>
      </c>
      <c r="AF413" s="1">
        <f t="shared" si="62"/>
        <v>1</v>
      </c>
      <c r="AG413" s="1">
        <f t="shared" si="63"/>
        <v>1</v>
      </c>
      <c r="AH413" s="1">
        <f t="shared" si="64"/>
        <v>1</v>
      </c>
      <c r="AI413">
        <f t="shared" si="65"/>
        <v>0</v>
      </c>
      <c r="AJ413">
        <f t="shared" si="66"/>
        <v>0</v>
      </c>
      <c r="AK413">
        <f t="shared" si="67"/>
        <v>0</v>
      </c>
      <c r="AL413">
        <f t="shared" si="68"/>
        <v>0</v>
      </c>
      <c r="AM413">
        <f t="shared" si="69"/>
        <v>0</v>
      </c>
    </row>
    <row r="414" spans="1:39" x14ac:dyDescent="0.2">
      <c r="A414">
        <v>173</v>
      </c>
      <c r="B414" t="s">
        <v>29</v>
      </c>
      <c r="C414" t="s">
        <v>30</v>
      </c>
      <c r="D414" t="s">
        <v>31</v>
      </c>
      <c r="G414" t="s">
        <v>32</v>
      </c>
      <c r="H414">
        <v>57</v>
      </c>
      <c r="I414" t="s">
        <v>56</v>
      </c>
      <c r="K414" t="s">
        <v>102</v>
      </c>
      <c r="L414">
        <v>2</v>
      </c>
      <c r="M414" t="s">
        <v>1504</v>
      </c>
      <c r="N414" t="s">
        <v>1505</v>
      </c>
      <c r="O414">
        <v>0</v>
      </c>
      <c r="P414">
        <v>0</v>
      </c>
      <c r="Q414">
        <v>1</v>
      </c>
      <c r="R414">
        <v>0</v>
      </c>
      <c r="S414">
        <v>1</v>
      </c>
      <c r="Y414" t="s">
        <v>1506</v>
      </c>
      <c r="Z414" t="s">
        <v>1417</v>
      </c>
      <c r="AA414">
        <v>0</v>
      </c>
      <c r="AB414">
        <v>0</v>
      </c>
      <c r="AC414">
        <v>1</v>
      </c>
      <c r="AD414" s="1">
        <f t="shared" si="60"/>
        <v>0</v>
      </c>
      <c r="AE414" s="1">
        <f t="shared" si="61"/>
        <v>0</v>
      </c>
      <c r="AF414" s="1">
        <f t="shared" si="62"/>
        <v>0</v>
      </c>
      <c r="AG414" s="1">
        <f t="shared" si="63"/>
        <v>0</v>
      </c>
      <c r="AH414" s="1">
        <f t="shared" si="64"/>
        <v>0</v>
      </c>
      <c r="AI414">
        <f t="shared" si="65"/>
        <v>0</v>
      </c>
      <c r="AJ414">
        <f t="shared" si="66"/>
        <v>0</v>
      </c>
      <c r="AK414">
        <f t="shared" si="67"/>
        <v>0</v>
      </c>
      <c r="AL414">
        <f t="shared" si="68"/>
        <v>0</v>
      </c>
      <c r="AM414">
        <f t="shared" si="69"/>
        <v>0</v>
      </c>
    </row>
    <row r="415" spans="1:39" x14ac:dyDescent="0.2">
      <c r="A415">
        <v>62</v>
      </c>
      <c r="B415" t="s">
        <v>39</v>
      </c>
      <c r="C415" t="s">
        <v>40</v>
      </c>
      <c r="D415" t="s">
        <v>41</v>
      </c>
      <c r="E415" t="s">
        <v>54</v>
      </c>
      <c r="G415" t="s">
        <v>55</v>
      </c>
      <c r="H415">
        <v>18</v>
      </c>
      <c r="I415" t="s">
        <v>33</v>
      </c>
      <c r="J415" t="s">
        <v>69</v>
      </c>
      <c r="K415" t="s">
        <v>764</v>
      </c>
      <c r="L415">
        <v>1</v>
      </c>
      <c r="M415" t="s">
        <v>1507</v>
      </c>
      <c r="N415" t="s">
        <v>1508</v>
      </c>
      <c r="O415">
        <v>0</v>
      </c>
      <c r="P415">
        <v>1</v>
      </c>
      <c r="Q415">
        <v>1</v>
      </c>
      <c r="R415">
        <v>1</v>
      </c>
      <c r="S415">
        <v>1</v>
      </c>
      <c r="Y415" t="s">
        <v>1509</v>
      </c>
      <c r="Z415" t="s">
        <v>1417</v>
      </c>
      <c r="AA415">
        <v>0</v>
      </c>
      <c r="AB415">
        <v>0</v>
      </c>
      <c r="AC415">
        <v>1</v>
      </c>
      <c r="AD415" s="1">
        <f t="shared" si="60"/>
        <v>0</v>
      </c>
      <c r="AE415" s="1">
        <f t="shared" si="61"/>
        <v>0</v>
      </c>
      <c r="AF415" s="1">
        <f t="shared" si="62"/>
        <v>0</v>
      </c>
      <c r="AG415" s="1">
        <f t="shared" si="63"/>
        <v>0</v>
      </c>
      <c r="AH415" s="1">
        <f t="shared" si="64"/>
        <v>0</v>
      </c>
      <c r="AI415">
        <f t="shared" si="65"/>
        <v>0</v>
      </c>
      <c r="AJ415">
        <f t="shared" si="66"/>
        <v>0</v>
      </c>
      <c r="AK415">
        <f t="shared" si="67"/>
        <v>0</v>
      </c>
      <c r="AL415">
        <f t="shared" si="68"/>
        <v>0</v>
      </c>
      <c r="AM415">
        <f t="shared" si="69"/>
        <v>0</v>
      </c>
    </row>
    <row r="416" spans="1:39" x14ac:dyDescent="0.2">
      <c r="A416">
        <v>255</v>
      </c>
      <c r="B416" t="s">
        <v>29</v>
      </c>
      <c r="C416" t="s">
        <v>30</v>
      </c>
      <c r="D416" t="s">
        <v>31</v>
      </c>
      <c r="G416" t="s">
        <v>32</v>
      </c>
      <c r="H416">
        <v>59</v>
      </c>
      <c r="I416" t="s">
        <v>56</v>
      </c>
      <c r="K416" t="s">
        <v>49</v>
      </c>
      <c r="L416">
        <v>1</v>
      </c>
      <c r="M416" t="s">
        <v>1510</v>
      </c>
      <c r="N416" t="s">
        <v>1511</v>
      </c>
      <c r="O416">
        <v>0</v>
      </c>
      <c r="P416">
        <v>1</v>
      </c>
      <c r="Q416">
        <v>1</v>
      </c>
      <c r="R416">
        <v>1</v>
      </c>
      <c r="S416">
        <v>1</v>
      </c>
      <c r="Y416" t="s">
        <v>1512</v>
      </c>
      <c r="Z416" t="s">
        <v>135</v>
      </c>
      <c r="AA416">
        <v>0</v>
      </c>
      <c r="AB416">
        <v>1</v>
      </c>
      <c r="AC416">
        <v>0</v>
      </c>
      <c r="AD416" s="1">
        <f t="shared" si="60"/>
        <v>0</v>
      </c>
      <c r="AE416" s="1">
        <f t="shared" si="61"/>
        <v>0</v>
      </c>
      <c r="AF416" s="1">
        <f t="shared" si="62"/>
        <v>0</v>
      </c>
      <c r="AG416" s="1">
        <f t="shared" si="63"/>
        <v>0</v>
      </c>
      <c r="AH416" s="1">
        <f t="shared" si="64"/>
        <v>0</v>
      </c>
      <c r="AI416">
        <f t="shared" si="65"/>
        <v>0</v>
      </c>
      <c r="AJ416">
        <f t="shared" si="66"/>
        <v>1</v>
      </c>
      <c r="AK416">
        <f t="shared" si="67"/>
        <v>1</v>
      </c>
      <c r="AL416">
        <f t="shared" si="68"/>
        <v>1</v>
      </c>
      <c r="AM416">
        <f t="shared" si="69"/>
        <v>1</v>
      </c>
    </row>
    <row r="417" spans="1:39" x14ac:dyDescent="0.2">
      <c r="A417">
        <v>64</v>
      </c>
      <c r="B417" t="s">
        <v>39</v>
      </c>
      <c r="C417" t="s">
        <v>40</v>
      </c>
      <c r="D417" t="s">
        <v>41</v>
      </c>
      <c r="E417" t="s">
        <v>54</v>
      </c>
      <c r="G417" t="s">
        <v>55</v>
      </c>
      <c r="H417">
        <v>18</v>
      </c>
      <c r="I417" t="s">
        <v>56</v>
      </c>
      <c r="J417" t="s">
        <v>57</v>
      </c>
      <c r="K417" t="s">
        <v>164</v>
      </c>
      <c r="L417">
        <v>1</v>
      </c>
      <c r="M417" t="s">
        <v>1513</v>
      </c>
      <c r="N417" t="s">
        <v>1514</v>
      </c>
      <c r="O417">
        <v>1</v>
      </c>
      <c r="P417">
        <v>1</v>
      </c>
      <c r="Q417">
        <v>1</v>
      </c>
      <c r="R417">
        <v>1</v>
      </c>
      <c r="S417">
        <v>1</v>
      </c>
      <c r="Y417" t="s">
        <v>1515</v>
      </c>
      <c r="Z417" t="s">
        <v>135</v>
      </c>
      <c r="AA417">
        <v>1</v>
      </c>
      <c r="AB417">
        <v>0</v>
      </c>
      <c r="AC417">
        <v>0</v>
      </c>
      <c r="AD417" s="1">
        <f t="shared" si="60"/>
        <v>1</v>
      </c>
      <c r="AE417" s="1">
        <f t="shared" si="61"/>
        <v>1</v>
      </c>
      <c r="AF417" s="1">
        <f t="shared" si="62"/>
        <v>1</v>
      </c>
      <c r="AG417" s="1">
        <f t="shared" si="63"/>
        <v>1</v>
      </c>
      <c r="AH417" s="1">
        <f t="shared" si="64"/>
        <v>1</v>
      </c>
      <c r="AI417">
        <f t="shared" si="65"/>
        <v>0</v>
      </c>
      <c r="AJ417">
        <f t="shared" si="66"/>
        <v>0</v>
      </c>
      <c r="AK417">
        <f t="shared" si="67"/>
        <v>0</v>
      </c>
      <c r="AL417">
        <f t="shared" si="68"/>
        <v>0</v>
      </c>
      <c r="AM417">
        <f t="shared" si="69"/>
        <v>0</v>
      </c>
    </row>
    <row r="418" spans="1:39" x14ac:dyDescent="0.2">
      <c r="A418">
        <v>91</v>
      </c>
      <c r="B418" t="s">
        <v>39</v>
      </c>
      <c r="C418" t="s">
        <v>40</v>
      </c>
      <c r="D418" t="s">
        <v>41</v>
      </c>
      <c r="E418" t="s">
        <v>54</v>
      </c>
      <c r="G418" t="s">
        <v>55</v>
      </c>
      <c r="H418">
        <v>18</v>
      </c>
      <c r="I418" t="s">
        <v>33</v>
      </c>
      <c r="J418" t="s">
        <v>44</v>
      </c>
      <c r="K418" t="s">
        <v>58</v>
      </c>
      <c r="L418">
        <v>1</v>
      </c>
      <c r="M418" t="s">
        <v>1516</v>
      </c>
      <c r="N418" t="s">
        <v>1517</v>
      </c>
      <c r="O418">
        <v>0</v>
      </c>
      <c r="P418">
        <v>1</v>
      </c>
      <c r="Q418">
        <v>0</v>
      </c>
      <c r="R418">
        <v>0</v>
      </c>
      <c r="S418">
        <v>0</v>
      </c>
      <c r="Y418" t="s">
        <v>1518</v>
      </c>
      <c r="Z418" t="s">
        <v>1317</v>
      </c>
      <c r="AA418">
        <v>0</v>
      </c>
      <c r="AB418">
        <v>1</v>
      </c>
      <c r="AC418">
        <v>0</v>
      </c>
      <c r="AD418" s="1">
        <f t="shared" si="60"/>
        <v>0</v>
      </c>
      <c r="AE418" s="1">
        <f t="shared" si="61"/>
        <v>0</v>
      </c>
      <c r="AF418" s="1">
        <f t="shared" si="62"/>
        <v>0</v>
      </c>
      <c r="AG418" s="1">
        <f t="shared" si="63"/>
        <v>0</v>
      </c>
      <c r="AH418" s="1">
        <f t="shared" si="64"/>
        <v>0</v>
      </c>
      <c r="AI418">
        <f t="shared" si="65"/>
        <v>0</v>
      </c>
      <c r="AJ418">
        <f t="shared" si="66"/>
        <v>1</v>
      </c>
      <c r="AK418">
        <f t="shared" si="67"/>
        <v>0</v>
      </c>
      <c r="AL418">
        <f t="shared" si="68"/>
        <v>0</v>
      </c>
      <c r="AM418">
        <f t="shared" si="69"/>
        <v>0</v>
      </c>
    </row>
    <row r="419" spans="1:39" x14ac:dyDescent="0.2">
      <c r="A419">
        <v>15</v>
      </c>
      <c r="B419" t="s">
        <v>39</v>
      </c>
      <c r="C419" t="s">
        <v>40</v>
      </c>
      <c r="D419" t="s">
        <v>41</v>
      </c>
      <c r="E419" t="s">
        <v>54</v>
      </c>
      <c r="G419" t="s">
        <v>55</v>
      </c>
      <c r="H419">
        <v>18</v>
      </c>
      <c r="I419" t="s">
        <v>56</v>
      </c>
      <c r="J419" t="s">
        <v>119</v>
      </c>
      <c r="K419">
        <v>0</v>
      </c>
      <c r="L419">
        <v>1</v>
      </c>
      <c r="M419" t="s">
        <v>1519</v>
      </c>
      <c r="N419" t="s">
        <v>1520</v>
      </c>
      <c r="O419">
        <v>1</v>
      </c>
      <c r="P419">
        <v>1</v>
      </c>
      <c r="Q419">
        <v>1</v>
      </c>
      <c r="R419">
        <v>1</v>
      </c>
      <c r="S419">
        <v>1</v>
      </c>
      <c r="Y419" t="s">
        <v>1521</v>
      </c>
      <c r="Z419" t="s">
        <v>1317</v>
      </c>
      <c r="AA419">
        <v>1</v>
      </c>
      <c r="AB419">
        <v>0</v>
      </c>
      <c r="AC419">
        <v>0</v>
      </c>
      <c r="AD419" s="1">
        <f t="shared" si="60"/>
        <v>1</v>
      </c>
      <c r="AE419" s="1">
        <f t="shared" si="61"/>
        <v>1</v>
      </c>
      <c r="AF419" s="1">
        <f t="shared" si="62"/>
        <v>1</v>
      </c>
      <c r="AG419" s="1">
        <f t="shared" si="63"/>
        <v>1</v>
      </c>
      <c r="AH419" s="1">
        <f t="shared" si="64"/>
        <v>1</v>
      </c>
      <c r="AI419">
        <f t="shared" si="65"/>
        <v>0</v>
      </c>
      <c r="AJ419">
        <f t="shared" si="66"/>
        <v>0</v>
      </c>
      <c r="AK419">
        <f t="shared" si="67"/>
        <v>0</v>
      </c>
      <c r="AL419">
        <f t="shared" si="68"/>
        <v>0</v>
      </c>
      <c r="AM419">
        <f t="shared" si="69"/>
        <v>0</v>
      </c>
    </row>
    <row r="420" spans="1:39" x14ac:dyDescent="0.2">
      <c r="A420">
        <v>274</v>
      </c>
      <c r="B420" t="s">
        <v>29</v>
      </c>
      <c r="C420" t="s">
        <v>30</v>
      </c>
      <c r="D420" t="s">
        <v>31</v>
      </c>
      <c r="G420" t="s">
        <v>32</v>
      </c>
      <c r="H420">
        <v>66</v>
      </c>
      <c r="I420" t="s">
        <v>56</v>
      </c>
      <c r="K420">
        <v>0</v>
      </c>
      <c r="L420">
        <v>2</v>
      </c>
      <c r="M420" t="s">
        <v>1522</v>
      </c>
      <c r="N420" t="s">
        <v>1523</v>
      </c>
      <c r="O420">
        <v>1</v>
      </c>
      <c r="P420">
        <v>1</v>
      </c>
      <c r="Q420">
        <v>1</v>
      </c>
      <c r="R420">
        <v>1</v>
      </c>
      <c r="S420">
        <v>0</v>
      </c>
      <c r="Y420" t="s">
        <v>1524</v>
      </c>
      <c r="Z420" t="s">
        <v>110</v>
      </c>
      <c r="AA420">
        <v>1</v>
      </c>
      <c r="AB420">
        <v>0</v>
      </c>
      <c r="AC420">
        <v>0</v>
      </c>
      <c r="AD420" s="1">
        <f t="shared" si="60"/>
        <v>1</v>
      </c>
      <c r="AE420" s="1">
        <f t="shared" si="61"/>
        <v>1</v>
      </c>
      <c r="AF420" s="1">
        <f t="shared" si="62"/>
        <v>1</v>
      </c>
      <c r="AG420" s="1">
        <f t="shared" si="63"/>
        <v>1</v>
      </c>
      <c r="AH420" s="1">
        <f t="shared" si="64"/>
        <v>0</v>
      </c>
      <c r="AI420">
        <f t="shared" si="65"/>
        <v>0</v>
      </c>
      <c r="AJ420">
        <f t="shared" si="66"/>
        <v>0</v>
      </c>
      <c r="AK420">
        <f t="shared" si="67"/>
        <v>0</v>
      </c>
      <c r="AL420">
        <f t="shared" si="68"/>
        <v>0</v>
      </c>
      <c r="AM420">
        <f t="shared" si="69"/>
        <v>0</v>
      </c>
    </row>
    <row r="421" spans="1:39" x14ac:dyDescent="0.2">
      <c r="A421">
        <v>146</v>
      </c>
      <c r="B421" t="s">
        <v>39</v>
      </c>
      <c r="C421" t="s">
        <v>74</v>
      </c>
      <c r="D421" t="s">
        <v>31</v>
      </c>
      <c r="E421" t="s">
        <v>75</v>
      </c>
      <c r="G421" t="s">
        <v>32</v>
      </c>
      <c r="H421">
        <v>36</v>
      </c>
      <c r="I421" t="s">
        <v>33</v>
      </c>
      <c r="J421" t="s">
        <v>76</v>
      </c>
      <c r="K421" t="s">
        <v>160</v>
      </c>
      <c r="L421">
        <v>2</v>
      </c>
      <c r="M421" t="s">
        <v>1525</v>
      </c>
      <c r="N421" t="s">
        <v>1526</v>
      </c>
      <c r="O421">
        <v>1</v>
      </c>
      <c r="P421">
        <v>0</v>
      </c>
      <c r="Q421">
        <v>1</v>
      </c>
      <c r="R421">
        <v>1</v>
      </c>
      <c r="S421">
        <v>1</v>
      </c>
      <c r="Y421" t="s">
        <v>1527</v>
      </c>
      <c r="Z421" t="s">
        <v>110</v>
      </c>
      <c r="AA421">
        <v>0</v>
      </c>
      <c r="AB421">
        <v>1</v>
      </c>
      <c r="AC421">
        <v>0</v>
      </c>
      <c r="AD421" s="1">
        <f t="shared" si="60"/>
        <v>0</v>
      </c>
      <c r="AE421" s="1">
        <f t="shared" si="61"/>
        <v>0</v>
      </c>
      <c r="AF421" s="1">
        <f t="shared" si="62"/>
        <v>0</v>
      </c>
      <c r="AG421" s="1">
        <f t="shared" si="63"/>
        <v>0</v>
      </c>
      <c r="AH421" s="1">
        <f t="shared" si="64"/>
        <v>0</v>
      </c>
      <c r="AI421">
        <f t="shared" si="65"/>
        <v>1</v>
      </c>
      <c r="AJ421">
        <f t="shared" si="66"/>
        <v>0</v>
      </c>
      <c r="AK421">
        <f t="shared" si="67"/>
        <v>1</v>
      </c>
      <c r="AL421">
        <f t="shared" si="68"/>
        <v>1</v>
      </c>
      <c r="AM421">
        <f t="shared" si="69"/>
        <v>1</v>
      </c>
    </row>
    <row r="422" spans="1:39" x14ac:dyDescent="0.2">
      <c r="A422">
        <v>301</v>
      </c>
      <c r="B422" t="s">
        <v>39</v>
      </c>
      <c r="C422" t="s">
        <v>74</v>
      </c>
      <c r="D422" t="s">
        <v>31</v>
      </c>
      <c r="E422" t="s">
        <v>75</v>
      </c>
      <c r="F422" t="s">
        <v>1528</v>
      </c>
      <c r="G422" t="s">
        <v>32</v>
      </c>
      <c r="H422">
        <v>23</v>
      </c>
      <c r="I422" t="s">
        <v>33</v>
      </c>
      <c r="J422" t="s">
        <v>76</v>
      </c>
      <c r="K422" t="s">
        <v>390</v>
      </c>
      <c r="L422">
        <v>2</v>
      </c>
      <c r="M422" t="s">
        <v>1529</v>
      </c>
      <c r="N422" t="s">
        <v>1530</v>
      </c>
      <c r="O422">
        <v>0</v>
      </c>
      <c r="P422">
        <v>1</v>
      </c>
      <c r="Q422">
        <v>1</v>
      </c>
      <c r="R422">
        <v>0</v>
      </c>
      <c r="S422">
        <v>0</v>
      </c>
      <c r="Y422" t="s">
        <v>1531</v>
      </c>
      <c r="Z422" t="s">
        <v>1532</v>
      </c>
      <c r="AA422">
        <v>0</v>
      </c>
      <c r="AB422">
        <v>1</v>
      </c>
      <c r="AC422">
        <v>0</v>
      </c>
      <c r="AD422" s="1">
        <f t="shared" si="60"/>
        <v>0</v>
      </c>
      <c r="AE422" s="1">
        <f t="shared" si="61"/>
        <v>0</v>
      </c>
      <c r="AF422" s="1">
        <f t="shared" si="62"/>
        <v>0</v>
      </c>
      <c r="AG422" s="1">
        <f t="shared" si="63"/>
        <v>0</v>
      </c>
      <c r="AH422" s="1">
        <f t="shared" si="64"/>
        <v>0</v>
      </c>
      <c r="AI422">
        <f t="shared" si="65"/>
        <v>0</v>
      </c>
      <c r="AJ422">
        <f t="shared" si="66"/>
        <v>1</v>
      </c>
      <c r="AK422">
        <f t="shared" si="67"/>
        <v>1</v>
      </c>
      <c r="AL422">
        <f t="shared" si="68"/>
        <v>0</v>
      </c>
      <c r="AM422">
        <f t="shared" si="69"/>
        <v>0</v>
      </c>
    </row>
    <row r="423" spans="1:39" x14ac:dyDescent="0.2">
      <c r="A423">
        <v>35</v>
      </c>
      <c r="B423" t="s">
        <v>39</v>
      </c>
      <c r="C423" t="s">
        <v>40</v>
      </c>
      <c r="D423" t="s">
        <v>41</v>
      </c>
      <c r="E423" t="s">
        <v>54</v>
      </c>
      <c r="G423" t="s">
        <v>55</v>
      </c>
      <c r="H423">
        <v>19</v>
      </c>
      <c r="I423" t="s">
        <v>56</v>
      </c>
      <c r="J423" t="s">
        <v>69</v>
      </c>
      <c r="K423">
        <v>0</v>
      </c>
      <c r="L423">
        <v>1</v>
      </c>
      <c r="M423" t="s">
        <v>1533</v>
      </c>
      <c r="N423" t="s">
        <v>1534</v>
      </c>
      <c r="O423">
        <v>0</v>
      </c>
      <c r="P423">
        <v>0</v>
      </c>
      <c r="Q423">
        <v>1</v>
      </c>
      <c r="R423">
        <v>1</v>
      </c>
      <c r="S423">
        <v>1</v>
      </c>
      <c r="Y423" t="s">
        <v>1535</v>
      </c>
      <c r="Z423" t="s">
        <v>1532</v>
      </c>
      <c r="AA423">
        <v>1</v>
      </c>
      <c r="AB423">
        <v>0</v>
      </c>
      <c r="AC423">
        <v>0</v>
      </c>
      <c r="AD423" s="1">
        <f t="shared" si="60"/>
        <v>0</v>
      </c>
      <c r="AE423" s="1">
        <f t="shared" si="61"/>
        <v>0</v>
      </c>
      <c r="AF423" s="1">
        <f t="shared" si="62"/>
        <v>1</v>
      </c>
      <c r="AG423" s="1">
        <f t="shared" si="63"/>
        <v>1</v>
      </c>
      <c r="AH423" s="1">
        <f t="shared" si="64"/>
        <v>1</v>
      </c>
      <c r="AI423">
        <f t="shared" si="65"/>
        <v>0</v>
      </c>
      <c r="AJ423">
        <f t="shared" si="66"/>
        <v>0</v>
      </c>
      <c r="AK423">
        <f t="shared" si="67"/>
        <v>0</v>
      </c>
      <c r="AL423">
        <f t="shared" si="68"/>
        <v>0</v>
      </c>
      <c r="AM423">
        <f t="shared" si="69"/>
        <v>0</v>
      </c>
    </row>
    <row r="424" spans="1:39" x14ac:dyDescent="0.2">
      <c r="A424">
        <v>213</v>
      </c>
      <c r="B424" t="s">
        <v>29</v>
      </c>
      <c r="C424" t="s">
        <v>30</v>
      </c>
      <c r="D424" t="s">
        <v>31</v>
      </c>
      <c r="G424" t="s">
        <v>32</v>
      </c>
      <c r="H424">
        <v>75</v>
      </c>
      <c r="I424" t="s">
        <v>33</v>
      </c>
      <c r="K424" t="s">
        <v>106</v>
      </c>
      <c r="L424">
        <v>2</v>
      </c>
      <c r="M424" t="s">
        <v>1536</v>
      </c>
      <c r="N424" t="s">
        <v>1537</v>
      </c>
      <c r="O424">
        <v>0</v>
      </c>
      <c r="P424">
        <v>1</v>
      </c>
      <c r="Q424">
        <v>1</v>
      </c>
      <c r="R424">
        <v>0</v>
      </c>
      <c r="S424">
        <v>0</v>
      </c>
      <c r="Y424" t="s">
        <v>1538</v>
      </c>
      <c r="Z424" t="s">
        <v>746</v>
      </c>
      <c r="AA424">
        <v>0</v>
      </c>
      <c r="AB424">
        <v>1</v>
      </c>
      <c r="AC424">
        <v>0</v>
      </c>
      <c r="AD424" s="1">
        <f t="shared" si="60"/>
        <v>0</v>
      </c>
      <c r="AE424" s="1">
        <f t="shared" si="61"/>
        <v>0</v>
      </c>
      <c r="AF424" s="1">
        <f t="shared" si="62"/>
        <v>0</v>
      </c>
      <c r="AG424" s="1">
        <f t="shared" si="63"/>
        <v>0</v>
      </c>
      <c r="AH424" s="1">
        <f t="shared" si="64"/>
        <v>0</v>
      </c>
      <c r="AI424">
        <f t="shared" si="65"/>
        <v>0</v>
      </c>
      <c r="AJ424">
        <f t="shared" si="66"/>
        <v>1</v>
      </c>
      <c r="AK424">
        <f t="shared" si="67"/>
        <v>1</v>
      </c>
      <c r="AL424">
        <f t="shared" si="68"/>
        <v>0</v>
      </c>
      <c r="AM424">
        <f t="shared" si="69"/>
        <v>0</v>
      </c>
    </row>
    <row r="425" spans="1:39" x14ac:dyDescent="0.2">
      <c r="A425">
        <v>80</v>
      </c>
      <c r="B425" t="s">
        <v>39</v>
      </c>
      <c r="C425" t="s">
        <v>40</v>
      </c>
      <c r="D425" t="s">
        <v>41</v>
      </c>
      <c r="E425" t="s">
        <v>54</v>
      </c>
      <c r="G425" t="s">
        <v>55</v>
      </c>
      <c r="H425">
        <v>19</v>
      </c>
      <c r="I425" t="s">
        <v>56</v>
      </c>
      <c r="J425" t="s">
        <v>57</v>
      </c>
      <c r="K425" t="s">
        <v>304</v>
      </c>
      <c r="L425">
        <v>1</v>
      </c>
      <c r="M425" t="s">
        <v>1539</v>
      </c>
      <c r="N425" t="s">
        <v>1540</v>
      </c>
      <c r="O425">
        <v>1</v>
      </c>
      <c r="P425">
        <v>1</v>
      </c>
      <c r="Q425">
        <v>0</v>
      </c>
      <c r="R425">
        <v>1</v>
      </c>
      <c r="S425">
        <v>1</v>
      </c>
      <c r="Y425" t="s">
        <v>1541</v>
      </c>
      <c r="Z425" t="s">
        <v>746</v>
      </c>
      <c r="AA425">
        <v>1</v>
      </c>
      <c r="AB425">
        <v>0</v>
      </c>
      <c r="AC425">
        <v>0</v>
      </c>
      <c r="AD425" s="1">
        <f t="shared" si="60"/>
        <v>1</v>
      </c>
      <c r="AE425" s="1">
        <f t="shared" si="61"/>
        <v>1</v>
      </c>
      <c r="AF425" s="1">
        <f t="shared" si="62"/>
        <v>0</v>
      </c>
      <c r="AG425" s="1">
        <f t="shared" si="63"/>
        <v>1</v>
      </c>
      <c r="AH425" s="1">
        <f t="shared" si="64"/>
        <v>1</v>
      </c>
      <c r="AI425">
        <f t="shared" si="65"/>
        <v>0</v>
      </c>
      <c r="AJ425">
        <f t="shared" si="66"/>
        <v>0</v>
      </c>
      <c r="AK425">
        <f t="shared" si="67"/>
        <v>0</v>
      </c>
      <c r="AL425">
        <f t="shared" si="68"/>
        <v>0</v>
      </c>
      <c r="AM425">
        <f t="shared" si="69"/>
        <v>0</v>
      </c>
    </row>
    <row r="426" spans="1:39" x14ac:dyDescent="0.2">
      <c r="A426">
        <v>230</v>
      </c>
      <c r="B426" t="s">
        <v>29</v>
      </c>
      <c r="C426" t="s">
        <v>30</v>
      </c>
      <c r="D426" t="s">
        <v>31</v>
      </c>
      <c r="G426" t="s">
        <v>32</v>
      </c>
      <c r="H426">
        <v>69</v>
      </c>
      <c r="I426" t="s">
        <v>56</v>
      </c>
      <c r="K426" t="s">
        <v>267</v>
      </c>
      <c r="L426">
        <v>2</v>
      </c>
      <c r="M426" t="s">
        <v>1542</v>
      </c>
      <c r="N426" t="s">
        <v>1543</v>
      </c>
      <c r="O426">
        <v>0</v>
      </c>
      <c r="P426">
        <v>1</v>
      </c>
      <c r="Q426">
        <v>1</v>
      </c>
      <c r="R426">
        <v>0</v>
      </c>
      <c r="S426">
        <v>1</v>
      </c>
      <c r="Y426" t="s">
        <v>1544</v>
      </c>
      <c r="Z426" t="s">
        <v>303</v>
      </c>
      <c r="AA426">
        <v>0</v>
      </c>
      <c r="AB426">
        <v>1</v>
      </c>
      <c r="AC426">
        <v>0</v>
      </c>
      <c r="AD426" s="1">
        <f t="shared" si="60"/>
        <v>0</v>
      </c>
      <c r="AE426" s="1">
        <f t="shared" si="61"/>
        <v>0</v>
      </c>
      <c r="AF426" s="1">
        <f t="shared" si="62"/>
        <v>0</v>
      </c>
      <c r="AG426" s="1">
        <f t="shared" si="63"/>
        <v>0</v>
      </c>
      <c r="AH426" s="1">
        <f t="shared" si="64"/>
        <v>0</v>
      </c>
      <c r="AI426">
        <f t="shared" si="65"/>
        <v>0</v>
      </c>
      <c r="AJ426">
        <f t="shared" si="66"/>
        <v>1</v>
      </c>
      <c r="AK426">
        <f t="shared" si="67"/>
        <v>1</v>
      </c>
      <c r="AL426">
        <f t="shared" si="68"/>
        <v>0</v>
      </c>
      <c r="AM426">
        <f t="shared" si="69"/>
        <v>1</v>
      </c>
    </row>
    <row r="427" spans="1:39" x14ac:dyDescent="0.2">
      <c r="A427">
        <v>126</v>
      </c>
      <c r="B427" t="s">
        <v>39</v>
      </c>
      <c r="C427" t="s">
        <v>40</v>
      </c>
      <c r="D427" t="s">
        <v>41</v>
      </c>
      <c r="E427" t="s">
        <v>54</v>
      </c>
      <c r="G427" t="s">
        <v>55</v>
      </c>
      <c r="H427">
        <v>20</v>
      </c>
      <c r="J427" t="s">
        <v>352</v>
      </c>
      <c r="K427" t="s">
        <v>164</v>
      </c>
      <c r="L427">
        <v>1</v>
      </c>
      <c r="M427" t="s">
        <v>1545</v>
      </c>
      <c r="N427" t="s">
        <v>1546</v>
      </c>
      <c r="O427">
        <v>1</v>
      </c>
      <c r="P427">
        <v>1</v>
      </c>
      <c r="Q427">
        <v>0</v>
      </c>
      <c r="R427">
        <v>1</v>
      </c>
      <c r="S427">
        <v>1</v>
      </c>
      <c r="Y427" t="s">
        <v>1547</v>
      </c>
      <c r="Z427" t="s">
        <v>303</v>
      </c>
      <c r="AA427">
        <v>1</v>
      </c>
      <c r="AB427">
        <v>0</v>
      </c>
      <c r="AC427">
        <v>0</v>
      </c>
      <c r="AD427" s="1">
        <f t="shared" si="60"/>
        <v>1</v>
      </c>
      <c r="AE427" s="1">
        <f t="shared" si="61"/>
        <v>1</v>
      </c>
      <c r="AF427" s="1">
        <f t="shared" si="62"/>
        <v>0</v>
      </c>
      <c r="AG427" s="1">
        <f t="shared" si="63"/>
        <v>1</v>
      </c>
      <c r="AH427" s="1">
        <f t="shared" si="64"/>
        <v>1</v>
      </c>
      <c r="AI427">
        <f t="shared" si="65"/>
        <v>0</v>
      </c>
      <c r="AJ427">
        <f t="shared" si="66"/>
        <v>0</v>
      </c>
      <c r="AK427">
        <f t="shared" si="67"/>
        <v>0</v>
      </c>
      <c r="AL427">
        <f t="shared" si="68"/>
        <v>0</v>
      </c>
      <c r="AM427">
        <f t="shared" si="69"/>
        <v>0</v>
      </c>
    </row>
    <row r="428" spans="1:39" x14ac:dyDescent="0.2">
      <c r="A428">
        <v>202</v>
      </c>
      <c r="B428" t="s">
        <v>29</v>
      </c>
      <c r="C428" t="s">
        <v>30</v>
      </c>
      <c r="D428" t="s">
        <v>31</v>
      </c>
      <c r="F428" t="s">
        <v>723</v>
      </c>
      <c r="G428" t="s">
        <v>32</v>
      </c>
      <c r="H428">
        <v>45</v>
      </c>
      <c r="I428" t="s">
        <v>56</v>
      </c>
      <c r="K428" t="s">
        <v>632</v>
      </c>
      <c r="L428">
        <v>2</v>
      </c>
      <c r="M428" t="s">
        <v>1548</v>
      </c>
      <c r="N428" t="s">
        <v>1549</v>
      </c>
      <c r="O428">
        <v>0</v>
      </c>
      <c r="P428">
        <v>1</v>
      </c>
      <c r="Q428">
        <v>1</v>
      </c>
      <c r="R428">
        <v>0</v>
      </c>
      <c r="S428">
        <v>0</v>
      </c>
      <c r="Y428" t="s">
        <v>1550</v>
      </c>
      <c r="Z428" t="s">
        <v>1551</v>
      </c>
      <c r="AA428">
        <v>1</v>
      </c>
      <c r="AB428">
        <v>0</v>
      </c>
      <c r="AC428">
        <v>0</v>
      </c>
      <c r="AD428" s="1">
        <f t="shared" si="60"/>
        <v>0</v>
      </c>
      <c r="AE428" s="1">
        <f t="shared" si="61"/>
        <v>1</v>
      </c>
      <c r="AF428" s="1">
        <f t="shared" si="62"/>
        <v>1</v>
      </c>
      <c r="AG428" s="1">
        <f t="shared" si="63"/>
        <v>0</v>
      </c>
      <c r="AH428" s="1">
        <f t="shared" si="64"/>
        <v>0</v>
      </c>
      <c r="AI428">
        <f t="shared" si="65"/>
        <v>0</v>
      </c>
      <c r="AJ428">
        <f t="shared" si="66"/>
        <v>0</v>
      </c>
      <c r="AK428">
        <f t="shared" si="67"/>
        <v>0</v>
      </c>
      <c r="AL428">
        <f t="shared" si="68"/>
        <v>0</v>
      </c>
      <c r="AM428">
        <f t="shared" si="69"/>
        <v>0</v>
      </c>
    </row>
    <row r="429" spans="1:39" x14ac:dyDescent="0.2">
      <c r="A429">
        <v>110</v>
      </c>
      <c r="B429" t="s">
        <v>39</v>
      </c>
      <c r="C429" t="s">
        <v>40</v>
      </c>
      <c r="D429" t="s">
        <v>41</v>
      </c>
      <c r="E429" t="s">
        <v>54</v>
      </c>
      <c r="G429" t="s">
        <v>1552</v>
      </c>
      <c r="H429">
        <v>19</v>
      </c>
      <c r="I429" t="s">
        <v>56</v>
      </c>
      <c r="J429" t="s">
        <v>57</v>
      </c>
      <c r="K429" t="s">
        <v>246</v>
      </c>
      <c r="L429">
        <v>1</v>
      </c>
      <c r="M429" t="s">
        <v>1553</v>
      </c>
      <c r="N429" t="s">
        <v>1554</v>
      </c>
      <c r="O429">
        <v>0</v>
      </c>
      <c r="P429">
        <v>1</v>
      </c>
      <c r="Q429">
        <v>1</v>
      </c>
      <c r="R429">
        <v>1</v>
      </c>
      <c r="S429">
        <v>1</v>
      </c>
      <c r="Y429" t="s">
        <v>1555</v>
      </c>
      <c r="Z429" t="s">
        <v>1551</v>
      </c>
      <c r="AA429">
        <v>0</v>
      </c>
      <c r="AB429">
        <v>1</v>
      </c>
      <c r="AC429">
        <v>0</v>
      </c>
      <c r="AD429" s="1">
        <f t="shared" si="60"/>
        <v>0</v>
      </c>
      <c r="AE429" s="1">
        <f t="shared" si="61"/>
        <v>0</v>
      </c>
      <c r="AF429" s="1">
        <f t="shared" si="62"/>
        <v>0</v>
      </c>
      <c r="AG429" s="1">
        <f t="shared" si="63"/>
        <v>0</v>
      </c>
      <c r="AH429" s="1">
        <f t="shared" si="64"/>
        <v>0</v>
      </c>
      <c r="AI429">
        <f t="shared" si="65"/>
        <v>0</v>
      </c>
      <c r="AJ429">
        <f t="shared" si="66"/>
        <v>1</v>
      </c>
      <c r="AK429">
        <f t="shared" si="67"/>
        <v>1</v>
      </c>
      <c r="AL429">
        <f t="shared" si="68"/>
        <v>1</v>
      </c>
      <c r="AM429">
        <f t="shared" si="69"/>
        <v>1</v>
      </c>
    </row>
    <row r="430" spans="1:39" x14ac:dyDescent="0.2">
      <c r="A430">
        <v>270</v>
      </c>
      <c r="B430" t="s">
        <v>29</v>
      </c>
      <c r="C430" t="s">
        <v>30</v>
      </c>
      <c r="D430" t="s">
        <v>31</v>
      </c>
      <c r="F430" t="s">
        <v>171</v>
      </c>
      <c r="G430" t="s">
        <v>32</v>
      </c>
      <c r="H430">
        <v>68</v>
      </c>
      <c r="I430" t="s">
        <v>56</v>
      </c>
      <c r="K430" t="s">
        <v>417</v>
      </c>
      <c r="L430">
        <v>2</v>
      </c>
      <c r="M430" t="s">
        <v>1556</v>
      </c>
      <c r="N430" t="s">
        <v>1557</v>
      </c>
      <c r="O430">
        <v>0</v>
      </c>
      <c r="P430">
        <v>1</v>
      </c>
      <c r="Q430">
        <v>1</v>
      </c>
      <c r="R430">
        <v>1</v>
      </c>
      <c r="S430">
        <v>1</v>
      </c>
      <c r="Y430" t="s">
        <v>1558</v>
      </c>
      <c r="Z430" t="s">
        <v>287</v>
      </c>
      <c r="AA430">
        <v>0</v>
      </c>
      <c r="AB430">
        <v>1</v>
      </c>
      <c r="AC430">
        <v>0</v>
      </c>
      <c r="AD430" s="1">
        <f t="shared" si="60"/>
        <v>0</v>
      </c>
      <c r="AE430" s="1">
        <f t="shared" si="61"/>
        <v>0</v>
      </c>
      <c r="AF430" s="1">
        <f t="shared" si="62"/>
        <v>0</v>
      </c>
      <c r="AG430" s="1">
        <f t="shared" si="63"/>
        <v>0</v>
      </c>
      <c r="AH430" s="1">
        <f t="shared" si="64"/>
        <v>0</v>
      </c>
      <c r="AI430">
        <f t="shared" si="65"/>
        <v>0</v>
      </c>
      <c r="AJ430">
        <f t="shared" si="66"/>
        <v>1</v>
      </c>
      <c r="AK430">
        <f t="shared" si="67"/>
        <v>1</v>
      </c>
      <c r="AL430">
        <f t="shared" si="68"/>
        <v>1</v>
      </c>
      <c r="AM430">
        <f t="shared" si="69"/>
        <v>1</v>
      </c>
    </row>
    <row r="431" spans="1:39" x14ac:dyDescent="0.2">
      <c r="A431">
        <v>138</v>
      </c>
      <c r="B431" t="s">
        <v>39</v>
      </c>
      <c r="C431" t="s">
        <v>40</v>
      </c>
      <c r="D431" t="s">
        <v>41</v>
      </c>
      <c r="E431" t="s">
        <v>54</v>
      </c>
      <c r="G431" t="s">
        <v>55</v>
      </c>
      <c r="H431">
        <v>18</v>
      </c>
      <c r="I431" t="s">
        <v>56</v>
      </c>
      <c r="J431" t="s">
        <v>57</v>
      </c>
      <c r="K431" t="s">
        <v>120</v>
      </c>
      <c r="L431">
        <v>1</v>
      </c>
      <c r="M431" t="s">
        <v>1559</v>
      </c>
      <c r="N431" t="s">
        <v>1560</v>
      </c>
      <c r="O431">
        <v>1</v>
      </c>
      <c r="P431">
        <v>1</v>
      </c>
      <c r="Q431">
        <v>0</v>
      </c>
      <c r="R431">
        <v>1</v>
      </c>
      <c r="S431">
        <v>1</v>
      </c>
      <c r="Y431" t="s">
        <v>1561</v>
      </c>
      <c r="Z431" t="s">
        <v>287</v>
      </c>
      <c r="AA431">
        <v>1</v>
      </c>
      <c r="AB431">
        <v>0</v>
      </c>
      <c r="AC431">
        <v>0</v>
      </c>
      <c r="AD431" s="1">
        <f t="shared" si="60"/>
        <v>1</v>
      </c>
      <c r="AE431" s="1">
        <f t="shared" si="61"/>
        <v>1</v>
      </c>
      <c r="AF431" s="1">
        <f t="shared" si="62"/>
        <v>0</v>
      </c>
      <c r="AG431" s="1">
        <f t="shared" si="63"/>
        <v>1</v>
      </c>
      <c r="AH431" s="1">
        <f t="shared" si="64"/>
        <v>1</v>
      </c>
      <c r="AI431">
        <f t="shared" si="65"/>
        <v>0</v>
      </c>
      <c r="AJ431">
        <f t="shared" si="66"/>
        <v>0</v>
      </c>
      <c r="AK431">
        <f t="shared" si="67"/>
        <v>0</v>
      </c>
      <c r="AL431">
        <f t="shared" si="68"/>
        <v>0</v>
      </c>
      <c r="AM431">
        <f t="shared" si="69"/>
        <v>0</v>
      </c>
    </row>
    <row r="432" spans="1:39" x14ac:dyDescent="0.2">
      <c r="A432">
        <v>16</v>
      </c>
      <c r="B432" t="s">
        <v>39</v>
      </c>
      <c r="C432" t="s">
        <v>40</v>
      </c>
      <c r="D432" t="s">
        <v>41</v>
      </c>
      <c r="E432" t="s">
        <v>54</v>
      </c>
      <c r="G432" t="s">
        <v>55</v>
      </c>
      <c r="H432">
        <v>18</v>
      </c>
      <c r="I432" t="s">
        <v>56</v>
      </c>
      <c r="J432" t="s">
        <v>352</v>
      </c>
      <c r="K432">
        <v>0</v>
      </c>
      <c r="L432">
        <v>1</v>
      </c>
      <c r="M432" t="s">
        <v>1562</v>
      </c>
      <c r="N432" t="s">
        <v>1563</v>
      </c>
      <c r="O432">
        <v>1</v>
      </c>
      <c r="P432">
        <v>0</v>
      </c>
      <c r="Q432">
        <v>0</v>
      </c>
      <c r="R432">
        <v>1</v>
      </c>
      <c r="S432">
        <v>1</v>
      </c>
      <c r="Y432" t="s">
        <v>1564</v>
      </c>
      <c r="Z432" t="s">
        <v>118</v>
      </c>
      <c r="AA432">
        <v>0</v>
      </c>
      <c r="AB432">
        <v>1</v>
      </c>
      <c r="AC432">
        <v>0</v>
      </c>
      <c r="AD432" s="1">
        <f t="shared" si="60"/>
        <v>0</v>
      </c>
      <c r="AE432" s="1">
        <f t="shared" si="61"/>
        <v>0</v>
      </c>
      <c r="AF432" s="1">
        <f t="shared" si="62"/>
        <v>0</v>
      </c>
      <c r="AG432" s="1">
        <f t="shared" si="63"/>
        <v>0</v>
      </c>
      <c r="AH432" s="1">
        <f t="shared" si="64"/>
        <v>0</v>
      </c>
      <c r="AI432">
        <f t="shared" si="65"/>
        <v>1</v>
      </c>
      <c r="AJ432">
        <f t="shared" si="66"/>
        <v>0</v>
      </c>
      <c r="AK432">
        <f t="shared" si="67"/>
        <v>0</v>
      </c>
      <c r="AL432">
        <f t="shared" si="68"/>
        <v>1</v>
      </c>
      <c r="AM432">
        <f t="shared" si="69"/>
        <v>1</v>
      </c>
    </row>
    <row r="433" spans="1:39" x14ac:dyDescent="0.2">
      <c r="A433">
        <v>48</v>
      </c>
      <c r="B433" t="s">
        <v>39</v>
      </c>
      <c r="C433" t="s">
        <v>40</v>
      </c>
      <c r="D433" t="s">
        <v>41</v>
      </c>
      <c r="E433" t="s">
        <v>54</v>
      </c>
      <c r="G433" t="s">
        <v>55</v>
      </c>
      <c r="H433">
        <v>17</v>
      </c>
      <c r="I433" t="s">
        <v>56</v>
      </c>
      <c r="J433" t="s">
        <v>44</v>
      </c>
      <c r="K433">
        <v>0</v>
      </c>
      <c r="L433">
        <v>1</v>
      </c>
      <c r="M433" t="s">
        <v>1565</v>
      </c>
      <c r="N433" t="s">
        <v>1566</v>
      </c>
      <c r="O433">
        <v>1</v>
      </c>
      <c r="P433">
        <v>1</v>
      </c>
      <c r="Q433">
        <v>1</v>
      </c>
      <c r="R433">
        <v>1</v>
      </c>
      <c r="S433">
        <v>1</v>
      </c>
      <c r="Y433" t="s">
        <v>1567</v>
      </c>
      <c r="Z433" t="s">
        <v>118</v>
      </c>
      <c r="AA433">
        <v>1</v>
      </c>
      <c r="AB433">
        <v>0</v>
      </c>
      <c r="AC433">
        <v>0</v>
      </c>
      <c r="AD433" s="1">
        <f t="shared" si="60"/>
        <v>1</v>
      </c>
      <c r="AE433" s="1">
        <f t="shared" si="61"/>
        <v>1</v>
      </c>
      <c r="AF433" s="1">
        <f t="shared" si="62"/>
        <v>1</v>
      </c>
      <c r="AG433" s="1">
        <f t="shared" si="63"/>
        <v>1</v>
      </c>
      <c r="AH433" s="1">
        <f t="shared" si="64"/>
        <v>1</v>
      </c>
      <c r="AI433">
        <f t="shared" si="65"/>
        <v>0</v>
      </c>
      <c r="AJ433">
        <f t="shared" si="66"/>
        <v>0</v>
      </c>
      <c r="AK433">
        <f t="shared" si="67"/>
        <v>0</v>
      </c>
      <c r="AL433">
        <f t="shared" si="68"/>
        <v>0</v>
      </c>
      <c r="AM433">
        <f t="shared" si="69"/>
        <v>0</v>
      </c>
    </row>
    <row r="434" spans="1:39" x14ac:dyDescent="0.2">
      <c r="A434">
        <v>19</v>
      </c>
      <c r="B434" t="s">
        <v>39</v>
      </c>
      <c r="C434" t="s">
        <v>40</v>
      </c>
      <c r="D434" t="s">
        <v>41</v>
      </c>
      <c r="E434" t="s">
        <v>54</v>
      </c>
      <c r="G434" t="s">
        <v>55</v>
      </c>
      <c r="H434">
        <v>17</v>
      </c>
      <c r="I434" t="s">
        <v>56</v>
      </c>
      <c r="J434" t="s">
        <v>352</v>
      </c>
      <c r="K434">
        <v>0</v>
      </c>
      <c r="L434">
        <v>1</v>
      </c>
      <c r="M434" t="s">
        <v>1568</v>
      </c>
      <c r="N434" t="s">
        <v>1569</v>
      </c>
      <c r="O434">
        <v>1</v>
      </c>
      <c r="P434">
        <v>1</v>
      </c>
      <c r="Q434">
        <v>0</v>
      </c>
      <c r="R434">
        <v>0</v>
      </c>
      <c r="S434">
        <v>1</v>
      </c>
      <c r="Y434" t="s">
        <v>1570</v>
      </c>
      <c r="Z434" t="s">
        <v>1035</v>
      </c>
      <c r="AA434">
        <v>1</v>
      </c>
      <c r="AB434">
        <v>0</v>
      </c>
      <c r="AC434">
        <v>0</v>
      </c>
      <c r="AD434" s="1">
        <f t="shared" si="60"/>
        <v>1</v>
      </c>
      <c r="AE434" s="1">
        <f t="shared" si="61"/>
        <v>1</v>
      </c>
      <c r="AF434" s="1">
        <f t="shared" si="62"/>
        <v>0</v>
      </c>
      <c r="AG434" s="1">
        <f t="shared" si="63"/>
        <v>0</v>
      </c>
      <c r="AH434" s="1">
        <f t="shared" si="64"/>
        <v>1</v>
      </c>
      <c r="AI434">
        <f t="shared" si="65"/>
        <v>0</v>
      </c>
      <c r="AJ434">
        <f t="shared" si="66"/>
        <v>0</v>
      </c>
      <c r="AK434">
        <f t="shared" si="67"/>
        <v>0</v>
      </c>
      <c r="AL434">
        <f t="shared" si="68"/>
        <v>0</v>
      </c>
      <c r="AM434">
        <f t="shared" si="69"/>
        <v>0</v>
      </c>
    </row>
    <row r="435" spans="1:39" x14ac:dyDescent="0.2">
      <c r="A435">
        <v>8</v>
      </c>
      <c r="B435" t="s">
        <v>39</v>
      </c>
      <c r="C435" t="s">
        <v>40</v>
      </c>
      <c r="D435" t="s">
        <v>41</v>
      </c>
      <c r="E435" t="s">
        <v>504</v>
      </c>
      <c r="G435" t="s">
        <v>505</v>
      </c>
      <c r="H435">
        <v>18</v>
      </c>
      <c r="I435" t="s">
        <v>33</v>
      </c>
      <c r="J435" t="s">
        <v>352</v>
      </c>
      <c r="K435">
        <v>0</v>
      </c>
      <c r="L435">
        <v>1</v>
      </c>
      <c r="M435" t="s">
        <v>1571</v>
      </c>
      <c r="N435" t="s">
        <v>1572</v>
      </c>
      <c r="O435">
        <v>1</v>
      </c>
      <c r="P435">
        <v>1</v>
      </c>
      <c r="Q435">
        <v>1</v>
      </c>
      <c r="R435">
        <v>1</v>
      </c>
      <c r="S435">
        <v>1</v>
      </c>
      <c r="Y435" t="s">
        <v>1573</v>
      </c>
      <c r="Z435" t="s">
        <v>1035</v>
      </c>
      <c r="AA435">
        <v>0</v>
      </c>
      <c r="AB435">
        <v>1</v>
      </c>
      <c r="AC435">
        <v>0</v>
      </c>
      <c r="AD435" s="1">
        <f t="shared" si="60"/>
        <v>0</v>
      </c>
      <c r="AE435" s="1">
        <f t="shared" si="61"/>
        <v>0</v>
      </c>
      <c r="AF435" s="1">
        <f t="shared" si="62"/>
        <v>0</v>
      </c>
      <c r="AG435" s="1">
        <f t="shared" si="63"/>
        <v>0</v>
      </c>
      <c r="AH435" s="1">
        <f t="shared" si="64"/>
        <v>0</v>
      </c>
      <c r="AI435">
        <f t="shared" si="65"/>
        <v>1</v>
      </c>
      <c r="AJ435">
        <f t="shared" si="66"/>
        <v>1</v>
      </c>
      <c r="AK435">
        <f t="shared" si="67"/>
        <v>1</v>
      </c>
      <c r="AL435">
        <f t="shared" si="68"/>
        <v>1</v>
      </c>
      <c r="AM435">
        <f t="shared" si="69"/>
        <v>1</v>
      </c>
    </row>
    <row r="436" spans="1:39" x14ac:dyDescent="0.2">
      <c r="A436">
        <v>95</v>
      </c>
      <c r="B436" t="s">
        <v>39</v>
      </c>
      <c r="C436" t="s">
        <v>40</v>
      </c>
      <c r="D436" t="s">
        <v>41</v>
      </c>
      <c r="E436" t="s">
        <v>54</v>
      </c>
      <c r="G436" t="s">
        <v>55</v>
      </c>
      <c r="H436">
        <v>18</v>
      </c>
      <c r="I436" t="s">
        <v>56</v>
      </c>
      <c r="J436" t="s">
        <v>44</v>
      </c>
      <c r="K436" t="s">
        <v>348</v>
      </c>
      <c r="L436">
        <v>1</v>
      </c>
      <c r="M436" t="s">
        <v>1574</v>
      </c>
      <c r="N436" t="s">
        <v>1575</v>
      </c>
      <c r="O436">
        <v>0</v>
      </c>
      <c r="P436">
        <v>0</v>
      </c>
      <c r="Q436">
        <v>0</v>
      </c>
      <c r="R436">
        <v>1</v>
      </c>
      <c r="S436">
        <v>1</v>
      </c>
      <c r="Y436" t="s">
        <v>1576</v>
      </c>
      <c r="Z436" t="s">
        <v>1577</v>
      </c>
      <c r="AA436">
        <v>0</v>
      </c>
      <c r="AB436">
        <v>1</v>
      </c>
      <c r="AC436">
        <v>0</v>
      </c>
      <c r="AD436" s="1">
        <f t="shared" si="60"/>
        <v>0</v>
      </c>
      <c r="AE436" s="1">
        <f t="shared" si="61"/>
        <v>0</v>
      </c>
      <c r="AF436" s="1">
        <f t="shared" si="62"/>
        <v>0</v>
      </c>
      <c r="AG436" s="1">
        <f t="shared" si="63"/>
        <v>0</v>
      </c>
      <c r="AH436" s="1">
        <f t="shared" si="64"/>
        <v>0</v>
      </c>
      <c r="AI436">
        <f t="shared" si="65"/>
        <v>0</v>
      </c>
      <c r="AJ436">
        <f t="shared" si="66"/>
        <v>0</v>
      </c>
      <c r="AK436">
        <f t="shared" si="67"/>
        <v>0</v>
      </c>
      <c r="AL436">
        <f t="shared" si="68"/>
        <v>1</v>
      </c>
      <c r="AM436">
        <f t="shared" si="69"/>
        <v>1</v>
      </c>
    </row>
    <row r="437" spans="1:39" x14ac:dyDescent="0.2">
      <c r="A437">
        <v>1</v>
      </c>
      <c r="B437" t="s">
        <v>39</v>
      </c>
      <c r="C437" t="s">
        <v>40</v>
      </c>
      <c r="D437" t="s">
        <v>41</v>
      </c>
      <c r="E437" t="s">
        <v>54</v>
      </c>
      <c r="G437" t="s">
        <v>55</v>
      </c>
      <c r="H437">
        <v>18</v>
      </c>
      <c r="I437" t="s">
        <v>56</v>
      </c>
      <c r="J437" t="s">
        <v>69</v>
      </c>
      <c r="K437">
        <v>0</v>
      </c>
      <c r="L437">
        <v>1</v>
      </c>
      <c r="M437" t="s">
        <v>1578</v>
      </c>
      <c r="N437" t="s">
        <v>1579</v>
      </c>
      <c r="O437">
        <v>1</v>
      </c>
      <c r="P437">
        <v>1</v>
      </c>
      <c r="Q437">
        <v>0</v>
      </c>
      <c r="R437">
        <v>1</v>
      </c>
      <c r="S437">
        <v>1</v>
      </c>
      <c r="Y437" t="s">
        <v>1580</v>
      </c>
      <c r="Z437" t="s">
        <v>1577</v>
      </c>
      <c r="AA437">
        <v>1</v>
      </c>
      <c r="AB437">
        <v>0</v>
      </c>
      <c r="AC437">
        <v>0</v>
      </c>
      <c r="AD437" s="1">
        <f t="shared" si="60"/>
        <v>1</v>
      </c>
      <c r="AE437" s="1">
        <f t="shared" si="61"/>
        <v>1</v>
      </c>
      <c r="AF437" s="1">
        <f t="shared" si="62"/>
        <v>0</v>
      </c>
      <c r="AG437" s="1">
        <f t="shared" si="63"/>
        <v>1</v>
      </c>
      <c r="AH437" s="1">
        <f t="shared" si="64"/>
        <v>1</v>
      </c>
      <c r="AI437">
        <f t="shared" si="65"/>
        <v>0</v>
      </c>
      <c r="AJ437">
        <f t="shared" si="66"/>
        <v>0</v>
      </c>
      <c r="AK437">
        <f t="shared" si="67"/>
        <v>0</v>
      </c>
      <c r="AL437">
        <f t="shared" si="68"/>
        <v>0</v>
      </c>
      <c r="AM437">
        <f t="shared" si="69"/>
        <v>0</v>
      </c>
    </row>
    <row r="438" spans="1:39" x14ac:dyDescent="0.2">
      <c r="A438">
        <v>261</v>
      </c>
      <c r="B438" t="s">
        <v>29</v>
      </c>
      <c r="C438" t="s">
        <v>30</v>
      </c>
      <c r="D438" t="s">
        <v>31</v>
      </c>
      <c r="G438" t="s">
        <v>32</v>
      </c>
      <c r="H438">
        <v>33</v>
      </c>
      <c r="I438" t="s">
        <v>56</v>
      </c>
      <c r="K438" t="s">
        <v>1258</v>
      </c>
      <c r="L438">
        <v>1</v>
      </c>
      <c r="M438" t="s">
        <v>1581</v>
      </c>
      <c r="N438" t="s">
        <v>1582</v>
      </c>
      <c r="O438">
        <v>1</v>
      </c>
      <c r="P438">
        <v>0</v>
      </c>
      <c r="Q438">
        <v>1</v>
      </c>
      <c r="R438">
        <v>1</v>
      </c>
      <c r="S438">
        <v>1</v>
      </c>
      <c r="Y438" t="s">
        <v>1583</v>
      </c>
      <c r="Z438" t="s">
        <v>1584</v>
      </c>
      <c r="AA438">
        <v>0</v>
      </c>
      <c r="AB438">
        <v>1</v>
      </c>
      <c r="AC438">
        <v>0</v>
      </c>
      <c r="AD438" s="1">
        <f t="shared" si="60"/>
        <v>0</v>
      </c>
      <c r="AE438" s="1">
        <f t="shared" si="61"/>
        <v>0</v>
      </c>
      <c r="AF438" s="1">
        <f t="shared" si="62"/>
        <v>0</v>
      </c>
      <c r="AG438" s="1">
        <f t="shared" si="63"/>
        <v>0</v>
      </c>
      <c r="AH438" s="1">
        <f t="shared" si="64"/>
        <v>0</v>
      </c>
      <c r="AI438">
        <f t="shared" si="65"/>
        <v>1</v>
      </c>
      <c r="AJ438">
        <f t="shared" si="66"/>
        <v>0</v>
      </c>
      <c r="AK438">
        <f t="shared" si="67"/>
        <v>1</v>
      </c>
      <c r="AL438">
        <f t="shared" si="68"/>
        <v>1</v>
      </c>
      <c r="AM438">
        <f t="shared" si="69"/>
        <v>1</v>
      </c>
    </row>
    <row r="439" spans="1:39" x14ac:dyDescent="0.2">
      <c r="A439">
        <v>129</v>
      </c>
      <c r="B439" t="s">
        <v>39</v>
      </c>
      <c r="C439" t="s">
        <v>40</v>
      </c>
      <c r="D439" t="s">
        <v>41</v>
      </c>
      <c r="E439" t="s">
        <v>54</v>
      </c>
      <c r="G439" t="s">
        <v>55</v>
      </c>
      <c r="H439">
        <v>18</v>
      </c>
      <c r="I439" t="s">
        <v>56</v>
      </c>
      <c r="J439" t="s">
        <v>81</v>
      </c>
      <c r="K439">
        <v>0</v>
      </c>
      <c r="L439">
        <v>1</v>
      </c>
      <c r="M439" t="s">
        <v>1585</v>
      </c>
      <c r="N439" t="s">
        <v>1586</v>
      </c>
      <c r="O439">
        <v>1</v>
      </c>
      <c r="P439">
        <v>1</v>
      </c>
      <c r="Q439">
        <v>0</v>
      </c>
      <c r="R439">
        <v>1</v>
      </c>
      <c r="S439">
        <v>1</v>
      </c>
      <c r="Y439" t="s">
        <v>1587</v>
      </c>
      <c r="Z439" t="s">
        <v>1584</v>
      </c>
      <c r="AA439">
        <v>1</v>
      </c>
      <c r="AB439">
        <v>0</v>
      </c>
      <c r="AC439">
        <v>0</v>
      </c>
      <c r="AD439" s="1">
        <f t="shared" si="60"/>
        <v>1</v>
      </c>
      <c r="AE439" s="1">
        <f t="shared" si="61"/>
        <v>1</v>
      </c>
      <c r="AF439" s="1">
        <f t="shared" si="62"/>
        <v>0</v>
      </c>
      <c r="AG439" s="1">
        <f t="shared" si="63"/>
        <v>1</v>
      </c>
      <c r="AH439" s="1">
        <f t="shared" si="64"/>
        <v>1</v>
      </c>
      <c r="AI439">
        <f t="shared" si="65"/>
        <v>0</v>
      </c>
      <c r="AJ439">
        <f t="shared" si="66"/>
        <v>0</v>
      </c>
      <c r="AK439">
        <f t="shared" si="67"/>
        <v>0</v>
      </c>
      <c r="AL439">
        <f t="shared" si="68"/>
        <v>0</v>
      </c>
      <c r="AM439">
        <f t="shared" si="69"/>
        <v>0</v>
      </c>
    </row>
    <row r="440" spans="1:39" x14ac:dyDescent="0.2">
      <c r="A440">
        <v>176</v>
      </c>
      <c r="B440" t="s">
        <v>29</v>
      </c>
      <c r="C440" t="s">
        <v>30</v>
      </c>
      <c r="D440" t="s">
        <v>31</v>
      </c>
      <c r="G440" t="s">
        <v>32</v>
      </c>
      <c r="H440">
        <v>71</v>
      </c>
      <c r="I440" t="s">
        <v>56</v>
      </c>
      <c r="K440" t="s">
        <v>106</v>
      </c>
      <c r="L440">
        <v>2</v>
      </c>
      <c r="M440" t="s">
        <v>1588</v>
      </c>
      <c r="N440" t="s">
        <v>490</v>
      </c>
      <c r="O440">
        <v>0</v>
      </c>
      <c r="P440">
        <v>1</v>
      </c>
      <c r="Q440">
        <v>1</v>
      </c>
      <c r="R440">
        <v>0</v>
      </c>
      <c r="S440">
        <v>1</v>
      </c>
      <c r="Y440" t="s">
        <v>1589</v>
      </c>
      <c r="Z440" t="s">
        <v>66</v>
      </c>
      <c r="AA440">
        <v>0</v>
      </c>
      <c r="AB440">
        <v>1</v>
      </c>
      <c r="AC440">
        <v>0</v>
      </c>
      <c r="AD440" s="1">
        <f t="shared" si="60"/>
        <v>0</v>
      </c>
      <c r="AE440" s="1">
        <f t="shared" si="61"/>
        <v>0</v>
      </c>
      <c r="AF440" s="1">
        <f t="shared" si="62"/>
        <v>0</v>
      </c>
      <c r="AG440" s="1">
        <f t="shared" si="63"/>
        <v>0</v>
      </c>
      <c r="AH440" s="1">
        <f t="shared" si="64"/>
        <v>0</v>
      </c>
      <c r="AI440">
        <f t="shared" si="65"/>
        <v>0</v>
      </c>
      <c r="AJ440">
        <f t="shared" si="66"/>
        <v>1</v>
      </c>
      <c r="AK440">
        <f t="shared" si="67"/>
        <v>1</v>
      </c>
      <c r="AL440">
        <f t="shared" si="68"/>
        <v>0</v>
      </c>
      <c r="AM440">
        <f t="shared" si="69"/>
        <v>1</v>
      </c>
    </row>
    <row r="441" spans="1:39" x14ac:dyDescent="0.2">
      <c r="A441">
        <v>56</v>
      </c>
      <c r="B441" t="s">
        <v>39</v>
      </c>
      <c r="C441" t="s">
        <v>40</v>
      </c>
      <c r="D441" t="s">
        <v>41</v>
      </c>
      <c r="E441" t="s">
        <v>54</v>
      </c>
      <c r="G441" t="s">
        <v>70</v>
      </c>
      <c r="H441">
        <v>20</v>
      </c>
      <c r="I441" t="s">
        <v>56</v>
      </c>
      <c r="J441" t="s">
        <v>57</v>
      </c>
      <c r="K441">
        <v>0</v>
      </c>
      <c r="L441">
        <v>1</v>
      </c>
      <c r="M441" t="s">
        <v>1590</v>
      </c>
      <c r="N441" t="s">
        <v>1591</v>
      </c>
      <c r="O441">
        <v>1</v>
      </c>
      <c r="P441">
        <v>1</v>
      </c>
      <c r="Q441">
        <v>1</v>
      </c>
      <c r="R441">
        <v>1</v>
      </c>
      <c r="S441">
        <v>1</v>
      </c>
      <c r="Y441" t="s">
        <v>1592</v>
      </c>
      <c r="Z441" t="s">
        <v>66</v>
      </c>
      <c r="AA441">
        <v>1</v>
      </c>
      <c r="AB441">
        <v>0</v>
      </c>
      <c r="AC441">
        <v>0</v>
      </c>
      <c r="AD441" s="1">
        <f t="shared" si="60"/>
        <v>1</v>
      </c>
      <c r="AE441" s="1">
        <f t="shared" si="61"/>
        <v>1</v>
      </c>
      <c r="AF441" s="1">
        <f t="shared" si="62"/>
        <v>1</v>
      </c>
      <c r="AG441" s="1">
        <f t="shared" si="63"/>
        <v>1</v>
      </c>
      <c r="AH441" s="1">
        <f t="shared" si="64"/>
        <v>1</v>
      </c>
      <c r="AI441">
        <f t="shared" si="65"/>
        <v>0</v>
      </c>
      <c r="AJ441">
        <f t="shared" si="66"/>
        <v>0</v>
      </c>
      <c r="AK441">
        <f t="shared" si="67"/>
        <v>0</v>
      </c>
      <c r="AL441">
        <f t="shared" si="68"/>
        <v>0</v>
      </c>
      <c r="AM441">
        <f t="shared" si="69"/>
        <v>0</v>
      </c>
    </row>
    <row r="442" spans="1:39" x14ac:dyDescent="0.2">
      <c r="A442">
        <v>104</v>
      </c>
      <c r="B442" t="s">
        <v>39</v>
      </c>
      <c r="C442" t="s">
        <v>227</v>
      </c>
      <c r="D442" t="s">
        <v>41</v>
      </c>
      <c r="E442" t="s">
        <v>54</v>
      </c>
      <c r="G442" t="s">
        <v>55</v>
      </c>
      <c r="H442">
        <v>18</v>
      </c>
      <c r="J442" t="s">
        <v>57</v>
      </c>
      <c r="K442" t="s">
        <v>348</v>
      </c>
      <c r="L442">
        <v>1</v>
      </c>
      <c r="M442" t="s">
        <v>1593</v>
      </c>
      <c r="N442" t="s">
        <v>1594</v>
      </c>
      <c r="O442">
        <v>1</v>
      </c>
      <c r="P442">
        <v>0</v>
      </c>
      <c r="Q442">
        <v>0</v>
      </c>
      <c r="R442">
        <v>1</v>
      </c>
      <c r="S442">
        <v>1</v>
      </c>
      <c r="Y442" t="s">
        <v>1595</v>
      </c>
      <c r="Z442" t="s">
        <v>777</v>
      </c>
      <c r="AA442">
        <v>0</v>
      </c>
      <c r="AB442">
        <v>1</v>
      </c>
      <c r="AC442">
        <v>0</v>
      </c>
      <c r="AD442" s="1">
        <f t="shared" si="60"/>
        <v>0</v>
      </c>
      <c r="AE442" s="1">
        <f t="shared" si="61"/>
        <v>0</v>
      </c>
      <c r="AF442" s="1">
        <f t="shared" si="62"/>
        <v>0</v>
      </c>
      <c r="AG442" s="1">
        <f t="shared" si="63"/>
        <v>0</v>
      </c>
      <c r="AH442" s="1">
        <f t="shared" si="64"/>
        <v>0</v>
      </c>
      <c r="AI442">
        <f t="shared" si="65"/>
        <v>1</v>
      </c>
      <c r="AJ442">
        <f t="shared" si="66"/>
        <v>0</v>
      </c>
      <c r="AK442">
        <f t="shared" si="67"/>
        <v>0</v>
      </c>
      <c r="AL442">
        <f t="shared" si="68"/>
        <v>1</v>
      </c>
      <c r="AM442">
        <f t="shared" si="69"/>
        <v>1</v>
      </c>
    </row>
    <row r="443" spans="1:39" x14ac:dyDescent="0.2">
      <c r="A443">
        <v>12</v>
      </c>
      <c r="B443" t="s">
        <v>39</v>
      </c>
      <c r="C443" t="s">
        <v>227</v>
      </c>
      <c r="D443" t="s">
        <v>41</v>
      </c>
      <c r="E443" t="s">
        <v>893</v>
      </c>
      <c r="G443" t="s">
        <v>894</v>
      </c>
      <c r="H443">
        <v>19</v>
      </c>
      <c r="I443" t="s">
        <v>33</v>
      </c>
      <c r="J443" t="s">
        <v>44</v>
      </c>
      <c r="K443" t="s">
        <v>895</v>
      </c>
      <c r="L443">
        <v>1</v>
      </c>
      <c r="M443" t="s">
        <v>1596</v>
      </c>
      <c r="N443" t="s">
        <v>1597</v>
      </c>
      <c r="O443">
        <v>1</v>
      </c>
      <c r="P443">
        <v>1</v>
      </c>
      <c r="Q443">
        <v>0</v>
      </c>
      <c r="R443">
        <v>1</v>
      </c>
      <c r="S443">
        <v>1</v>
      </c>
      <c r="Y443" t="s">
        <v>1598</v>
      </c>
      <c r="Z443" t="s">
        <v>777</v>
      </c>
      <c r="AA443">
        <v>1</v>
      </c>
      <c r="AB443">
        <v>0</v>
      </c>
      <c r="AC443">
        <v>0</v>
      </c>
      <c r="AD443" s="1">
        <f t="shared" si="60"/>
        <v>1</v>
      </c>
      <c r="AE443" s="1">
        <f t="shared" si="61"/>
        <v>1</v>
      </c>
      <c r="AF443" s="1">
        <f t="shared" si="62"/>
        <v>0</v>
      </c>
      <c r="AG443" s="1">
        <f t="shared" si="63"/>
        <v>1</v>
      </c>
      <c r="AH443" s="1">
        <f t="shared" si="64"/>
        <v>1</v>
      </c>
      <c r="AI443">
        <f t="shared" si="65"/>
        <v>0</v>
      </c>
      <c r="AJ443">
        <f t="shared" si="66"/>
        <v>0</v>
      </c>
      <c r="AK443">
        <f t="shared" si="67"/>
        <v>0</v>
      </c>
      <c r="AL443">
        <f t="shared" si="68"/>
        <v>0</v>
      </c>
      <c r="AM443">
        <f t="shared" si="69"/>
        <v>0</v>
      </c>
    </row>
    <row r="444" spans="1:39" x14ac:dyDescent="0.2">
      <c r="A444">
        <v>344</v>
      </c>
      <c r="B444" t="s">
        <v>29</v>
      </c>
      <c r="C444" t="s">
        <v>222</v>
      </c>
      <c r="D444" t="s">
        <v>31</v>
      </c>
      <c r="G444" t="s">
        <v>32</v>
      </c>
      <c r="H444">
        <v>39</v>
      </c>
      <c r="I444" t="s">
        <v>56</v>
      </c>
      <c r="K444" t="s">
        <v>590</v>
      </c>
      <c r="L444">
        <v>1</v>
      </c>
      <c r="M444" t="s">
        <v>1599</v>
      </c>
      <c r="N444" t="s">
        <v>1600</v>
      </c>
      <c r="O444">
        <v>1</v>
      </c>
      <c r="P444">
        <v>1</v>
      </c>
      <c r="Q444">
        <v>0</v>
      </c>
      <c r="R444">
        <v>1</v>
      </c>
      <c r="S444">
        <v>1</v>
      </c>
      <c r="Y444" t="s">
        <v>1601</v>
      </c>
      <c r="Z444" t="s">
        <v>1602</v>
      </c>
      <c r="AA444">
        <v>1</v>
      </c>
      <c r="AB444">
        <v>0</v>
      </c>
      <c r="AC444">
        <v>0</v>
      </c>
      <c r="AD444" s="1">
        <f t="shared" si="60"/>
        <v>1</v>
      </c>
      <c r="AE444" s="1">
        <f t="shared" si="61"/>
        <v>1</v>
      </c>
      <c r="AF444" s="1">
        <f t="shared" si="62"/>
        <v>0</v>
      </c>
      <c r="AG444" s="1">
        <f t="shared" si="63"/>
        <v>1</v>
      </c>
      <c r="AH444" s="1">
        <f t="shared" si="64"/>
        <v>1</v>
      </c>
      <c r="AI444">
        <f t="shared" si="65"/>
        <v>0</v>
      </c>
      <c r="AJ444">
        <f t="shared" si="66"/>
        <v>0</v>
      </c>
      <c r="AK444">
        <f t="shared" si="67"/>
        <v>0</v>
      </c>
      <c r="AL444">
        <f t="shared" si="68"/>
        <v>0</v>
      </c>
      <c r="AM444">
        <f t="shared" si="69"/>
        <v>0</v>
      </c>
    </row>
    <row r="445" spans="1:39" x14ac:dyDescent="0.2">
      <c r="A445">
        <v>385</v>
      </c>
      <c r="B445" t="s">
        <v>29</v>
      </c>
      <c r="C445" t="s">
        <v>222</v>
      </c>
      <c r="D445" t="s">
        <v>31</v>
      </c>
      <c r="G445" t="s">
        <v>32</v>
      </c>
      <c r="H445">
        <v>58</v>
      </c>
      <c r="I445" t="s">
        <v>33</v>
      </c>
      <c r="K445" t="s">
        <v>32</v>
      </c>
      <c r="L445">
        <v>2</v>
      </c>
      <c r="M445" t="s">
        <v>1603</v>
      </c>
      <c r="N445" t="s">
        <v>1604</v>
      </c>
      <c r="O445">
        <v>0</v>
      </c>
      <c r="P445">
        <v>0</v>
      </c>
      <c r="Q445">
        <v>1</v>
      </c>
      <c r="R445">
        <v>0</v>
      </c>
      <c r="S445">
        <v>1</v>
      </c>
      <c r="Y445" t="s">
        <v>1605</v>
      </c>
      <c r="Z445" t="s">
        <v>1602</v>
      </c>
      <c r="AA445">
        <v>0</v>
      </c>
      <c r="AB445">
        <v>1</v>
      </c>
      <c r="AC445">
        <v>0</v>
      </c>
      <c r="AD445" s="1">
        <f t="shared" si="60"/>
        <v>0</v>
      </c>
      <c r="AE445" s="1">
        <f t="shared" si="61"/>
        <v>0</v>
      </c>
      <c r="AF445" s="1">
        <f t="shared" si="62"/>
        <v>0</v>
      </c>
      <c r="AG445" s="1">
        <f t="shared" si="63"/>
        <v>0</v>
      </c>
      <c r="AH445" s="1">
        <f t="shared" si="64"/>
        <v>0</v>
      </c>
      <c r="AI445">
        <f t="shared" si="65"/>
        <v>0</v>
      </c>
      <c r="AJ445">
        <f t="shared" si="66"/>
        <v>0</v>
      </c>
      <c r="AK445">
        <f t="shared" si="67"/>
        <v>1</v>
      </c>
      <c r="AL445">
        <f t="shared" si="68"/>
        <v>0</v>
      </c>
      <c r="AM445">
        <f t="shared" si="69"/>
        <v>1</v>
      </c>
    </row>
    <row r="446" spans="1:39" x14ac:dyDescent="0.2">
      <c r="A446">
        <v>416</v>
      </c>
      <c r="B446" t="s">
        <v>29</v>
      </c>
      <c r="C446" t="s">
        <v>222</v>
      </c>
      <c r="D446" t="s">
        <v>31</v>
      </c>
      <c r="G446" t="s">
        <v>32</v>
      </c>
      <c r="H446">
        <v>49</v>
      </c>
      <c r="I446" t="s">
        <v>33</v>
      </c>
      <c r="K446" t="s">
        <v>223</v>
      </c>
      <c r="L446">
        <v>1</v>
      </c>
      <c r="M446" t="s">
        <v>1606</v>
      </c>
      <c r="N446" t="s">
        <v>1607</v>
      </c>
      <c r="O446">
        <v>1</v>
      </c>
      <c r="P446">
        <v>1</v>
      </c>
      <c r="Q446">
        <v>0</v>
      </c>
      <c r="R446">
        <v>1</v>
      </c>
      <c r="S446">
        <v>1</v>
      </c>
      <c r="Y446" t="s">
        <v>1608</v>
      </c>
      <c r="Z446" t="s">
        <v>168</v>
      </c>
      <c r="AA446">
        <v>0</v>
      </c>
      <c r="AB446">
        <v>1</v>
      </c>
      <c r="AC446">
        <v>0</v>
      </c>
      <c r="AD446" s="1">
        <f t="shared" si="60"/>
        <v>0</v>
      </c>
      <c r="AE446" s="1">
        <f t="shared" si="61"/>
        <v>0</v>
      </c>
      <c r="AF446" s="1">
        <f t="shared" si="62"/>
        <v>0</v>
      </c>
      <c r="AG446" s="1">
        <f t="shared" si="63"/>
        <v>0</v>
      </c>
      <c r="AH446" s="1">
        <f t="shared" si="64"/>
        <v>0</v>
      </c>
      <c r="AI446">
        <f t="shared" si="65"/>
        <v>1</v>
      </c>
      <c r="AJ446">
        <f t="shared" si="66"/>
        <v>1</v>
      </c>
      <c r="AK446">
        <f t="shared" si="67"/>
        <v>0</v>
      </c>
      <c r="AL446">
        <f t="shared" si="68"/>
        <v>1</v>
      </c>
      <c r="AM446">
        <f t="shared" si="69"/>
        <v>1</v>
      </c>
    </row>
    <row r="447" spans="1:39" x14ac:dyDescent="0.2">
      <c r="A447">
        <v>106</v>
      </c>
      <c r="B447" t="s">
        <v>39</v>
      </c>
      <c r="C447" t="s">
        <v>227</v>
      </c>
      <c r="D447" t="s">
        <v>41</v>
      </c>
      <c r="E447" t="s">
        <v>512</v>
      </c>
      <c r="G447" t="s">
        <v>55</v>
      </c>
      <c r="H447">
        <v>19</v>
      </c>
      <c r="I447" t="s">
        <v>56</v>
      </c>
      <c r="J447" t="s">
        <v>57</v>
      </c>
      <c r="K447">
        <v>0</v>
      </c>
      <c r="L447">
        <v>1</v>
      </c>
      <c r="M447" t="s">
        <v>1609</v>
      </c>
      <c r="N447" t="s">
        <v>1610</v>
      </c>
      <c r="O447">
        <v>1</v>
      </c>
      <c r="P447">
        <v>1</v>
      </c>
      <c r="Q447">
        <v>1</v>
      </c>
      <c r="R447">
        <v>1</v>
      </c>
      <c r="S447">
        <v>1</v>
      </c>
      <c r="Y447" t="s">
        <v>1611</v>
      </c>
      <c r="Z447" t="s">
        <v>168</v>
      </c>
      <c r="AA447">
        <v>1</v>
      </c>
      <c r="AB447">
        <v>0</v>
      </c>
      <c r="AC447">
        <v>0</v>
      </c>
      <c r="AD447" s="1">
        <f t="shared" si="60"/>
        <v>1</v>
      </c>
      <c r="AE447" s="1">
        <f t="shared" si="61"/>
        <v>1</v>
      </c>
      <c r="AF447" s="1">
        <f t="shared" si="62"/>
        <v>1</v>
      </c>
      <c r="AG447" s="1">
        <f t="shared" si="63"/>
        <v>1</v>
      </c>
      <c r="AH447" s="1">
        <f t="shared" si="64"/>
        <v>1</v>
      </c>
      <c r="AI447">
        <f t="shared" si="65"/>
        <v>0</v>
      </c>
      <c r="AJ447">
        <f t="shared" si="66"/>
        <v>0</v>
      </c>
      <c r="AK447">
        <f t="shared" si="67"/>
        <v>0</v>
      </c>
      <c r="AL447">
        <f t="shared" si="68"/>
        <v>0</v>
      </c>
      <c r="AM447">
        <f t="shared" si="69"/>
        <v>0</v>
      </c>
    </row>
    <row r="448" spans="1:39" x14ac:dyDescent="0.2">
      <c r="A448">
        <v>296</v>
      </c>
      <c r="B448" t="s">
        <v>39</v>
      </c>
      <c r="C448" t="s">
        <v>250</v>
      </c>
      <c r="D448" t="s">
        <v>31</v>
      </c>
      <c r="E448" t="s">
        <v>75</v>
      </c>
      <c r="F448" t="s">
        <v>171</v>
      </c>
      <c r="G448" t="s">
        <v>32</v>
      </c>
      <c r="H448">
        <v>67</v>
      </c>
      <c r="I448" t="s">
        <v>56</v>
      </c>
      <c r="J448" t="s">
        <v>76</v>
      </c>
      <c r="K448" t="s">
        <v>1612</v>
      </c>
      <c r="L448">
        <v>2</v>
      </c>
      <c r="M448" t="s">
        <v>1613</v>
      </c>
      <c r="N448" t="s">
        <v>1614</v>
      </c>
      <c r="O448">
        <v>0</v>
      </c>
      <c r="P448">
        <v>0</v>
      </c>
      <c r="Q448">
        <v>1</v>
      </c>
      <c r="R448">
        <v>1</v>
      </c>
      <c r="S448">
        <v>0</v>
      </c>
      <c r="Y448" t="s">
        <v>1615</v>
      </c>
      <c r="Z448" t="s">
        <v>1616</v>
      </c>
      <c r="AA448">
        <v>1</v>
      </c>
      <c r="AB448">
        <v>0</v>
      </c>
      <c r="AC448">
        <v>0</v>
      </c>
      <c r="AD448" s="1">
        <f t="shared" si="60"/>
        <v>0</v>
      </c>
      <c r="AE448" s="1">
        <f t="shared" si="61"/>
        <v>0</v>
      </c>
      <c r="AF448" s="1">
        <f t="shared" si="62"/>
        <v>1</v>
      </c>
      <c r="AG448" s="1">
        <f t="shared" si="63"/>
        <v>1</v>
      </c>
      <c r="AH448" s="1">
        <f t="shared" si="64"/>
        <v>0</v>
      </c>
      <c r="AI448">
        <f t="shared" si="65"/>
        <v>0</v>
      </c>
      <c r="AJ448">
        <f t="shared" si="66"/>
        <v>0</v>
      </c>
      <c r="AK448">
        <f t="shared" si="67"/>
        <v>0</v>
      </c>
      <c r="AL448">
        <f t="shared" si="68"/>
        <v>0</v>
      </c>
      <c r="AM448">
        <f t="shared" si="69"/>
        <v>0</v>
      </c>
    </row>
    <row r="449" spans="1:39" x14ac:dyDescent="0.2">
      <c r="A449">
        <v>66</v>
      </c>
      <c r="B449" t="s">
        <v>39</v>
      </c>
      <c r="C449" t="s">
        <v>227</v>
      </c>
      <c r="D449" t="s">
        <v>41</v>
      </c>
      <c r="E449" t="s">
        <v>54</v>
      </c>
      <c r="G449" t="s">
        <v>55</v>
      </c>
      <c r="H449">
        <v>18</v>
      </c>
      <c r="I449" t="s">
        <v>56</v>
      </c>
      <c r="J449" t="s">
        <v>57</v>
      </c>
      <c r="K449">
        <v>0</v>
      </c>
      <c r="L449">
        <v>1</v>
      </c>
      <c r="M449" t="s">
        <v>1617</v>
      </c>
      <c r="N449" t="s">
        <v>1618</v>
      </c>
      <c r="O449">
        <v>1</v>
      </c>
      <c r="P449">
        <v>0</v>
      </c>
      <c r="Q449">
        <v>1</v>
      </c>
      <c r="R449">
        <v>1</v>
      </c>
      <c r="S449">
        <v>1</v>
      </c>
      <c r="Y449" t="s">
        <v>1619</v>
      </c>
      <c r="Z449" t="s">
        <v>1616</v>
      </c>
      <c r="AA449">
        <v>0</v>
      </c>
      <c r="AB449">
        <v>1</v>
      </c>
      <c r="AC449">
        <v>0</v>
      </c>
      <c r="AD449" s="1">
        <f t="shared" si="60"/>
        <v>0</v>
      </c>
      <c r="AE449" s="1">
        <f t="shared" si="61"/>
        <v>0</v>
      </c>
      <c r="AF449" s="1">
        <f t="shared" si="62"/>
        <v>0</v>
      </c>
      <c r="AG449" s="1">
        <f t="shared" si="63"/>
        <v>0</v>
      </c>
      <c r="AH449" s="1">
        <f t="shared" si="64"/>
        <v>0</v>
      </c>
      <c r="AI449">
        <f t="shared" si="65"/>
        <v>1</v>
      </c>
      <c r="AJ449">
        <f t="shared" si="66"/>
        <v>0</v>
      </c>
      <c r="AK449">
        <f t="shared" si="67"/>
        <v>1</v>
      </c>
      <c r="AL449">
        <f t="shared" si="68"/>
        <v>1</v>
      </c>
      <c r="AM449">
        <f t="shared" si="69"/>
        <v>1</v>
      </c>
    </row>
    <row r="450" spans="1:39" x14ac:dyDescent="0.2">
      <c r="A450">
        <v>298</v>
      </c>
      <c r="B450" t="s">
        <v>39</v>
      </c>
      <c r="C450" t="s">
        <v>250</v>
      </c>
      <c r="D450" t="s">
        <v>31</v>
      </c>
      <c r="E450" t="s">
        <v>75</v>
      </c>
      <c r="F450" t="s">
        <v>171</v>
      </c>
      <c r="G450" t="s">
        <v>32</v>
      </c>
      <c r="H450">
        <v>37</v>
      </c>
      <c r="I450" t="s">
        <v>56</v>
      </c>
      <c r="J450" t="s">
        <v>76</v>
      </c>
      <c r="K450" t="s">
        <v>251</v>
      </c>
      <c r="L450">
        <v>2</v>
      </c>
      <c r="M450" t="s">
        <v>1620</v>
      </c>
      <c r="N450" t="s">
        <v>1621</v>
      </c>
      <c r="O450">
        <v>0</v>
      </c>
      <c r="P450">
        <v>1</v>
      </c>
      <c r="Q450">
        <v>1</v>
      </c>
      <c r="R450">
        <v>0</v>
      </c>
      <c r="S450">
        <v>1</v>
      </c>
      <c r="Y450" t="s">
        <v>1622</v>
      </c>
      <c r="Z450" t="s">
        <v>159</v>
      </c>
      <c r="AA450">
        <v>0</v>
      </c>
      <c r="AB450">
        <v>1</v>
      </c>
      <c r="AC450">
        <v>0</v>
      </c>
      <c r="AD450" s="1">
        <f t="shared" si="60"/>
        <v>0</v>
      </c>
      <c r="AE450" s="1">
        <f t="shared" si="61"/>
        <v>0</v>
      </c>
      <c r="AF450" s="1">
        <f t="shared" si="62"/>
        <v>0</v>
      </c>
      <c r="AG450" s="1">
        <f t="shared" si="63"/>
        <v>0</v>
      </c>
      <c r="AH450" s="1">
        <f t="shared" si="64"/>
        <v>0</v>
      </c>
      <c r="AI450">
        <f t="shared" si="65"/>
        <v>0</v>
      </c>
      <c r="AJ450">
        <f t="shared" si="66"/>
        <v>1</v>
      </c>
      <c r="AK450">
        <f t="shared" si="67"/>
        <v>1</v>
      </c>
      <c r="AL450">
        <f t="shared" si="68"/>
        <v>0</v>
      </c>
      <c r="AM450">
        <f t="shared" si="69"/>
        <v>1</v>
      </c>
    </row>
    <row r="451" spans="1:39" x14ac:dyDescent="0.2">
      <c r="A451">
        <v>364</v>
      </c>
      <c r="B451" t="s">
        <v>29</v>
      </c>
      <c r="C451" t="s">
        <v>222</v>
      </c>
      <c r="D451" t="s">
        <v>31</v>
      </c>
      <c r="G451" t="s">
        <v>375</v>
      </c>
      <c r="H451">
        <v>54</v>
      </c>
      <c r="I451" t="s">
        <v>56</v>
      </c>
      <c r="K451" t="s">
        <v>343</v>
      </c>
      <c r="L451">
        <v>2</v>
      </c>
      <c r="M451" t="s">
        <v>1623</v>
      </c>
      <c r="N451" t="s">
        <v>1624</v>
      </c>
      <c r="O451">
        <v>1</v>
      </c>
      <c r="P451">
        <v>0</v>
      </c>
      <c r="Q451">
        <v>1</v>
      </c>
      <c r="R451">
        <v>1</v>
      </c>
      <c r="S451">
        <v>1</v>
      </c>
      <c r="Y451" t="s">
        <v>1625</v>
      </c>
      <c r="Z451" t="s">
        <v>159</v>
      </c>
      <c r="AA451">
        <v>1</v>
      </c>
      <c r="AB451">
        <v>0</v>
      </c>
      <c r="AC451">
        <v>0</v>
      </c>
      <c r="AD451" s="1">
        <f t="shared" ref="AD451:AD514" si="70">AA451*O451</f>
        <v>1</v>
      </c>
      <c r="AE451" s="1">
        <f t="shared" ref="AE451:AE514" si="71">AA451*P451</f>
        <v>0</v>
      </c>
      <c r="AF451" s="1">
        <f t="shared" ref="AF451:AF514" si="72">AA451*Q451</f>
        <v>1</v>
      </c>
      <c r="AG451" s="1">
        <f t="shared" ref="AG451:AG514" si="73">AA451*R451</f>
        <v>1</v>
      </c>
      <c r="AH451" s="1">
        <f t="shared" ref="AH451:AH514" si="74">AA451*S451</f>
        <v>1</v>
      </c>
      <c r="AI451">
        <f t="shared" ref="AI451:AI514" si="75">AB451*O451</f>
        <v>0</v>
      </c>
      <c r="AJ451">
        <f t="shared" ref="AJ451:AJ514" si="76">AB451*P451</f>
        <v>0</v>
      </c>
      <c r="AK451">
        <f t="shared" ref="AK451:AK514" si="77">AB451*Q451</f>
        <v>0</v>
      </c>
      <c r="AL451">
        <f t="shared" ref="AL451:AL514" si="78">AB451*R451</f>
        <v>0</v>
      </c>
      <c r="AM451">
        <f t="shared" ref="AM451:AM514" si="79">AB451*S451</f>
        <v>0</v>
      </c>
    </row>
    <row r="452" spans="1:39" x14ac:dyDescent="0.2">
      <c r="A452">
        <v>51</v>
      </c>
      <c r="B452" t="s">
        <v>39</v>
      </c>
      <c r="C452" t="s">
        <v>227</v>
      </c>
      <c r="D452" t="s">
        <v>41</v>
      </c>
      <c r="E452" t="s">
        <v>54</v>
      </c>
      <c r="G452" t="s">
        <v>55</v>
      </c>
      <c r="H452">
        <v>21</v>
      </c>
      <c r="I452" t="s">
        <v>56</v>
      </c>
      <c r="J452" t="s">
        <v>81</v>
      </c>
      <c r="K452" t="s">
        <v>58</v>
      </c>
      <c r="L452">
        <v>1</v>
      </c>
      <c r="M452" t="s">
        <v>1626</v>
      </c>
      <c r="N452" t="s">
        <v>1627</v>
      </c>
      <c r="O452">
        <v>0</v>
      </c>
      <c r="P452">
        <v>1</v>
      </c>
      <c r="Q452">
        <v>0</v>
      </c>
      <c r="R452">
        <v>0</v>
      </c>
      <c r="S452">
        <v>0</v>
      </c>
      <c r="Y452" t="s">
        <v>1628</v>
      </c>
      <c r="Z452" t="s">
        <v>1063</v>
      </c>
      <c r="AA452">
        <v>0</v>
      </c>
      <c r="AB452">
        <v>1</v>
      </c>
      <c r="AC452">
        <v>0</v>
      </c>
      <c r="AD452" s="1">
        <f t="shared" si="70"/>
        <v>0</v>
      </c>
      <c r="AE452" s="1">
        <f t="shared" si="71"/>
        <v>0</v>
      </c>
      <c r="AF452" s="1">
        <f t="shared" si="72"/>
        <v>0</v>
      </c>
      <c r="AG452" s="1">
        <f t="shared" si="73"/>
        <v>0</v>
      </c>
      <c r="AH452" s="1">
        <f t="shared" si="74"/>
        <v>0</v>
      </c>
      <c r="AI452">
        <f t="shared" si="75"/>
        <v>0</v>
      </c>
      <c r="AJ452">
        <f t="shared" si="76"/>
        <v>1</v>
      </c>
      <c r="AK452">
        <f t="shared" si="77"/>
        <v>0</v>
      </c>
      <c r="AL452">
        <f t="shared" si="78"/>
        <v>0</v>
      </c>
      <c r="AM452">
        <f t="shared" si="79"/>
        <v>0</v>
      </c>
    </row>
    <row r="453" spans="1:39" x14ac:dyDescent="0.2">
      <c r="A453">
        <v>410</v>
      </c>
      <c r="B453" t="s">
        <v>29</v>
      </c>
      <c r="C453" t="s">
        <v>222</v>
      </c>
      <c r="D453" t="s">
        <v>31</v>
      </c>
      <c r="G453" t="s">
        <v>32</v>
      </c>
      <c r="H453">
        <v>44</v>
      </c>
      <c r="I453" t="s">
        <v>56</v>
      </c>
      <c r="K453" t="s">
        <v>32</v>
      </c>
      <c r="L453">
        <v>1</v>
      </c>
      <c r="M453" t="s">
        <v>1629</v>
      </c>
      <c r="N453" t="s">
        <v>1630</v>
      </c>
      <c r="O453">
        <v>1</v>
      </c>
      <c r="P453">
        <v>0</v>
      </c>
      <c r="Q453">
        <v>1</v>
      </c>
      <c r="R453">
        <v>1</v>
      </c>
      <c r="S453">
        <v>1</v>
      </c>
      <c r="Y453" t="s">
        <v>1631</v>
      </c>
      <c r="Z453" t="s">
        <v>1063</v>
      </c>
      <c r="AA453">
        <v>1</v>
      </c>
      <c r="AB453">
        <v>0</v>
      </c>
      <c r="AC453">
        <v>0</v>
      </c>
      <c r="AD453" s="1">
        <f t="shared" si="70"/>
        <v>1</v>
      </c>
      <c r="AE453" s="1">
        <f t="shared" si="71"/>
        <v>0</v>
      </c>
      <c r="AF453" s="1">
        <f t="shared" si="72"/>
        <v>1</v>
      </c>
      <c r="AG453" s="1">
        <f t="shared" si="73"/>
        <v>1</v>
      </c>
      <c r="AH453" s="1">
        <f t="shared" si="74"/>
        <v>1</v>
      </c>
      <c r="AI453">
        <f t="shared" si="75"/>
        <v>0</v>
      </c>
      <c r="AJ453">
        <f t="shared" si="76"/>
        <v>0</v>
      </c>
      <c r="AK453">
        <f t="shared" si="77"/>
        <v>0</v>
      </c>
      <c r="AL453">
        <f t="shared" si="78"/>
        <v>0</v>
      </c>
      <c r="AM453">
        <f t="shared" si="79"/>
        <v>0</v>
      </c>
    </row>
    <row r="454" spans="1:39" x14ac:dyDescent="0.2">
      <c r="A454">
        <v>111</v>
      </c>
      <c r="B454" t="s">
        <v>39</v>
      </c>
      <c r="C454" t="s">
        <v>227</v>
      </c>
      <c r="D454" t="s">
        <v>41</v>
      </c>
      <c r="E454" t="s">
        <v>54</v>
      </c>
      <c r="G454" t="s">
        <v>55</v>
      </c>
      <c r="H454">
        <v>18</v>
      </c>
      <c r="I454" t="s">
        <v>56</v>
      </c>
      <c r="J454" t="s">
        <v>44</v>
      </c>
      <c r="K454" t="s">
        <v>304</v>
      </c>
      <c r="L454">
        <v>1</v>
      </c>
      <c r="M454" t="s">
        <v>1632</v>
      </c>
      <c r="N454" t="s">
        <v>1633</v>
      </c>
      <c r="O454">
        <v>0</v>
      </c>
      <c r="P454">
        <v>1</v>
      </c>
      <c r="Q454">
        <v>1</v>
      </c>
      <c r="R454">
        <v>1</v>
      </c>
      <c r="S454">
        <v>1</v>
      </c>
      <c r="Y454" t="s">
        <v>1634</v>
      </c>
      <c r="Z454" t="s">
        <v>1635</v>
      </c>
      <c r="AA454">
        <v>1</v>
      </c>
      <c r="AB454">
        <v>0</v>
      </c>
      <c r="AC454">
        <v>0</v>
      </c>
      <c r="AD454" s="1">
        <f t="shared" si="70"/>
        <v>0</v>
      </c>
      <c r="AE454" s="1">
        <f t="shared" si="71"/>
        <v>1</v>
      </c>
      <c r="AF454" s="1">
        <f t="shared" si="72"/>
        <v>1</v>
      </c>
      <c r="AG454" s="1">
        <f t="shared" si="73"/>
        <v>1</v>
      </c>
      <c r="AH454" s="1">
        <f t="shared" si="74"/>
        <v>1</v>
      </c>
      <c r="AI454">
        <f t="shared" si="75"/>
        <v>0</v>
      </c>
      <c r="AJ454">
        <f t="shared" si="76"/>
        <v>0</v>
      </c>
      <c r="AK454">
        <f t="shared" si="77"/>
        <v>0</v>
      </c>
      <c r="AL454">
        <f t="shared" si="78"/>
        <v>0</v>
      </c>
      <c r="AM454">
        <f t="shared" si="79"/>
        <v>0</v>
      </c>
    </row>
    <row r="455" spans="1:39" x14ac:dyDescent="0.2">
      <c r="A455">
        <v>383</v>
      </c>
      <c r="B455" t="s">
        <v>29</v>
      </c>
      <c r="C455" t="s">
        <v>222</v>
      </c>
      <c r="D455" t="s">
        <v>31</v>
      </c>
      <c r="G455" t="s">
        <v>32</v>
      </c>
      <c r="H455">
        <v>46</v>
      </c>
      <c r="I455" t="s">
        <v>56</v>
      </c>
      <c r="K455" t="s">
        <v>274</v>
      </c>
      <c r="L455">
        <v>1</v>
      </c>
      <c r="M455" t="s">
        <v>1636</v>
      </c>
      <c r="N455" t="s">
        <v>1637</v>
      </c>
      <c r="O455">
        <v>0</v>
      </c>
      <c r="P455">
        <v>0</v>
      </c>
      <c r="Q455">
        <v>1</v>
      </c>
      <c r="R455">
        <v>0</v>
      </c>
      <c r="S455">
        <v>1</v>
      </c>
      <c r="Y455" t="s">
        <v>1638</v>
      </c>
      <c r="Z455" t="s">
        <v>1635</v>
      </c>
      <c r="AA455">
        <v>0</v>
      </c>
      <c r="AB455">
        <v>1</v>
      </c>
      <c r="AC455">
        <v>0</v>
      </c>
      <c r="AD455" s="1">
        <f t="shared" si="70"/>
        <v>0</v>
      </c>
      <c r="AE455" s="1">
        <f t="shared" si="71"/>
        <v>0</v>
      </c>
      <c r="AF455" s="1">
        <f t="shared" si="72"/>
        <v>0</v>
      </c>
      <c r="AG455" s="1">
        <f t="shared" si="73"/>
        <v>0</v>
      </c>
      <c r="AH455" s="1">
        <f t="shared" si="74"/>
        <v>0</v>
      </c>
      <c r="AI455">
        <f t="shared" si="75"/>
        <v>0</v>
      </c>
      <c r="AJ455">
        <f t="shared" si="76"/>
        <v>0</v>
      </c>
      <c r="AK455">
        <f t="shared" si="77"/>
        <v>1</v>
      </c>
      <c r="AL455">
        <f t="shared" si="78"/>
        <v>0</v>
      </c>
      <c r="AM455">
        <f t="shared" si="79"/>
        <v>1</v>
      </c>
    </row>
    <row r="456" spans="1:39" x14ac:dyDescent="0.2">
      <c r="A456">
        <v>485</v>
      </c>
      <c r="B456" t="s">
        <v>29</v>
      </c>
      <c r="C456" t="s">
        <v>222</v>
      </c>
      <c r="D456" t="s">
        <v>31</v>
      </c>
      <c r="G456" t="s">
        <v>32</v>
      </c>
      <c r="H456">
        <v>18</v>
      </c>
      <c r="I456" t="s">
        <v>33</v>
      </c>
      <c r="K456" t="s">
        <v>1421</v>
      </c>
      <c r="L456">
        <v>1</v>
      </c>
      <c r="M456" t="s">
        <v>1639</v>
      </c>
      <c r="N456" t="s">
        <v>1640</v>
      </c>
      <c r="O456">
        <v>1</v>
      </c>
      <c r="P456">
        <v>0</v>
      </c>
      <c r="Q456">
        <v>1</v>
      </c>
      <c r="R456">
        <v>1</v>
      </c>
      <c r="S456">
        <v>1</v>
      </c>
      <c r="Y456" t="s">
        <v>1641</v>
      </c>
      <c r="Z456" t="s">
        <v>80</v>
      </c>
      <c r="AA456">
        <v>0</v>
      </c>
      <c r="AB456">
        <v>1</v>
      </c>
      <c r="AC456">
        <v>0</v>
      </c>
      <c r="AD456" s="1">
        <f t="shared" si="70"/>
        <v>0</v>
      </c>
      <c r="AE456" s="1">
        <f t="shared" si="71"/>
        <v>0</v>
      </c>
      <c r="AF456" s="1">
        <f t="shared" si="72"/>
        <v>0</v>
      </c>
      <c r="AG456" s="1">
        <f t="shared" si="73"/>
        <v>0</v>
      </c>
      <c r="AH456" s="1">
        <f t="shared" si="74"/>
        <v>0</v>
      </c>
      <c r="AI456">
        <f t="shared" si="75"/>
        <v>1</v>
      </c>
      <c r="AJ456">
        <f t="shared" si="76"/>
        <v>0</v>
      </c>
      <c r="AK456">
        <f t="shared" si="77"/>
        <v>1</v>
      </c>
      <c r="AL456">
        <f t="shared" si="78"/>
        <v>1</v>
      </c>
      <c r="AM456">
        <f t="shared" si="79"/>
        <v>1</v>
      </c>
    </row>
    <row r="457" spans="1:39" x14ac:dyDescent="0.2">
      <c r="A457">
        <v>143</v>
      </c>
      <c r="B457" t="s">
        <v>39</v>
      </c>
      <c r="C457" t="s">
        <v>250</v>
      </c>
      <c r="D457" t="s">
        <v>31</v>
      </c>
      <c r="E457" t="s">
        <v>75</v>
      </c>
      <c r="G457" t="s">
        <v>32</v>
      </c>
      <c r="H457">
        <v>57</v>
      </c>
      <c r="I457" t="s">
        <v>56</v>
      </c>
      <c r="J457" t="s">
        <v>76</v>
      </c>
      <c r="K457" t="s">
        <v>1642</v>
      </c>
      <c r="L457">
        <v>1</v>
      </c>
      <c r="M457" t="s">
        <v>1643</v>
      </c>
      <c r="N457" t="s">
        <v>1644</v>
      </c>
      <c r="O457">
        <v>1</v>
      </c>
      <c r="P457">
        <v>1</v>
      </c>
      <c r="Q457">
        <v>1</v>
      </c>
      <c r="R457">
        <v>1</v>
      </c>
      <c r="S457">
        <v>1</v>
      </c>
      <c r="Y457" t="s">
        <v>1645</v>
      </c>
      <c r="Z457" t="s">
        <v>80</v>
      </c>
      <c r="AA457">
        <v>1</v>
      </c>
      <c r="AB457">
        <v>0</v>
      </c>
      <c r="AC457">
        <v>0</v>
      </c>
      <c r="AD457" s="1">
        <f t="shared" si="70"/>
        <v>1</v>
      </c>
      <c r="AE457" s="1">
        <f t="shared" si="71"/>
        <v>1</v>
      </c>
      <c r="AF457" s="1">
        <f t="shared" si="72"/>
        <v>1</v>
      </c>
      <c r="AG457" s="1">
        <f t="shared" si="73"/>
        <v>1</v>
      </c>
      <c r="AH457" s="1">
        <f t="shared" si="74"/>
        <v>1</v>
      </c>
      <c r="AI457">
        <f t="shared" si="75"/>
        <v>0</v>
      </c>
      <c r="AJ457">
        <f t="shared" si="76"/>
        <v>0</v>
      </c>
      <c r="AK457">
        <f t="shared" si="77"/>
        <v>0</v>
      </c>
      <c r="AL457">
        <f t="shared" si="78"/>
        <v>0</v>
      </c>
      <c r="AM457">
        <f t="shared" si="79"/>
        <v>0</v>
      </c>
    </row>
    <row r="458" spans="1:39" x14ac:dyDescent="0.2">
      <c r="A458">
        <v>453</v>
      </c>
      <c r="B458" t="s">
        <v>29</v>
      </c>
      <c r="C458" t="s">
        <v>222</v>
      </c>
      <c r="D458" t="s">
        <v>31</v>
      </c>
      <c r="G458" t="s">
        <v>32</v>
      </c>
      <c r="H458">
        <v>42</v>
      </c>
      <c r="I458" t="s">
        <v>56</v>
      </c>
      <c r="K458" t="s">
        <v>575</v>
      </c>
      <c r="L458">
        <v>2</v>
      </c>
      <c r="M458" t="s">
        <v>1646</v>
      </c>
      <c r="N458" t="s">
        <v>1647</v>
      </c>
      <c r="O458">
        <v>1</v>
      </c>
      <c r="P458">
        <v>1</v>
      </c>
      <c r="Q458">
        <v>1</v>
      </c>
      <c r="R458">
        <v>1</v>
      </c>
      <c r="S458">
        <v>0</v>
      </c>
      <c r="Y458" t="s">
        <v>1648</v>
      </c>
      <c r="Z458" t="s">
        <v>110</v>
      </c>
      <c r="AA458">
        <v>0</v>
      </c>
      <c r="AB458">
        <v>1</v>
      </c>
      <c r="AC458">
        <v>0</v>
      </c>
      <c r="AD458" s="1">
        <f t="shared" si="70"/>
        <v>0</v>
      </c>
      <c r="AE458" s="1">
        <f t="shared" si="71"/>
        <v>0</v>
      </c>
      <c r="AF458" s="1">
        <f t="shared" si="72"/>
        <v>0</v>
      </c>
      <c r="AG458" s="1">
        <f t="shared" si="73"/>
        <v>0</v>
      </c>
      <c r="AH458" s="1">
        <f t="shared" si="74"/>
        <v>0</v>
      </c>
      <c r="AI458">
        <f t="shared" si="75"/>
        <v>1</v>
      </c>
      <c r="AJ458">
        <f t="shared" si="76"/>
        <v>1</v>
      </c>
      <c r="AK458">
        <f t="shared" si="77"/>
        <v>1</v>
      </c>
      <c r="AL458">
        <f t="shared" si="78"/>
        <v>1</v>
      </c>
      <c r="AM458">
        <f t="shared" si="79"/>
        <v>0</v>
      </c>
    </row>
    <row r="459" spans="1:39" x14ac:dyDescent="0.2">
      <c r="A459">
        <v>334</v>
      </c>
      <c r="B459" t="s">
        <v>29</v>
      </c>
      <c r="C459" t="s">
        <v>222</v>
      </c>
      <c r="D459" t="s">
        <v>31</v>
      </c>
      <c r="G459" t="s">
        <v>32</v>
      </c>
      <c r="H459">
        <v>32</v>
      </c>
      <c r="I459" t="s">
        <v>33</v>
      </c>
      <c r="K459" t="s">
        <v>662</v>
      </c>
      <c r="L459">
        <v>1</v>
      </c>
      <c r="M459" t="s">
        <v>1649</v>
      </c>
      <c r="N459" t="s">
        <v>1650</v>
      </c>
      <c r="O459">
        <v>1</v>
      </c>
      <c r="P459">
        <v>0</v>
      </c>
      <c r="Q459">
        <v>1</v>
      </c>
      <c r="R459">
        <v>1</v>
      </c>
      <c r="S459">
        <v>1</v>
      </c>
      <c r="Y459" t="s">
        <v>1651</v>
      </c>
      <c r="Z459" t="s">
        <v>110</v>
      </c>
      <c r="AA459">
        <v>1</v>
      </c>
      <c r="AB459">
        <v>0</v>
      </c>
      <c r="AC459">
        <v>0</v>
      </c>
      <c r="AD459" s="1">
        <f t="shared" si="70"/>
        <v>1</v>
      </c>
      <c r="AE459" s="1">
        <f t="shared" si="71"/>
        <v>0</v>
      </c>
      <c r="AF459" s="1">
        <f t="shared" si="72"/>
        <v>1</v>
      </c>
      <c r="AG459" s="1">
        <f t="shared" si="73"/>
        <v>1</v>
      </c>
      <c r="AH459" s="1">
        <f t="shared" si="74"/>
        <v>1</v>
      </c>
      <c r="AI459">
        <f t="shared" si="75"/>
        <v>0</v>
      </c>
      <c r="AJ459">
        <f t="shared" si="76"/>
        <v>0</v>
      </c>
      <c r="AK459">
        <f t="shared" si="77"/>
        <v>0</v>
      </c>
      <c r="AL459">
        <f t="shared" si="78"/>
        <v>0</v>
      </c>
      <c r="AM459">
        <f t="shared" si="79"/>
        <v>0</v>
      </c>
    </row>
    <row r="460" spans="1:39" x14ac:dyDescent="0.2">
      <c r="A460">
        <v>21</v>
      </c>
      <c r="B460" t="s">
        <v>39</v>
      </c>
      <c r="C460" t="s">
        <v>227</v>
      </c>
      <c r="D460" t="s">
        <v>41</v>
      </c>
      <c r="E460" t="s">
        <v>54</v>
      </c>
      <c r="G460" t="s">
        <v>55</v>
      </c>
      <c r="H460">
        <v>18</v>
      </c>
      <c r="I460" t="s">
        <v>33</v>
      </c>
      <c r="J460" t="s">
        <v>81</v>
      </c>
      <c r="K460" t="s">
        <v>246</v>
      </c>
      <c r="L460">
        <v>1</v>
      </c>
      <c r="M460" t="s">
        <v>1652</v>
      </c>
      <c r="N460" t="s">
        <v>1653</v>
      </c>
      <c r="O460">
        <v>0</v>
      </c>
      <c r="P460">
        <v>1</v>
      </c>
      <c r="Q460">
        <v>1</v>
      </c>
      <c r="R460">
        <v>1</v>
      </c>
      <c r="S460">
        <v>1</v>
      </c>
      <c r="Y460" t="s">
        <v>1654</v>
      </c>
      <c r="Z460" t="s">
        <v>135</v>
      </c>
      <c r="AA460">
        <v>0</v>
      </c>
      <c r="AB460">
        <v>1</v>
      </c>
      <c r="AC460">
        <v>0</v>
      </c>
      <c r="AD460" s="1">
        <f t="shared" si="70"/>
        <v>0</v>
      </c>
      <c r="AE460" s="1">
        <f t="shared" si="71"/>
        <v>0</v>
      </c>
      <c r="AF460" s="1">
        <f t="shared" si="72"/>
        <v>0</v>
      </c>
      <c r="AG460" s="1">
        <f t="shared" si="73"/>
        <v>0</v>
      </c>
      <c r="AH460" s="1">
        <f t="shared" si="74"/>
        <v>0</v>
      </c>
      <c r="AI460">
        <f t="shared" si="75"/>
        <v>0</v>
      </c>
      <c r="AJ460">
        <f t="shared" si="76"/>
        <v>1</v>
      </c>
      <c r="AK460">
        <f t="shared" si="77"/>
        <v>1</v>
      </c>
      <c r="AL460">
        <f t="shared" si="78"/>
        <v>1</v>
      </c>
      <c r="AM460">
        <f t="shared" si="79"/>
        <v>1</v>
      </c>
    </row>
    <row r="461" spans="1:39" x14ac:dyDescent="0.2">
      <c r="A461">
        <v>86</v>
      </c>
      <c r="B461" t="s">
        <v>39</v>
      </c>
      <c r="C461" t="s">
        <v>227</v>
      </c>
      <c r="D461" t="s">
        <v>41</v>
      </c>
      <c r="E461" t="s">
        <v>54</v>
      </c>
      <c r="G461" t="s">
        <v>55</v>
      </c>
      <c r="H461">
        <v>19</v>
      </c>
      <c r="I461" t="s">
        <v>56</v>
      </c>
      <c r="J461" t="s">
        <v>57</v>
      </c>
      <c r="K461" t="s">
        <v>136</v>
      </c>
      <c r="L461">
        <v>1</v>
      </c>
      <c r="M461" t="s">
        <v>1655</v>
      </c>
      <c r="N461" t="s">
        <v>1656</v>
      </c>
      <c r="O461">
        <v>1</v>
      </c>
      <c r="P461">
        <v>1</v>
      </c>
      <c r="Q461">
        <v>1</v>
      </c>
      <c r="R461">
        <v>1</v>
      </c>
      <c r="S461">
        <v>1</v>
      </c>
      <c r="Y461" t="s">
        <v>1657</v>
      </c>
      <c r="Z461" t="s">
        <v>135</v>
      </c>
      <c r="AA461">
        <v>1</v>
      </c>
      <c r="AB461">
        <v>0</v>
      </c>
      <c r="AC461">
        <v>0</v>
      </c>
      <c r="AD461" s="1">
        <f t="shared" si="70"/>
        <v>1</v>
      </c>
      <c r="AE461" s="1">
        <f t="shared" si="71"/>
        <v>1</v>
      </c>
      <c r="AF461" s="1">
        <f t="shared" si="72"/>
        <v>1</v>
      </c>
      <c r="AG461" s="1">
        <f t="shared" si="73"/>
        <v>1</v>
      </c>
      <c r="AH461" s="1">
        <f t="shared" si="74"/>
        <v>1</v>
      </c>
      <c r="AI461">
        <f t="shared" si="75"/>
        <v>0</v>
      </c>
      <c r="AJ461">
        <f t="shared" si="76"/>
        <v>0</v>
      </c>
      <c r="AK461">
        <f t="shared" si="77"/>
        <v>0</v>
      </c>
      <c r="AL461">
        <f t="shared" si="78"/>
        <v>0</v>
      </c>
      <c r="AM461">
        <f t="shared" si="79"/>
        <v>0</v>
      </c>
    </row>
    <row r="462" spans="1:39" x14ac:dyDescent="0.2">
      <c r="A462">
        <v>40</v>
      </c>
      <c r="B462" t="s">
        <v>39</v>
      </c>
      <c r="C462" t="s">
        <v>227</v>
      </c>
      <c r="D462" t="s">
        <v>41</v>
      </c>
      <c r="E462" t="s">
        <v>54</v>
      </c>
      <c r="G462" t="s">
        <v>55</v>
      </c>
      <c r="H462">
        <v>20</v>
      </c>
      <c r="I462" t="s">
        <v>33</v>
      </c>
      <c r="J462" t="s">
        <v>44</v>
      </c>
      <c r="K462" t="s">
        <v>94</v>
      </c>
      <c r="L462">
        <v>1</v>
      </c>
      <c r="M462" t="s">
        <v>1658</v>
      </c>
      <c r="N462" t="s">
        <v>1659</v>
      </c>
      <c r="O462">
        <v>1</v>
      </c>
      <c r="P462">
        <v>1</v>
      </c>
      <c r="Q462">
        <v>1</v>
      </c>
      <c r="R462">
        <v>0</v>
      </c>
      <c r="S462">
        <v>1</v>
      </c>
      <c r="Y462" t="s">
        <v>1660</v>
      </c>
      <c r="Z462" t="s">
        <v>760</v>
      </c>
      <c r="AA462">
        <v>0</v>
      </c>
      <c r="AB462">
        <v>1</v>
      </c>
      <c r="AC462">
        <v>0</v>
      </c>
      <c r="AD462" s="1">
        <f t="shared" si="70"/>
        <v>0</v>
      </c>
      <c r="AE462" s="1">
        <f t="shared" si="71"/>
        <v>0</v>
      </c>
      <c r="AF462" s="1">
        <f t="shared" si="72"/>
        <v>0</v>
      </c>
      <c r="AG462" s="1">
        <f t="shared" si="73"/>
        <v>0</v>
      </c>
      <c r="AH462" s="1">
        <f t="shared" si="74"/>
        <v>0</v>
      </c>
      <c r="AI462">
        <f t="shared" si="75"/>
        <v>1</v>
      </c>
      <c r="AJ462">
        <f t="shared" si="76"/>
        <v>1</v>
      </c>
      <c r="AK462">
        <f t="shared" si="77"/>
        <v>1</v>
      </c>
      <c r="AL462">
        <f t="shared" si="78"/>
        <v>0</v>
      </c>
      <c r="AM462">
        <f t="shared" si="79"/>
        <v>1</v>
      </c>
    </row>
    <row r="463" spans="1:39" x14ac:dyDescent="0.2">
      <c r="A463">
        <v>22</v>
      </c>
      <c r="B463" t="s">
        <v>39</v>
      </c>
      <c r="C463" t="s">
        <v>227</v>
      </c>
      <c r="D463" t="s">
        <v>41</v>
      </c>
      <c r="E463" t="s">
        <v>54</v>
      </c>
      <c r="G463" t="s">
        <v>903</v>
      </c>
      <c r="H463">
        <v>18</v>
      </c>
      <c r="I463" t="s">
        <v>56</v>
      </c>
      <c r="J463" t="s">
        <v>81</v>
      </c>
      <c r="K463" t="s">
        <v>58</v>
      </c>
      <c r="L463">
        <v>1</v>
      </c>
      <c r="M463" t="s">
        <v>1661</v>
      </c>
      <c r="N463" t="s">
        <v>1662</v>
      </c>
      <c r="O463">
        <v>1</v>
      </c>
      <c r="P463">
        <v>1</v>
      </c>
      <c r="Q463">
        <v>1</v>
      </c>
      <c r="R463">
        <v>1</v>
      </c>
      <c r="S463">
        <v>1</v>
      </c>
      <c r="Y463" t="s">
        <v>1663</v>
      </c>
      <c r="Z463" t="s">
        <v>760</v>
      </c>
      <c r="AA463">
        <v>1</v>
      </c>
      <c r="AB463">
        <v>0</v>
      </c>
      <c r="AC463">
        <v>0</v>
      </c>
      <c r="AD463" s="1">
        <f t="shared" si="70"/>
        <v>1</v>
      </c>
      <c r="AE463" s="1">
        <f t="shared" si="71"/>
        <v>1</v>
      </c>
      <c r="AF463" s="1">
        <f t="shared" si="72"/>
        <v>1</v>
      </c>
      <c r="AG463" s="1">
        <f t="shared" si="73"/>
        <v>1</v>
      </c>
      <c r="AH463" s="1">
        <f t="shared" si="74"/>
        <v>1</v>
      </c>
      <c r="AI463">
        <f t="shared" si="75"/>
        <v>0</v>
      </c>
      <c r="AJ463">
        <f t="shared" si="76"/>
        <v>0</v>
      </c>
      <c r="AK463">
        <f t="shared" si="77"/>
        <v>0</v>
      </c>
      <c r="AL463">
        <f t="shared" si="78"/>
        <v>0</v>
      </c>
      <c r="AM463">
        <f t="shared" si="79"/>
        <v>0</v>
      </c>
    </row>
    <row r="464" spans="1:39" x14ac:dyDescent="0.2">
      <c r="A464">
        <v>37</v>
      </c>
      <c r="B464" t="s">
        <v>39</v>
      </c>
      <c r="C464" t="s">
        <v>227</v>
      </c>
      <c r="D464" t="s">
        <v>41</v>
      </c>
      <c r="E464" t="s">
        <v>54</v>
      </c>
      <c r="G464" t="s">
        <v>55</v>
      </c>
      <c r="H464">
        <v>18</v>
      </c>
      <c r="I464" t="s">
        <v>33</v>
      </c>
      <c r="J464" t="s">
        <v>69</v>
      </c>
      <c r="K464" t="s">
        <v>876</v>
      </c>
      <c r="L464">
        <v>1</v>
      </c>
      <c r="M464" t="s">
        <v>1664</v>
      </c>
      <c r="N464" t="s">
        <v>1665</v>
      </c>
      <c r="O464">
        <v>0</v>
      </c>
      <c r="P464">
        <v>1</v>
      </c>
      <c r="Q464">
        <v>1</v>
      </c>
      <c r="R464">
        <v>1</v>
      </c>
      <c r="S464">
        <v>1</v>
      </c>
      <c r="Y464" t="s">
        <v>1666</v>
      </c>
      <c r="Z464" t="s">
        <v>176</v>
      </c>
      <c r="AA464">
        <v>0</v>
      </c>
      <c r="AB464">
        <v>1</v>
      </c>
      <c r="AC464">
        <v>0</v>
      </c>
      <c r="AD464" s="1">
        <f t="shared" si="70"/>
        <v>0</v>
      </c>
      <c r="AE464" s="1">
        <f t="shared" si="71"/>
        <v>0</v>
      </c>
      <c r="AF464" s="1">
        <f t="shared" si="72"/>
        <v>0</v>
      </c>
      <c r="AG464" s="1">
        <f t="shared" si="73"/>
        <v>0</v>
      </c>
      <c r="AH464" s="1">
        <f t="shared" si="74"/>
        <v>0</v>
      </c>
      <c r="AI464">
        <f t="shared" si="75"/>
        <v>0</v>
      </c>
      <c r="AJ464">
        <f t="shared" si="76"/>
        <v>1</v>
      </c>
      <c r="AK464">
        <f t="shared" si="77"/>
        <v>1</v>
      </c>
      <c r="AL464">
        <f t="shared" si="78"/>
        <v>1</v>
      </c>
      <c r="AM464">
        <f t="shared" si="79"/>
        <v>1</v>
      </c>
    </row>
    <row r="465" spans="1:39" x14ac:dyDescent="0.2">
      <c r="A465">
        <v>413</v>
      </c>
      <c r="B465" t="s">
        <v>29</v>
      </c>
      <c r="C465" t="s">
        <v>222</v>
      </c>
      <c r="D465" t="s">
        <v>31</v>
      </c>
      <c r="F465" t="s">
        <v>839</v>
      </c>
      <c r="G465" t="s">
        <v>32</v>
      </c>
      <c r="H465">
        <v>33</v>
      </c>
      <c r="I465" t="s">
        <v>56</v>
      </c>
      <c r="K465" t="s">
        <v>840</v>
      </c>
      <c r="L465">
        <v>2</v>
      </c>
      <c r="M465" t="s">
        <v>1667</v>
      </c>
      <c r="N465" t="s">
        <v>1668</v>
      </c>
      <c r="O465">
        <v>1</v>
      </c>
      <c r="P465">
        <v>0</v>
      </c>
      <c r="Q465">
        <v>1</v>
      </c>
      <c r="R465">
        <v>1</v>
      </c>
      <c r="S465">
        <v>1</v>
      </c>
      <c r="Y465" t="s">
        <v>1669</v>
      </c>
      <c r="Z465" t="s">
        <v>176</v>
      </c>
      <c r="AA465">
        <v>1</v>
      </c>
      <c r="AB465">
        <v>0</v>
      </c>
      <c r="AC465">
        <v>0</v>
      </c>
      <c r="AD465" s="1">
        <f t="shared" si="70"/>
        <v>1</v>
      </c>
      <c r="AE465" s="1">
        <f t="shared" si="71"/>
        <v>0</v>
      </c>
      <c r="AF465" s="1">
        <f t="shared" si="72"/>
        <v>1</v>
      </c>
      <c r="AG465" s="1">
        <f t="shared" si="73"/>
        <v>1</v>
      </c>
      <c r="AH465" s="1">
        <f t="shared" si="74"/>
        <v>1</v>
      </c>
      <c r="AI465">
        <f t="shared" si="75"/>
        <v>0</v>
      </c>
      <c r="AJ465">
        <f t="shared" si="76"/>
        <v>0</v>
      </c>
      <c r="AK465">
        <f t="shared" si="77"/>
        <v>0</v>
      </c>
      <c r="AL465">
        <f t="shared" si="78"/>
        <v>0</v>
      </c>
      <c r="AM465">
        <f t="shared" si="79"/>
        <v>0</v>
      </c>
    </row>
    <row r="466" spans="1:39" x14ac:dyDescent="0.2">
      <c r="A466">
        <v>133</v>
      </c>
      <c r="B466" t="s">
        <v>39</v>
      </c>
      <c r="C466" t="s">
        <v>227</v>
      </c>
      <c r="D466" t="s">
        <v>41</v>
      </c>
      <c r="E466" t="s">
        <v>54</v>
      </c>
      <c r="G466" t="s">
        <v>55</v>
      </c>
      <c r="H466">
        <v>21</v>
      </c>
      <c r="I466" t="s">
        <v>56</v>
      </c>
      <c r="J466" t="s">
        <v>69</v>
      </c>
      <c r="K466" t="s">
        <v>304</v>
      </c>
      <c r="L466">
        <v>1</v>
      </c>
      <c r="M466" t="s">
        <v>1670</v>
      </c>
      <c r="N466" t="s">
        <v>1671</v>
      </c>
      <c r="O466">
        <v>1</v>
      </c>
      <c r="P466">
        <v>1</v>
      </c>
      <c r="Q466">
        <v>0</v>
      </c>
      <c r="R466">
        <v>1</v>
      </c>
      <c r="S466">
        <v>1</v>
      </c>
      <c r="Y466" t="s">
        <v>1672</v>
      </c>
      <c r="Z466" t="s">
        <v>558</v>
      </c>
      <c r="AA466">
        <v>0</v>
      </c>
      <c r="AB466">
        <v>1</v>
      </c>
      <c r="AC466">
        <v>0</v>
      </c>
      <c r="AD466" s="1">
        <f t="shared" si="70"/>
        <v>0</v>
      </c>
      <c r="AE466" s="1">
        <f t="shared" si="71"/>
        <v>0</v>
      </c>
      <c r="AF466" s="1">
        <f t="shared" si="72"/>
        <v>0</v>
      </c>
      <c r="AG466" s="1">
        <f t="shared" si="73"/>
        <v>0</v>
      </c>
      <c r="AH466" s="1">
        <f t="shared" si="74"/>
        <v>0</v>
      </c>
      <c r="AI466">
        <f t="shared" si="75"/>
        <v>1</v>
      </c>
      <c r="AJ466">
        <f t="shared" si="76"/>
        <v>1</v>
      </c>
      <c r="AK466">
        <f t="shared" si="77"/>
        <v>0</v>
      </c>
      <c r="AL466">
        <f t="shared" si="78"/>
        <v>1</v>
      </c>
      <c r="AM466">
        <f t="shared" si="79"/>
        <v>1</v>
      </c>
    </row>
    <row r="467" spans="1:39" x14ac:dyDescent="0.2">
      <c r="A467">
        <v>429</v>
      </c>
      <c r="B467" t="s">
        <v>29</v>
      </c>
      <c r="C467" t="s">
        <v>222</v>
      </c>
      <c r="D467" t="s">
        <v>31</v>
      </c>
      <c r="F467" t="s">
        <v>320</v>
      </c>
      <c r="G467" t="s">
        <v>32</v>
      </c>
      <c r="H467">
        <v>19</v>
      </c>
      <c r="I467" t="s">
        <v>33</v>
      </c>
      <c r="K467" t="s">
        <v>1087</v>
      </c>
      <c r="L467">
        <v>1</v>
      </c>
      <c r="M467" t="s">
        <v>1673</v>
      </c>
      <c r="N467" t="s">
        <v>1674</v>
      </c>
      <c r="O467">
        <v>1</v>
      </c>
      <c r="P467">
        <v>0</v>
      </c>
      <c r="Q467">
        <v>1</v>
      </c>
      <c r="R467">
        <v>1</v>
      </c>
      <c r="S467">
        <v>1</v>
      </c>
      <c r="Y467" t="s">
        <v>1675</v>
      </c>
      <c r="Z467" t="s">
        <v>558</v>
      </c>
      <c r="AA467">
        <v>1</v>
      </c>
      <c r="AB467">
        <v>0</v>
      </c>
      <c r="AC467">
        <v>0</v>
      </c>
      <c r="AD467" s="1">
        <f t="shared" si="70"/>
        <v>1</v>
      </c>
      <c r="AE467" s="1">
        <f t="shared" si="71"/>
        <v>0</v>
      </c>
      <c r="AF467" s="1">
        <f t="shared" si="72"/>
        <v>1</v>
      </c>
      <c r="AG467" s="1">
        <f t="shared" si="73"/>
        <v>1</v>
      </c>
      <c r="AH467" s="1">
        <f t="shared" si="74"/>
        <v>1</v>
      </c>
      <c r="AI467">
        <f t="shared" si="75"/>
        <v>0</v>
      </c>
      <c r="AJ467">
        <f t="shared" si="76"/>
        <v>0</v>
      </c>
      <c r="AK467">
        <f t="shared" si="77"/>
        <v>0</v>
      </c>
      <c r="AL467">
        <f t="shared" si="78"/>
        <v>0</v>
      </c>
      <c r="AM467">
        <f t="shared" si="79"/>
        <v>0</v>
      </c>
    </row>
    <row r="468" spans="1:39" x14ac:dyDescent="0.2">
      <c r="A468">
        <v>38</v>
      </c>
      <c r="B468" t="s">
        <v>39</v>
      </c>
      <c r="C468" t="s">
        <v>227</v>
      </c>
      <c r="D468" t="s">
        <v>41</v>
      </c>
      <c r="E468" t="s">
        <v>54</v>
      </c>
      <c r="G468" t="s">
        <v>55</v>
      </c>
      <c r="H468">
        <v>20</v>
      </c>
      <c r="I468" t="s">
        <v>33</v>
      </c>
      <c r="J468" t="s">
        <v>69</v>
      </c>
      <c r="K468">
        <v>0</v>
      </c>
      <c r="L468">
        <v>1</v>
      </c>
      <c r="M468" t="s">
        <v>1676</v>
      </c>
      <c r="N468" t="s">
        <v>1677</v>
      </c>
      <c r="O468">
        <v>1</v>
      </c>
      <c r="P468">
        <v>1</v>
      </c>
      <c r="Q468">
        <v>0</v>
      </c>
      <c r="R468">
        <v>0</v>
      </c>
      <c r="S468">
        <v>1</v>
      </c>
      <c r="Y468" t="s">
        <v>1678</v>
      </c>
      <c r="Z468" t="s">
        <v>1035</v>
      </c>
      <c r="AA468">
        <v>0</v>
      </c>
      <c r="AB468">
        <v>1</v>
      </c>
      <c r="AC468">
        <v>0</v>
      </c>
      <c r="AD468" s="1">
        <f t="shared" si="70"/>
        <v>0</v>
      </c>
      <c r="AE468" s="1">
        <f t="shared" si="71"/>
        <v>0</v>
      </c>
      <c r="AF468" s="1">
        <f t="shared" si="72"/>
        <v>0</v>
      </c>
      <c r="AG468" s="1">
        <f t="shared" si="73"/>
        <v>0</v>
      </c>
      <c r="AH468" s="1">
        <f t="shared" si="74"/>
        <v>0</v>
      </c>
      <c r="AI468">
        <f t="shared" si="75"/>
        <v>1</v>
      </c>
      <c r="AJ468">
        <f t="shared" si="76"/>
        <v>1</v>
      </c>
      <c r="AK468">
        <f t="shared" si="77"/>
        <v>0</v>
      </c>
      <c r="AL468">
        <f t="shared" si="78"/>
        <v>0</v>
      </c>
      <c r="AM468">
        <f t="shared" si="79"/>
        <v>1</v>
      </c>
    </row>
    <row r="469" spans="1:39" x14ac:dyDescent="0.2">
      <c r="A469">
        <v>14</v>
      </c>
      <c r="B469" t="s">
        <v>39</v>
      </c>
      <c r="C469" t="s">
        <v>227</v>
      </c>
      <c r="D469" t="s">
        <v>41</v>
      </c>
      <c r="E469" t="s">
        <v>54</v>
      </c>
      <c r="G469" t="s">
        <v>55</v>
      </c>
      <c r="H469">
        <v>20</v>
      </c>
      <c r="I469" t="s">
        <v>33</v>
      </c>
      <c r="J469" t="s">
        <v>57</v>
      </c>
      <c r="K469" t="s">
        <v>136</v>
      </c>
      <c r="L469">
        <v>1</v>
      </c>
      <c r="M469" t="s">
        <v>1679</v>
      </c>
      <c r="N469" t="s">
        <v>1680</v>
      </c>
      <c r="O469">
        <v>1</v>
      </c>
      <c r="P469">
        <v>1</v>
      </c>
      <c r="Q469">
        <v>1</v>
      </c>
      <c r="R469">
        <v>1</v>
      </c>
      <c r="S469">
        <v>1</v>
      </c>
      <c r="Y469" t="s">
        <v>1681</v>
      </c>
      <c r="Z469" t="s">
        <v>1035</v>
      </c>
      <c r="AA469">
        <v>1</v>
      </c>
      <c r="AB469">
        <v>0</v>
      </c>
      <c r="AC469">
        <v>0</v>
      </c>
      <c r="AD469" s="1">
        <f t="shared" si="70"/>
        <v>1</v>
      </c>
      <c r="AE469" s="1">
        <f t="shared" si="71"/>
        <v>1</v>
      </c>
      <c r="AF469" s="1">
        <f t="shared" si="72"/>
        <v>1</v>
      </c>
      <c r="AG469" s="1">
        <f t="shared" si="73"/>
        <v>1</v>
      </c>
      <c r="AH469" s="1">
        <f t="shared" si="74"/>
        <v>1</v>
      </c>
      <c r="AI469">
        <f t="shared" si="75"/>
        <v>0</v>
      </c>
      <c r="AJ469">
        <f t="shared" si="76"/>
        <v>0</v>
      </c>
      <c r="AK469">
        <f t="shared" si="77"/>
        <v>0</v>
      </c>
      <c r="AL469">
        <f t="shared" si="78"/>
        <v>0</v>
      </c>
      <c r="AM469">
        <f t="shared" si="79"/>
        <v>0</v>
      </c>
    </row>
    <row r="470" spans="1:39" x14ac:dyDescent="0.2">
      <c r="A470">
        <v>58</v>
      </c>
      <c r="B470" t="s">
        <v>39</v>
      </c>
      <c r="C470" t="s">
        <v>227</v>
      </c>
      <c r="D470" t="s">
        <v>41</v>
      </c>
      <c r="E470" t="s">
        <v>1682</v>
      </c>
      <c r="G470" t="s">
        <v>1683</v>
      </c>
      <c r="H470">
        <v>19</v>
      </c>
      <c r="I470" t="s">
        <v>33</v>
      </c>
      <c r="J470" t="s">
        <v>119</v>
      </c>
      <c r="K470" t="s">
        <v>164</v>
      </c>
      <c r="L470">
        <v>1</v>
      </c>
      <c r="M470" t="s">
        <v>1684</v>
      </c>
      <c r="N470" t="s">
        <v>1685</v>
      </c>
      <c r="O470">
        <v>0</v>
      </c>
      <c r="P470">
        <v>0</v>
      </c>
      <c r="Q470">
        <v>1</v>
      </c>
      <c r="R470">
        <v>1</v>
      </c>
      <c r="S470">
        <v>0</v>
      </c>
      <c r="Y470" t="s">
        <v>1686</v>
      </c>
      <c r="Z470" t="s">
        <v>486</v>
      </c>
      <c r="AA470">
        <v>0</v>
      </c>
      <c r="AB470">
        <v>1</v>
      </c>
      <c r="AC470">
        <v>0</v>
      </c>
      <c r="AD470" s="1">
        <f t="shared" si="70"/>
        <v>0</v>
      </c>
      <c r="AE470" s="1">
        <f t="shared" si="71"/>
        <v>0</v>
      </c>
      <c r="AF470" s="1">
        <f t="shared" si="72"/>
        <v>0</v>
      </c>
      <c r="AG470" s="1">
        <f t="shared" si="73"/>
        <v>0</v>
      </c>
      <c r="AH470" s="1">
        <f t="shared" si="74"/>
        <v>0</v>
      </c>
      <c r="AI470">
        <f t="shared" si="75"/>
        <v>0</v>
      </c>
      <c r="AJ470">
        <f t="shared" si="76"/>
        <v>0</v>
      </c>
      <c r="AK470">
        <f t="shared" si="77"/>
        <v>1</v>
      </c>
      <c r="AL470">
        <f t="shared" si="78"/>
        <v>1</v>
      </c>
      <c r="AM470">
        <f t="shared" si="79"/>
        <v>0</v>
      </c>
    </row>
    <row r="471" spans="1:39" x14ac:dyDescent="0.2">
      <c r="A471">
        <v>34</v>
      </c>
      <c r="B471" t="s">
        <v>39</v>
      </c>
      <c r="C471" t="s">
        <v>227</v>
      </c>
      <c r="D471" t="s">
        <v>41</v>
      </c>
      <c r="E471" t="s">
        <v>54</v>
      </c>
      <c r="G471" t="s">
        <v>55</v>
      </c>
      <c r="H471">
        <v>18</v>
      </c>
      <c r="I471" t="s">
        <v>33</v>
      </c>
      <c r="J471" t="s">
        <v>69</v>
      </c>
      <c r="K471">
        <v>0</v>
      </c>
      <c r="L471">
        <v>1</v>
      </c>
      <c r="M471" t="s">
        <v>1687</v>
      </c>
      <c r="N471" t="s">
        <v>1688</v>
      </c>
      <c r="O471">
        <v>1</v>
      </c>
      <c r="P471">
        <v>1</v>
      </c>
      <c r="Q471">
        <v>1</v>
      </c>
      <c r="R471">
        <v>1</v>
      </c>
      <c r="S471">
        <v>1</v>
      </c>
      <c r="Y471" t="s">
        <v>1689</v>
      </c>
      <c r="Z471" t="s">
        <v>486</v>
      </c>
      <c r="AA471">
        <v>1</v>
      </c>
      <c r="AB471">
        <v>0</v>
      </c>
      <c r="AC471">
        <v>0</v>
      </c>
      <c r="AD471" s="1">
        <f t="shared" si="70"/>
        <v>1</v>
      </c>
      <c r="AE471" s="1">
        <f t="shared" si="71"/>
        <v>1</v>
      </c>
      <c r="AF471" s="1">
        <f t="shared" si="72"/>
        <v>1</v>
      </c>
      <c r="AG471" s="1">
        <f t="shared" si="73"/>
        <v>1</v>
      </c>
      <c r="AH471" s="1">
        <f t="shared" si="74"/>
        <v>1</v>
      </c>
      <c r="AI471">
        <f t="shared" si="75"/>
        <v>0</v>
      </c>
      <c r="AJ471">
        <f t="shared" si="76"/>
        <v>0</v>
      </c>
      <c r="AK471">
        <f t="shared" si="77"/>
        <v>0</v>
      </c>
      <c r="AL471">
        <f t="shared" si="78"/>
        <v>0</v>
      </c>
      <c r="AM471">
        <f t="shared" si="79"/>
        <v>0</v>
      </c>
    </row>
    <row r="472" spans="1:39" x14ac:dyDescent="0.2">
      <c r="A472">
        <v>453</v>
      </c>
      <c r="B472" t="s">
        <v>29</v>
      </c>
      <c r="C472" t="s">
        <v>222</v>
      </c>
      <c r="D472" t="s">
        <v>31</v>
      </c>
      <c r="G472" t="s">
        <v>32</v>
      </c>
      <c r="H472">
        <v>42</v>
      </c>
      <c r="I472" t="s">
        <v>56</v>
      </c>
      <c r="K472" t="s">
        <v>575</v>
      </c>
      <c r="L472">
        <v>1</v>
      </c>
      <c r="M472" t="s">
        <v>1690</v>
      </c>
      <c r="N472" t="s">
        <v>1691</v>
      </c>
      <c r="O472">
        <v>0</v>
      </c>
      <c r="P472">
        <v>1</v>
      </c>
      <c r="Q472">
        <v>1</v>
      </c>
      <c r="R472">
        <v>0</v>
      </c>
      <c r="S472">
        <v>0</v>
      </c>
      <c r="Y472" t="s">
        <v>1692</v>
      </c>
      <c r="Z472" t="s">
        <v>319</v>
      </c>
      <c r="AA472">
        <v>0</v>
      </c>
      <c r="AB472">
        <v>1</v>
      </c>
      <c r="AC472">
        <v>0</v>
      </c>
      <c r="AD472" s="1">
        <f t="shared" si="70"/>
        <v>0</v>
      </c>
      <c r="AE472" s="1">
        <f t="shared" si="71"/>
        <v>0</v>
      </c>
      <c r="AF472" s="1">
        <f t="shared" si="72"/>
        <v>0</v>
      </c>
      <c r="AG472" s="1">
        <f t="shared" si="73"/>
        <v>0</v>
      </c>
      <c r="AH472" s="1">
        <f t="shared" si="74"/>
        <v>0</v>
      </c>
      <c r="AI472">
        <f t="shared" si="75"/>
        <v>0</v>
      </c>
      <c r="AJ472">
        <f t="shared" si="76"/>
        <v>1</v>
      </c>
      <c r="AK472">
        <f t="shared" si="77"/>
        <v>1</v>
      </c>
      <c r="AL472">
        <f t="shared" si="78"/>
        <v>0</v>
      </c>
      <c r="AM472">
        <f t="shared" si="79"/>
        <v>0</v>
      </c>
    </row>
    <row r="473" spans="1:39" x14ac:dyDescent="0.2">
      <c r="A473">
        <v>17</v>
      </c>
      <c r="B473" t="s">
        <v>39</v>
      </c>
      <c r="C473" t="s">
        <v>227</v>
      </c>
      <c r="D473" t="s">
        <v>41</v>
      </c>
      <c r="E473" t="s">
        <v>279</v>
      </c>
      <c r="G473" t="s">
        <v>55</v>
      </c>
      <c r="H473">
        <v>18</v>
      </c>
      <c r="I473" t="s">
        <v>56</v>
      </c>
      <c r="J473" t="s">
        <v>69</v>
      </c>
      <c r="K473" t="s">
        <v>120</v>
      </c>
      <c r="L473">
        <v>1</v>
      </c>
      <c r="M473" t="s">
        <v>1693</v>
      </c>
      <c r="N473" t="s">
        <v>1694</v>
      </c>
      <c r="O473">
        <v>1</v>
      </c>
      <c r="P473">
        <v>0</v>
      </c>
      <c r="Q473">
        <v>1</v>
      </c>
      <c r="R473">
        <v>1</v>
      </c>
      <c r="S473">
        <v>1</v>
      </c>
      <c r="Y473" t="s">
        <v>1695</v>
      </c>
      <c r="Z473" t="s">
        <v>319</v>
      </c>
      <c r="AA473">
        <v>1</v>
      </c>
      <c r="AB473">
        <v>0</v>
      </c>
      <c r="AC473">
        <v>0</v>
      </c>
      <c r="AD473" s="1">
        <f t="shared" si="70"/>
        <v>1</v>
      </c>
      <c r="AE473" s="1">
        <f t="shared" si="71"/>
        <v>0</v>
      </c>
      <c r="AF473" s="1">
        <f t="shared" si="72"/>
        <v>1</v>
      </c>
      <c r="AG473" s="1">
        <f t="shared" si="73"/>
        <v>1</v>
      </c>
      <c r="AH473" s="1">
        <f t="shared" si="74"/>
        <v>1</v>
      </c>
      <c r="AI473">
        <f t="shared" si="75"/>
        <v>0</v>
      </c>
      <c r="AJ473">
        <f t="shared" si="76"/>
        <v>0</v>
      </c>
      <c r="AK473">
        <f t="shared" si="77"/>
        <v>0</v>
      </c>
      <c r="AL473">
        <f t="shared" si="78"/>
        <v>0</v>
      </c>
      <c r="AM473">
        <f t="shared" si="79"/>
        <v>0</v>
      </c>
    </row>
    <row r="474" spans="1:39" x14ac:dyDescent="0.2">
      <c r="A474">
        <v>65</v>
      </c>
      <c r="B474" t="s">
        <v>39</v>
      </c>
      <c r="C474" t="s">
        <v>227</v>
      </c>
      <c r="D474" t="s">
        <v>41</v>
      </c>
      <c r="E474" t="s">
        <v>54</v>
      </c>
      <c r="G474" t="s">
        <v>55</v>
      </c>
      <c r="H474">
        <v>19</v>
      </c>
      <c r="I474" t="s">
        <v>56</v>
      </c>
      <c r="J474" t="s">
        <v>57</v>
      </c>
      <c r="K474">
        <v>0</v>
      </c>
      <c r="L474">
        <v>1</v>
      </c>
      <c r="M474" t="s">
        <v>1696</v>
      </c>
      <c r="N474" t="s">
        <v>1697</v>
      </c>
      <c r="O474">
        <v>1</v>
      </c>
      <c r="P474">
        <v>0</v>
      </c>
      <c r="Q474">
        <v>0</v>
      </c>
      <c r="R474">
        <v>1</v>
      </c>
      <c r="S474">
        <v>1</v>
      </c>
      <c r="Y474" t="s">
        <v>1698</v>
      </c>
      <c r="Z474" t="s">
        <v>886</v>
      </c>
      <c r="AA474">
        <v>1</v>
      </c>
      <c r="AB474">
        <v>0</v>
      </c>
      <c r="AC474">
        <v>0</v>
      </c>
      <c r="AD474" s="1">
        <f t="shared" si="70"/>
        <v>1</v>
      </c>
      <c r="AE474" s="1">
        <f t="shared" si="71"/>
        <v>0</v>
      </c>
      <c r="AF474" s="1">
        <f t="shared" si="72"/>
        <v>0</v>
      </c>
      <c r="AG474" s="1">
        <f t="shared" si="73"/>
        <v>1</v>
      </c>
      <c r="AH474" s="1">
        <f t="shared" si="74"/>
        <v>1</v>
      </c>
      <c r="AI474">
        <f t="shared" si="75"/>
        <v>0</v>
      </c>
      <c r="AJ474">
        <f t="shared" si="76"/>
        <v>0</v>
      </c>
      <c r="AK474">
        <f t="shared" si="77"/>
        <v>0</v>
      </c>
      <c r="AL474">
        <f t="shared" si="78"/>
        <v>0</v>
      </c>
      <c r="AM474">
        <f t="shared" si="79"/>
        <v>0</v>
      </c>
    </row>
    <row r="475" spans="1:39" x14ac:dyDescent="0.2">
      <c r="A475">
        <v>297</v>
      </c>
      <c r="B475" t="s">
        <v>39</v>
      </c>
      <c r="C475" t="s">
        <v>250</v>
      </c>
      <c r="D475" t="s">
        <v>31</v>
      </c>
      <c r="E475" t="s">
        <v>75</v>
      </c>
      <c r="F475" t="s">
        <v>171</v>
      </c>
      <c r="G475" t="s">
        <v>32</v>
      </c>
      <c r="H475">
        <v>31</v>
      </c>
      <c r="I475" t="s">
        <v>33</v>
      </c>
      <c r="J475" t="s">
        <v>76</v>
      </c>
      <c r="K475" t="s">
        <v>293</v>
      </c>
      <c r="L475">
        <v>2</v>
      </c>
      <c r="M475" t="s">
        <v>1699</v>
      </c>
      <c r="N475" t="s">
        <v>1700</v>
      </c>
      <c r="O475">
        <v>1</v>
      </c>
      <c r="P475">
        <v>0</v>
      </c>
      <c r="Q475">
        <v>1</v>
      </c>
      <c r="R475">
        <v>1</v>
      </c>
      <c r="S475">
        <v>1</v>
      </c>
      <c r="Y475" t="s">
        <v>1701</v>
      </c>
      <c r="Z475" t="s">
        <v>886</v>
      </c>
      <c r="AA475">
        <v>0</v>
      </c>
      <c r="AB475">
        <v>1</v>
      </c>
      <c r="AC475">
        <v>0</v>
      </c>
      <c r="AD475" s="1">
        <f t="shared" si="70"/>
        <v>0</v>
      </c>
      <c r="AE475" s="1">
        <f t="shared" si="71"/>
        <v>0</v>
      </c>
      <c r="AF475" s="1">
        <f t="shared" si="72"/>
        <v>0</v>
      </c>
      <c r="AG475" s="1">
        <f t="shared" si="73"/>
        <v>0</v>
      </c>
      <c r="AH475" s="1">
        <f t="shared" si="74"/>
        <v>0</v>
      </c>
      <c r="AI475">
        <f t="shared" si="75"/>
        <v>1</v>
      </c>
      <c r="AJ475">
        <f t="shared" si="76"/>
        <v>0</v>
      </c>
      <c r="AK475">
        <f t="shared" si="77"/>
        <v>1</v>
      </c>
      <c r="AL475">
        <f t="shared" si="78"/>
        <v>1</v>
      </c>
      <c r="AM475">
        <f t="shared" si="79"/>
        <v>1</v>
      </c>
    </row>
    <row r="476" spans="1:39" x14ac:dyDescent="0.2">
      <c r="A476">
        <v>420</v>
      </c>
      <c r="B476" t="s">
        <v>29</v>
      </c>
      <c r="C476" t="s">
        <v>222</v>
      </c>
      <c r="D476" t="s">
        <v>31</v>
      </c>
      <c r="G476" t="s">
        <v>32</v>
      </c>
      <c r="H476">
        <v>69</v>
      </c>
      <c r="I476" t="s">
        <v>56</v>
      </c>
      <c r="K476" t="s">
        <v>136</v>
      </c>
      <c r="L476">
        <v>2</v>
      </c>
      <c r="M476" t="s">
        <v>1702</v>
      </c>
      <c r="N476" t="s">
        <v>1703</v>
      </c>
      <c r="O476">
        <v>1</v>
      </c>
      <c r="P476">
        <v>1</v>
      </c>
      <c r="Q476">
        <v>1</v>
      </c>
      <c r="R476">
        <v>1</v>
      </c>
      <c r="S476">
        <v>0</v>
      </c>
      <c r="Y476" t="s">
        <v>1704</v>
      </c>
      <c r="Z476" t="s">
        <v>511</v>
      </c>
      <c r="AA476">
        <v>1</v>
      </c>
      <c r="AB476">
        <v>0</v>
      </c>
      <c r="AC476">
        <v>0</v>
      </c>
      <c r="AD476" s="1">
        <f t="shared" si="70"/>
        <v>1</v>
      </c>
      <c r="AE476" s="1">
        <f t="shared" si="71"/>
        <v>1</v>
      </c>
      <c r="AF476" s="1">
        <f t="shared" si="72"/>
        <v>1</v>
      </c>
      <c r="AG476" s="1">
        <f t="shared" si="73"/>
        <v>1</v>
      </c>
      <c r="AH476" s="1">
        <f t="shared" si="74"/>
        <v>0</v>
      </c>
      <c r="AI476">
        <f t="shared" si="75"/>
        <v>0</v>
      </c>
      <c r="AJ476">
        <f t="shared" si="76"/>
        <v>0</v>
      </c>
      <c r="AK476">
        <f t="shared" si="77"/>
        <v>0</v>
      </c>
      <c r="AL476">
        <f t="shared" si="78"/>
        <v>0</v>
      </c>
      <c r="AM476">
        <f t="shared" si="79"/>
        <v>0</v>
      </c>
    </row>
    <row r="477" spans="1:39" x14ac:dyDescent="0.2">
      <c r="A477">
        <v>42</v>
      </c>
      <c r="B477" t="s">
        <v>39</v>
      </c>
      <c r="C477" t="s">
        <v>227</v>
      </c>
      <c r="D477" t="s">
        <v>41</v>
      </c>
      <c r="E477" t="s">
        <v>54</v>
      </c>
      <c r="G477" t="s">
        <v>55</v>
      </c>
      <c r="H477">
        <v>18</v>
      </c>
      <c r="I477" t="s">
        <v>33</v>
      </c>
      <c r="J477" t="s">
        <v>81</v>
      </c>
      <c r="K477" t="s">
        <v>823</v>
      </c>
      <c r="L477">
        <v>1</v>
      </c>
      <c r="M477" t="s">
        <v>1705</v>
      </c>
      <c r="N477" t="s">
        <v>1706</v>
      </c>
      <c r="O477">
        <v>1</v>
      </c>
      <c r="P477">
        <v>1</v>
      </c>
      <c r="Q477">
        <v>1</v>
      </c>
      <c r="R477">
        <v>1</v>
      </c>
      <c r="S477">
        <v>1</v>
      </c>
      <c r="Y477" t="s">
        <v>1707</v>
      </c>
      <c r="Z477" t="s">
        <v>511</v>
      </c>
      <c r="AA477">
        <v>0</v>
      </c>
      <c r="AB477">
        <v>1</v>
      </c>
      <c r="AC477">
        <v>0</v>
      </c>
      <c r="AD477" s="1">
        <f t="shared" si="70"/>
        <v>0</v>
      </c>
      <c r="AE477" s="1">
        <f t="shared" si="71"/>
        <v>0</v>
      </c>
      <c r="AF477" s="1">
        <f t="shared" si="72"/>
        <v>0</v>
      </c>
      <c r="AG477" s="1">
        <f t="shared" si="73"/>
        <v>0</v>
      </c>
      <c r="AH477" s="1">
        <f t="shared" si="74"/>
        <v>0</v>
      </c>
      <c r="AI477">
        <f t="shared" si="75"/>
        <v>1</v>
      </c>
      <c r="AJ477">
        <f t="shared" si="76"/>
        <v>1</v>
      </c>
      <c r="AK477">
        <f t="shared" si="77"/>
        <v>1</v>
      </c>
      <c r="AL477">
        <f t="shared" si="78"/>
        <v>1</v>
      </c>
      <c r="AM477">
        <f t="shared" si="79"/>
        <v>1</v>
      </c>
    </row>
    <row r="478" spans="1:39" x14ac:dyDescent="0.2">
      <c r="A478">
        <v>448</v>
      </c>
      <c r="B478" t="s">
        <v>29</v>
      </c>
      <c r="C478" t="s">
        <v>222</v>
      </c>
      <c r="D478" t="s">
        <v>31</v>
      </c>
      <c r="G478" t="s">
        <v>32</v>
      </c>
      <c r="H478">
        <v>37</v>
      </c>
      <c r="I478" t="s">
        <v>33</v>
      </c>
      <c r="K478" t="s">
        <v>251</v>
      </c>
      <c r="L478">
        <v>1</v>
      </c>
      <c r="M478" t="s">
        <v>1708</v>
      </c>
      <c r="N478" t="s">
        <v>1709</v>
      </c>
      <c r="O478">
        <v>0</v>
      </c>
      <c r="P478">
        <v>0</v>
      </c>
      <c r="Q478">
        <v>1</v>
      </c>
      <c r="R478">
        <v>0</v>
      </c>
      <c r="S478">
        <v>1</v>
      </c>
      <c r="Y478" t="s">
        <v>1710</v>
      </c>
      <c r="Z478" t="s">
        <v>255</v>
      </c>
      <c r="AA478">
        <v>0</v>
      </c>
      <c r="AB478">
        <v>1</v>
      </c>
      <c r="AC478">
        <v>0</v>
      </c>
      <c r="AD478" s="1">
        <f t="shared" si="70"/>
        <v>0</v>
      </c>
      <c r="AE478" s="1">
        <f t="shared" si="71"/>
        <v>0</v>
      </c>
      <c r="AF478" s="1">
        <f t="shared" si="72"/>
        <v>0</v>
      </c>
      <c r="AG478" s="1">
        <f t="shared" si="73"/>
        <v>0</v>
      </c>
      <c r="AH478" s="1">
        <f t="shared" si="74"/>
        <v>0</v>
      </c>
      <c r="AI478">
        <f t="shared" si="75"/>
        <v>0</v>
      </c>
      <c r="AJ478">
        <f t="shared" si="76"/>
        <v>0</v>
      </c>
      <c r="AK478">
        <f t="shared" si="77"/>
        <v>1</v>
      </c>
      <c r="AL478">
        <f t="shared" si="78"/>
        <v>0</v>
      </c>
      <c r="AM478">
        <f t="shared" si="79"/>
        <v>1</v>
      </c>
    </row>
    <row r="479" spans="1:39" x14ac:dyDescent="0.2">
      <c r="A479">
        <v>124</v>
      </c>
      <c r="B479" t="s">
        <v>39</v>
      </c>
      <c r="C479" t="s">
        <v>227</v>
      </c>
      <c r="D479" t="s">
        <v>41</v>
      </c>
      <c r="E479" t="s">
        <v>54</v>
      </c>
      <c r="G479" t="s">
        <v>55</v>
      </c>
      <c r="H479">
        <v>18</v>
      </c>
      <c r="I479" t="s">
        <v>56</v>
      </c>
      <c r="J479" t="s">
        <v>81</v>
      </c>
      <c r="K479">
        <v>0</v>
      </c>
      <c r="L479">
        <v>1</v>
      </c>
      <c r="M479" t="s">
        <v>1711</v>
      </c>
      <c r="N479" t="s">
        <v>1712</v>
      </c>
      <c r="O479">
        <v>1</v>
      </c>
      <c r="P479">
        <v>1</v>
      </c>
      <c r="Q479">
        <v>1</v>
      </c>
      <c r="R479">
        <v>1</v>
      </c>
      <c r="S479">
        <v>1</v>
      </c>
      <c r="Y479" t="s">
        <v>1713</v>
      </c>
      <c r="Z479" t="s">
        <v>255</v>
      </c>
      <c r="AA479">
        <v>1</v>
      </c>
      <c r="AB479">
        <v>0</v>
      </c>
      <c r="AC479">
        <v>0</v>
      </c>
      <c r="AD479" s="1">
        <f t="shared" si="70"/>
        <v>1</v>
      </c>
      <c r="AE479" s="1">
        <f t="shared" si="71"/>
        <v>1</v>
      </c>
      <c r="AF479" s="1">
        <f t="shared" si="72"/>
        <v>1</v>
      </c>
      <c r="AG479" s="1">
        <f t="shared" si="73"/>
        <v>1</v>
      </c>
      <c r="AH479" s="1">
        <f t="shared" si="74"/>
        <v>1</v>
      </c>
      <c r="AI479">
        <f t="shared" si="75"/>
        <v>0</v>
      </c>
      <c r="AJ479">
        <f t="shared" si="76"/>
        <v>0</v>
      </c>
      <c r="AK479">
        <f t="shared" si="77"/>
        <v>0</v>
      </c>
      <c r="AL479">
        <f t="shared" si="78"/>
        <v>0</v>
      </c>
      <c r="AM479">
        <f t="shared" si="79"/>
        <v>0</v>
      </c>
    </row>
    <row r="480" spans="1:39" x14ac:dyDescent="0.2">
      <c r="A480">
        <v>343</v>
      </c>
      <c r="B480" t="s">
        <v>29</v>
      </c>
      <c r="C480" t="s">
        <v>222</v>
      </c>
      <c r="D480" t="s">
        <v>31</v>
      </c>
      <c r="G480" t="s">
        <v>32</v>
      </c>
      <c r="H480">
        <v>61</v>
      </c>
      <c r="I480" t="s">
        <v>33</v>
      </c>
      <c r="K480" t="s">
        <v>32</v>
      </c>
      <c r="L480">
        <v>1</v>
      </c>
      <c r="M480" t="s">
        <v>1714</v>
      </c>
      <c r="N480" t="s">
        <v>1715</v>
      </c>
      <c r="O480">
        <v>1</v>
      </c>
      <c r="P480">
        <v>1</v>
      </c>
      <c r="Q480">
        <v>0</v>
      </c>
      <c r="R480">
        <v>1</v>
      </c>
      <c r="S480">
        <v>1</v>
      </c>
      <c r="Y480" t="s">
        <v>1716</v>
      </c>
      <c r="Z480" t="s">
        <v>706</v>
      </c>
      <c r="AA480">
        <v>0</v>
      </c>
      <c r="AB480">
        <v>1</v>
      </c>
      <c r="AC480">
        <v>0</v>
      </c>
      <c r="AD480" s="1">
        <f t="shared" si="70"/>
        <v>0</v>
      </c>
      <c r="AE480" s="1">
        <f t="shared" si="71"/>
        <v>0</v>
      </c>
      <c r="AF480" s="1">
        <f t="shared" si="72"/>
        <v>0</v>
      </c>
      <c r="AG480" s="1">
        <f t="shared" si="73"/>
        <v>0</v>
      </c>
      <c r="AH480" s="1">
        <f t="shared" si="74"/>
        <v>0</v>
      </c>
      <c r="AI480">
        <f t="shared" si="75"/>
        <v>1</v>
      </c>
      <c r="AJ480">
        <f t="shared" si="76"/>
        <v>1</v>
      </c>
      <c r="AK480">
        <f t="shared" si="77"/>
        <v>0</v>
      </c>
      <c r="AL480">
        <f t="shared" si="78"/>
        <v>1</v>
      </c>
      <c r="AM480">
        <f t="shared" si="79"/>
        <v>1</v>
      </c>
    </row>
    <row r="481" spans="1:39" x14ac:dyDescent="0.2">
      <c r="A481">
        <v>305</v>
      </c>
      <c r="B481" t="s">
        <v>39</v>
      </c>
      <c r="C481" t="s">
        <v>250</v>
      </c>
      <c r="D481" t="s">
        <v>31</v>
      </c>
      <c r="E481" t="s">
        <v>75</v>
      </c>
      <c r="G481" t="s">
        <v>32</v>
      </c>
      <c r="H481">
        <v>61</v>
      </c>
      <c r="I481" t="s">
        <v>33</v>
      </c>
      <c r="J481" t="s">
        <v>76</v>
      </c>
      <c r="K481" t="s">
        <v>756</v>
      </c>
      <c r="L481">
        <v>2</v>
      </c>
      <c r="M481" t="s">
        <v>1717</v>
      </c>
      <c r="N481" t="s">
        <v>1718</v>
      </c>
      <c r="O481">
        <v>0</v>
      </c>
      <c r="P481">
        <v>0</v>
      </c>
      <c r="Q481">
        <v>1</v>
      </c>
      <c r="R481">
        <v>1</v>
      </c>
      <c r="S481">
        <v>1</v>
      </c>
      <c r="Y481" t="s">
        <v>1719</v>
      </c>
      <c r="Z481" t="s">
        <v>706</v>
      </c>
      <c r="AA481">
        <v>1</v>
      </c>
      <c r="AB481">
        <v>0</v>
      </c>
      <c r="AC481">
        <v>0</v>
      </c>
      <c r="AD481" s="1">
        <f t="shared" si="70"/>
        <v>0</v>
      </c>
      <c r="AE481" s="1">
        <f t="shared" si="71"/>
        <v>0</v>
      </c>
      <c r="AF481" s="1">
        <f t="shared" si="72"/>
        <v>1</v>
      </c>
      <c r="AG481" s="1">
        <f t="shared" si="73"/>
        <v>1</v>
      </c>
      <c r="AH481" s="1">
        <f t="shared" si="74"/>
        <v>1</v>
      </c>
      <c r="AI481">
        <f t="shared" si="75"/>
        <v>0</v>
      </c>
      <c r="AJ481">
        <f t="shared" si="76"/>
        <v>0</v>
      </c>
      <c r="AK481">
        <f t="shared" si="77"/>
        <v>0</v>
      </c>
      <c r="AL481">
        <f t="shared" si="78"/>
        <v>0</v>
      </c>
      <c r="AM481">
        <f t="shared" si="79"/>
        <v>0</v>
      </c>
    </row>
    <row r="482" spans="1:39" x14ac:dyDescent="0.2">
      <c r="A482">
        <v>264</v>
      </c>
      <c r="B482" t="s">
        <v>29</v>
      </c>
      <c r="C482" t="s">
        <v>30</v>
      </c>
      <c r="D482" t="s">
        <v>31</v>
      </c>
      <c r="F482" t="s">
        <v>320</v>
      </c>
      <c r="G482" t="s">
        <v>32</v>
      </c>
      <c r="H482">
        <v>32</v>
      </c>
      <c r="I482" t="s">
        <v>33</v>
      </c>
      <c r="K482" t="s">
        <v>662</v>
      </c>
      <c r="L482">
        <v>2</v>
      </c>
      <c r="M482" t="s">
        <v>1720</v>
      </c>
      <c r="N482" t="s">
        <v>1721</v>
      </c>
      <c r="O482">
        <v>1</v>
      </c>
      <c r="P482">
        <v>1</v>
      </c>
      <c r="Q482">
        <v>0</v>
      </c>
      <c r="R482">
        <v>1</v>
      </c>
      <c r="S482">
        <v>1</v>
      </c>
      <c r="Y482" t="s">
        <v>1722</v>
      </c>
      <c r="Z482" t="s">
        <v>168</v>
      </c>
      <c r="AA482">
        <v>0</v>
      </c>
      <c r="AB482">
        <v>0</v>
      </c>
      <c r="AC482">
        <v>1</v>
      </c>
      <c r="AD482" s="1">
        <f t="shared" si="70"/>
        <v>0</v>
      </c>
      <c r="AE482" s="1">
        <f t="shared" si="71"/>
        <v>0</v>
      </c>
      <c r="AF482" s="1">
        <f t="shared" si="72"/>
        <v>0</v>
      </c>
      <c r="AG482" s="1">
        <f t="shared" si="73"/>
        <v>0</v>
      </c>
      <c r="AH482" s="1">
        <f t="shared" si="74"/>
        <v>0</v>
      </c>
      <c r="AI482">
        <f t="shared" si="75"/>
        <v>0</v>
      </c>
      <c r="AJ482">
        <f t="shared" si="76"/>
        <v>0</v>
      </c>
      <c r="AK482">
        <f t="shared" si="77"/>
        <v>0</v>
      </c>
      <c r="AL482">
        <f t="shared" si="78"/>
        <v>0</v>
      </c>
      <c r="AM482">
        <f t="shared" si="79"/>
        <v>0</v>
      </c>
    </row>
    <row r="483" spans="1:39" x14ac:dyDescent="0.2">
      <c r="A483">
        <v>48</v>
      </c>
      <c r="B483" t="s">
        <v>39</v>
      </c>
      <c r="C483" t="s">
        <v>40</v>
      </c>
      <c r="D483" t="s">
        <v>41</v>
      </c>
      <c r="E483" t="s">
        <v>54</v>
      </c>
      <c r="G483" t="s">
        <v>55</v>
      </c>
      <c r="H483">
        <v>17</v>
      </c>
      <c r="I483" t="s">
        <v>56</v>
      </c>
      <c r="J483" t="s">
        <v>44</v>
      </c>
      <c r="K483">
        <v>0</v>
      </c>
      <c r="L483">
        <v>1</v>
      </c>
      <c r="M483" t="s">
        <v>1723</v>
      </c>
      <c r="N483" t="s">
        <v>1724</v>
      </c>
      <c r="O483">
        <v>1</v>
      </c>
      <c r="P483">
        <v>1</v>
      </c>
      <c r="Q483">
        <v>1</v>
      </c>
      <c r="R483">
        <v>1</v>
      </c>
      <c r="S483">
        <v>1</v>
      </c>
      <c r="Y483" t="s">
        <v>1725</v>
      </c>
      <c r="Z483" t="s">
        <v>168</v>
      </c>
      <c r="AA483">
        <v>0</v>
      </c>
      <c r="AB483">
        <v>0</v>
      </c>
      <c r="AC483">
        <v>1</v>
      </c>
      <c r="AD483" s="1">
        <f t="shared" si="70"/>
        <v>0</v>
      </c>
      <c r="AE483" s="1">
        <f t="shared" si="71"/>
        <v>0</v>
      </c>
      <c r="AF483" s="1">
        <f t="shared" si="72"/>
        <v>0</v>
      </c>
      <c r="AG483" s="1">
        <f t="shared" si="73"/>
        <v>0</v>
      </c>
      <c r="AH483" s="1">
        <f t="shared" si="74"/>
        <v>0</v>
      </c>
      <c r="AI483">
        <f t="shared" si="75"/>
        <v>0</v>
      </c>
      <c r="AJ483">
        <f t="shared" si="76"/>
        <v>0</v>
      </c>
      <c r="AK483">
        <f t="shared" si="77"/>
        <v>0</v>
      </c>
      <c r="AL483">
        <f t="shared" si="78"/>
        <v>0</v>
      </c>
      <c r="AM483">
        <f t="shared" si="79"/>
        <v>0</v>
      </c>
    </row>
    <row r="484" spans="1:39" x14ac:dyDescent="0.2">
      <c r="A484">
        <v>270</v>
      </c>
      <c r="B484" t="s">
        <v>29</v>
      </c>
      <c r="C484" t="s">
        <v>30</v>
      </c>
      <c r="D484" t="s">
        <v>31</v>
      </c>
      <c r="F484" t="s">
        <v>171</v>
      </c>
      <c r="G484" t="s">
        <v>32</v>
      </c>
      <c r="H484">
        <v>68</v>
      </c>
      <c r="I484" t="s">
        <v>56</v>
      </c>
      <c r="K484" t="s">
        <v>417</v>
      </c>
      <c r="L484">
        <v>2</v>
      </c>
      <c r="M484" t="s">
        <v>1726</v>
      </c>
      <c r="N484" t="s">
        <v>1727</v>
      </c>
      <c r="O484">
        <v>1</v>
      </c>
      <c r="P484">
        <v>1</v>
      </c>
      <c r="Q484">
        <v>0</v>
      </c>
      <c r="R484">
        <v>1</v>
      </c>
      <c r="S484">
        <v>1</v>
      </c>
      <c r="Y484" t="s">
        <v>1728</v>
      </c>
      <c r="Z484" t="s">
        <v>558</v>
      </c>
      <c r="AA484">
        <v>0</v>
      </c>
      <c r="AB484">
        <v>0</v>
      </c>
      <c r="AC484">
        <v>1</v>
      </c>
      <c r="AD484" s="1">
        <f t="shared" si="70"/>
        <v>0</v>
      </c>
      <c r="AE484" s="1">
        <f t="shared" si="71"/>
        <v>0</v>
      </c>
      <c r="AF484" s="1">
        <f t="shared" si="72"/>
        <v>0</v>
      </c>
      <c r="AG484" s="1">
        <f t="shared" si="73"/>
        <v>0</v>
      </c>
      <c r="AH484" s="1">
        <f t="shared" si="74"/>
        <v>0</v>
      </c>
      <c r="AI484">
        <f t="shared" si="75"/>
        <v>0</v>
      </c>
      <c r="AJ484">
        <f t="shared" si="76"/>
        <v>0</v>
      </c>
      <c r="AK484">
        <f t="shared" si="77"/>
        <v>0</v>
      </c>
      <c r="AL484">
        <f t="shared" si="78"/>
        <v>0</v>
      </c>
      <c r="AM484">
        <f t="shared" si="79"/>
        <v>0</v>
      </c>
    </row>
    <row r="485" spans="1:39" x14ac:dyDescent="0.2">
      <c r="A485">
        <v>175</v>
      </c>
      <c r="B485" t="s">
        <v>29</v>
      </c>
      <c r="C485" t="s">
        <v>30</v>
      </c>
      <c r="D485" t="s">
        <v>31</v>
      </c>
      <c r="G485" t="s">
        <v>32</v>
      </c>
      <c r="H485">
        <v>71</v>
      </c>
      <c r="I485" t="s">
        <v>33</v>
      </c>
      <c r="K485" t="s">
        <v>111</v>
      </c>
      <c r="L485">
        <v>2</v>
      </c>
      <c r="M485" t="s">
        <v>1729</v>
      </c>
      <c r="N485" t="s">
        <v>1730</v>
      </c>
      <c r="O485">
        <v>1</v>
      </c>
      <c r="P485">
        <v>0</v>
      </c>
      <c r="Q485">
        <v>1</v>
      </c>
      <c r="R485">
        <v>1</v>
      </c>
      <c r="S485">
        <v>1</v>
      </c>
      <c r="Y485" t="s">
        <v>1731</v>
      </c>
      <c r="Z485" t="s">
        <v>558</v>
      </c>
      <c r="AA485">
        <v>0</v>
      </c>
      <c r="AB485">
        <v>0</v>
      </c>
      <c r="AC485">
        <v>1</v>
      </c>
      <c r="AD485" s="1">
        <f t="shared" si="70"/>
        <v>0</v>
      </c>
      <c r="AE485" s="1">
        <f t="shared" si="71"/>
        <v>0</v>
      </c>
      <c r="AF485" s="1">
        <f t="shared" si="72"/>
        <v>0</v>
      </c>
      <c r="AG485" s="1">
        <f t="shared" si="73"/>
        <v>0</v>
      </c>
      <c r="AH485" s="1">
        <f t="shared" si="74"/>
        <v>0</v>
      </c>
      <c r="AI485">
        <f t="shared" si="75"/>
        <v>0</v>
      </c>
      <c r="AJ485">
        <f t="shared" si="76"/>
        <v>0</v>
      </c>
      <c r="AK485">
        <f t="shared" si="77"/>
        <v>0</v>
      </c>
      <c r="AL485">
        <f t="shared" si="78"/>
        <v>0</v>
      </c>
      <c r="AM485">
        <f t="shared" si="79"/>
        <v>0</v>
      </c>
    </row>
    <row r="486" spans="1:39" x14ac:dyDescent="0.2">
      <c r="A486">
        <v>168</v>
      </c>
      <c r="B486" t="s">
        <v>29</v>
      </c>
      <c r="C486" t="s">
        <v>30</v>
      </c>
      <c r="D486" t="s">
        <v>31</v>
      </c>
      <c r="G486" t="s">
        <v>32</v>
      </c>
      <c r="H486">
        <v>52</v>
      </c>
      <c r="I486" t="s">
        <v>56</v>
      </c>
      <c r="K486" t="s">
        <v>456</v>
      </c>
      <c r="L486">
        <v>2</v>
      </c>
      <c r="M486" t="s">
        <v>1732</v>
      </c>
      <c r="N486" t="s">
        <v>1733</v>
      </c>
      <c r="O486">
        <v>1</v>
      </c>
      <c r="P486">
        <v>1</v>
      </c>
      <c r="Q486">
        <v>1</v>
      </c>
      <c r="R486">
        <v>1</v>
      </c>
      <c r="S486">
        <v>0</v>
      </c>
      <c r="Y486" t="s">
        <v>1734</v>
      </c>
      <c r="Z486" t="s">
        <v>1735</v>
      </c>
      <c r="AA486">
        <v>1</v>
      </c>
      <c r="AB486">
        <v>0</v>
      </c>
      <c r="AC486">
        <v>0</v>
      </c>
      <c r="AD486" s="1">
        <f t="shared" si="70"/>
        <v>1</v>
      </c>
      <c r="AE486" s="1">
        <f t="shared" si="71"/>
        <v>1</v>
      </c>
      <c r="AF486" s="1">
        <f t="shared" si="72"/>
        <v>1</v>
      </c>
      <c r="AG486" s="1">
        <f t="shared" si="73"/>
        <v>1</v>
      </c>
      <c r="AH486" s="1">
        <f t="shared" si="74"/>
        <v>0</v>
      </c>
      <c r="AI486">
        <f t="shared" si="75"/>
        <v>0</v>
      </c>
      <c r="AJ486">
        <f t="shared" si="76"/>
        <v>0</v>
      </c>
      <c r="AK486">
        <f t="shared" si="77"/>
        <v>0</v>
      </c>
      <c r="AL486">
        <f t="shared" si="78"/>
        <v>0</v>
      </c>
      <c r="AM486">
        <f t="shared" si="79"/>
        <v>0</v>
      </c>
    </row>
    <row r="487" spans="1:39" x14ac:dyDescent="0.2">
      <c r="A487">
        <v>209</v>
      </c>
      <c r="B487" t="s">
        <v>29</v>
      </c>
      <c r="C487" t="s">
        <v>30</v>
      </c>
      <c r="D487" t="s">
        <v>31</v>
      </c>
      <c r="G487" t="s">
        <v>32</v>
      </c>
      <c r="H487">
        <v>62</v>
      </c>
      <c r="I487" t="s">
        <v>56</v>
      </c>
      <c r="K487" t="s">
        <v>367</v>
      </c>
      <c r="L487">
        <v>1</v>
      </c>
      <c r="M487" t="s">
        <v>1736</v>
      </c>
      <c r="N487" t="s">
        <v>1737</v>
      </c>
      <c r="O487">
        <v>0</v>
      </c>
      <c r="P487">
        <v>1</v>
      </c>
      <c r="Q487">
        <v>1</v>
      </c>
      <c r="R487">
        <v>1</v>
      </c>
      <c r="S487">
        <v>0</v>
      </c>
      <c r="Y487" t="s">
        <v>1738</v>
      </c>
      <c r="Z487" t="s">
        <v>1735</v>
      </c>
      <c r="AA487">
        <v>0</v>
      </c>
      <c r="AB487">
        <v>1</v>
      </c>
      <c r="AC487">
        <v>0</v>
      </c>
      <c r="AD487" s="1">
        <f t="shared" si="70"/>
        <v>0</v>
      </c>
      <c r="AE487" s="1">
        <f t="shared" si="71"/>
        <v>0</v>
      </c>
      <c r="AF487" s="1">
        <f t="shared" si="72"/>
        <v>0</v>
      </c>
      <c r="AG487" s="1">
        <f t="shared" si="73"/>
        <v>0</v>
      </c>
      <c r="AH487" s="1">
        <f t="shared" si="74"/>
        <v>0</v>
      </c>
      <c r="AI487">
        <f t="shared" si="75"/>
        <v>0</v>
      </c>
      <c r="AJ487">
        <f t="shared" si="76"/>
        <v>1</v>
      </c>
      <c r="AK487">
        <f t="shared" si="77"/>
        <v>1</v>
      </c>
      <c r="AL487">
        <f t="shared" si="78"/>
        <v>1</v>
      </c>
      <c r="AM487">
        <f t="shared" si="79"/>
        <v>0</v>
      </c>
    </row>
    <row r="488" spans="1:39" x14ac:dyDescent="0.2">
      <c r="A488">
        <v>266</v>
      </c>
      <c r="B488" t="s">
        <v>29</v>
      </c>
      <c r="C488" t="s">
        <v>30</v>
      </c>
      <c r="D488" t="s">
        <v>31</v>
      </c>
      <c r="G488" t="s">
        <v>32</v>
      </c>
      <c r="H488">
        <v>63</v>
      </c>
      <c r="I488" t="s">
        <v>33</v>
      </c>
      <c r="K488" t="s">
        <v>403</v>
      </c>
      <c r="L488">
        <v>2</v>
      </c>
      <c r="M488" t="s">
        <v>1739</v>
      </c>
      <c r="N488" t="s">
        <v>1740</v>
      </c>
      <c r="O488">
        <v>1</v>
      </c>
      <c r="P488">
        <v>0</v>
      </c>
      <c r="Q488">
        <v>1</v>
      </c>
      <c r="R488">
        <v>1</v>
      </c>
      <c r="S488">
        <v>1</v>
      </c>
      <c r="Y488" t="s">
        <v>1741</v>
      </c>
      <c r="Z488" t="s">
        <v>80</v>
      </c>
      <c r="AA488">
        <v>0</v>
      </c>
      <c r="AB488">
        <v>1</v>
      </c>
      <c r="AC488">
        <v>0</v>
      </c>
      <c r="AD488" s="1">
        <f t="shared" si="70"/>
        <v>0</v>
      </c>
      <c r="AE488" s="1">
        <f t="shared" si="71"/>
        <v>0</v>
      </c>
      <c r="AF488" s="1">
        <f t="shared" si="72"/>
        <v>0</v>
      </c>
      <c r="AG488" s="1">
        <f t="shared" si="73"/>
        <v>0</v>
      </c>
      <c r="AH488" s="1">
        <f t="shared" si="74"/>
        <v>0</v>
      </c>
      <c r="AI488">
        <f t="shared" si="75"/>
        <v>1</v>
      </c>
      <c r="AJ488">
        <f t="shared" si="76"/>
        <v>0</v>
      </c>
      <c r="AK488">
        <f t="shared" si="77"/>
        <v>1</v>
      </c>
      <c r="AL488">
        <f t="shared" si="78"/>
        <v>1</v>
      </c>
      <c r="AM488">
        <f t="shared" si="79"/>
        <v>1</v>
      </c>
    </row>
    <row r="489" spans="1:39" x14ac:dyDescent="0.2">
      <c r="A489">
        <v>63</v>
      </c>
      <c r="B489" t="s">
        <v>39</v>
      </c>
      <c r="C489" t="s">
        <v>40</v>
      </c>
      <c r="D489" t="s">
        <v>41</v>
      </c>
      <c r="E489" t="s">
        <v>54</v>
      </c>
      <c r="G489" t="s">
        <v>55</v>
      </c>
      <c r="H489">
        <v>19</v>
      </c>
      <c r="I489" t="s">
        <v>33</v>
      </c>
      <c r="J489" t="s">
        <v>119</v>
      </c>
      <c r="K489" t="s">
        <v>144</v>
      </c>
      <c r="L489">
        <v>1</v>
      </c>
      <c r="M489" t="s">
        <v>1742</v>
      </c>
      <c r="N489" t="s">
        <v>1743</v>
      </c>
      <c r="O489">
        <v>1</v>
      </c>
      <c r="P489">
        <v>1</v>
      </c>
      <c r="Q489">
        <v>1</v>
      </c>
      <c r="R489">
        <v>1</v>
      </c>
      <c r="S489">
        <v>1</v>
      </c>
      <c r="Y489" t="s">
        <v>1744</v>
      </c>
      <c r="Z489" t="s">
        <v>80</v>
      </c>
      <c r="AA489">
        <v>1</v>
      </c>
      <c r="AB489">
        <v>0</v>
      </c>
      <c r="AC489">
        <v>0</v>
      </c>
      <c r="AD489" s="1">
        <f t="shared" si="70"/>
        <v>1</v>
      </c>
      <c r="AE489" s="1">
        <f t="shared" si="71"/>
        <v>1</v>
      </c>
      <c r="AF489" s="1">
        <f t="shared" si="72"/>
        <v>1</v>
      </c>
      <c r="AG489" s="1">
        <f t="shared" si="73"/>
        <v>1</v>
      </c>
      <c r="AH489" s="1">
        <f t="shared" si="74"/>
        <v>1</v>
      </c>
      <c r="AI489">
        <f t="shared" si="75"/>
        <v>0</v>
      </c>
      <c r="AJ489">
        <f t="shared" si="76"/>
        <v>0</v>
      </c>
      <c r="AK489">
        <f t="shared" si="77"/>
        <v>0</v>
      </c>
      <c r="AL489">
        <f t="shared" si="78"/>
        <v>0</v>
      </c>
      <c r="AM489">
        <f t="shared" si="79"/>
        <v>0</v>
      </c>
    </row>
    <row r="490" spans="1:39" x14ac:dyDescent="0.2">
      <c r="A490">
        <v>211</v>
      </c>
      <c r="B490" t="s">
        <v>29</v>
      </c>
      <c r="C490" t="s">
        <v>30</v>
      </c>
      <c r="D490" t="s">
        <v>31</v>
      </c>
      <c r="G490" t="s">
        <v>32</v>
      </c>
      <c r="H490">
        <v>55</v>
      </c>
      <c r="I490" t="s">
        <v>56</v>
      </c>
      <c r="K490" t="s">
        <v>139</v>
      </c>
      <c r="L490">
        <v>2</v>
      </c>
      <c r="M490" t="s">
        <v>1745</v>
      </c>
      <c r="N490" t="s">
        <v>1746</v>
      </c>
      <c r="O490">
        <v>0</v>
      </c>
      <c r="P490">
        <v>0</v>
      </c>
      <c r="Q490">
        <v>1</v>
      </c>
      <c r="R490">
        <v>1</v>
      </c>
      <c r="S490">
        <v>0</v>
      </c>
      <c r="Y490" t="s">
        <v>1747</v>
      </c>
      <c r="Z490" t="s">
        <v>1616</v>
      </c>
      <c r="AA490">
        <v>0</v>
      </c>
      <c r="AB490">
        <v>1</v>
      </c>
      <c r="AC490">
        <v>0</v>
      </c>
      <c r="AD490" s="1">
        <f t="shared" si="70"/>
        <v>0</v>
      </c>
      <c r="AE490" s="1">
        <f t="shared" si="71"/>
        <v>0</v>
      </c>
      <c r="AF490" s="1">
        <f t="shared" si="72"/>
        <v>0</v>
      </c>
      <c r="AG490" s="1">
        <f t="shared" si="73"/>
        <v>0</v>
      </c>
      <c r="AH490" s="1">
        <f t="shared" si="74"/>
        <v>0</v>
      </c>
      <c r="AI490">
        <f t="shared" si="75"/>
        <v>0</v>
      </c>
      <c r="AJ490">
        <f t="shared" si="76"/>
        <v>0</v>
      </c>
      <c r="AK490">
        <f t="shared" si="77"/>
        <v>1</v>
      </c>
      <c r="AL490">
        <f t="shared" si="78"/>
        <v>1</v>
      </c>
      <c r="AM490">
        <f t="shared" si="79"/>
        <v>0</v>
      </c>
    </row>
    <row r="491" spans="1:39" x14ac:dyDescent="0.2">
      <c r="A491">
        <v>33</v>
      </c>
      <c r="B491" t="s">
        <v>39</v>
      </c>
      <c r="C491" t="s">
        <v>40</v>
      </c>
      <c r="D491" t="s">
        <v>41</v>
      </c>
      <c r="E491" t="s">
        <v>54</v>
      </c>
      <c r="G491" t="s">
        <v>55</v>
      </c>
      <c r="H491">
        <v>18</v>
      </c>
      <c r="I491" t="s">
        <v>56</v>
      </c>
      <c r="J491" t="s">
        <v>81</v>
      </c>
      <c r="K491" t="s">
        <v>136</v>
      </c>
      <c r="L491">
        <v>1</v>
      </c>
      <c r="M491" t="s">
        <v>1748</v>
      </c>
      <c r="N491" t="s">
        <v>1749</v>
      </c>
      <c r="O491">
        <v>1</v>
      </c>
      <c r="P491">
        <v>0</v>
      </c>
      <c r="Q491">
        <v>1</v>
      </c>
      <c r="R491">
        <v>1</v>
      </c>
      <c r="S491">
        <v>1</v>
      </c>
      <c r="Y491" t="s">
        <v>1750</v>
      </c>
      <c r="Z491" t="s">
        <v>1616</v>
      </c>
      <c r="AA491">
        <v>1</v>
      </c>
      <c r="AB491">
        <v>0</v>
      </c>
      <c r="AC491">
        <v>0</v>
      </c>
      <c r="AD491" s="1">
        <f t="shared" si="70"/>
        <v>1</v>
      </c>
      <c r="AE491" s="1">
        <f t="shared" si="71"/>
        <v>0</v>
      </c>
      <c r="AF491" s="1">
        <f t="shared" si="72"/>
        <v>1</v>
      </c>
      <c r="AG491" s="1">
        <f t="shared" si="73"/>
        <v>1</v>
      </c>
      <c r="AH491" s="1">
        <f t="shared" si="74"/>
        <v>1</v>
      </c>
      <c r="AI491">
        <f t="shared" si="75"/>
        <v>0</v>
      </c>
      <c r="AJ491">
        <f t="shared" si="76"/>
        <v>0</v>
      </c>
      <c r="AK491">
        <f t="shared" si="77"/>
        <v>0</v>
      </c>
      <c r="AL491">
        <f t="shared" si="78"/>
        <v>0</v>
      </c>
      <c r="AM491">
        <f t="shared" si="79"/>
        <v>0</v>
      </c>
    </row>
    <row r="492" spans="1:39" x14ac:dyDescent="0.2">
      <c r="A492">
        <v>306</v>
      </c>
      <c r="B492" t="s">
        <v>39</v>
      </c>
      <c r="C492" t="s">
        <v>74</v>
      </c>
      <c r="D492" t="s">
        <v>31</v>
      </c>
      <c r="E492" t="s">
        <v>75</v>
      </c>
      <c r="F492" t="s">
        <v>1099</v>
      </c>
      <c r="G492" t="s">
        <v>32</v>
      </c>
      <c r="H492">
        <v>34</v>
      </c>
      <c r="I492" t="s">
        <v>33</v>
      </c>
      <c r="J492" t="s">
        <v>76</v>
      </c>
      <c r="K492" t="s">
        <v>973</v>
      </c>
      <c r="L492">
        <v>2</v>
      </c>
      <c r="M492" t="s">
        <v>1751</v>
      </c>
      <c r="N492" t="s">
        <v>1752</v>
      </c>
      <c r="O492">
        <v>0</v>
      </c>
      <c r="P492">
        <v>1</v>
      </c>
      <c r="Q492">
        <v>1</v>
      </c>
      <c r="R492">
        <v>1</v>
      </c>
      <c r="S492">
        <v>1</v>
      </c>
      <c r="Y492" t="s">
        <v>1753</v>
      </c>
      <c r="Z492" t="s">
        <v>287</v>
      </c>
      <c r="AA492">
        <v>0</v>
      </c>
      <c r="AB492">
        <v>1</v>
      </c>
      <c r="AC492">
        <v>0</v>
      </c>
      <c r="AD492" s="1">
        <f t="shared" si="70"/>
        <v>0</v>
      </c>
      <c r="AE492" s="1">
        <f t="shared" si="71"/>
        <v>0</v>
      </c>
      <c r="AF492" s="1">
        <f t="shared" si="72"/>
        <v>0</v>
      </c>
      <c r="AG492" s="1">
        <f t="shared" si="73"/>
        <v>0</v>
      </c>
      <c r="AH492" s="1">
        <f t="shared" si="74"/>
        <v>0</v>
      </c>
      <c r="AI492">
        <f t="shared" si="75"/>
        <v>0</v>
      </c>
      <c r="AJ492">
        <f t="shared" si="76"/>
        <v>1</v>
      </c>
      <c r="AK492">
        <f t="shared" si="77"/>
        <v>1</v>
      </c>
      <c r="AL492">
        <f t="shared" si="78"/>
        <v>1</v>
      </c>
      <c r="AM492">
        <f t="shared" si="79"/>
        <v>1</v>
      </c>
    </row>
    <row r="493" spans="1:39" x14ac:dyDescent="0.2">
      <c r="A493">
        <v>76</v>
      </c>
      <c r="B493" t="s">
        <v>39</v>
      </c>
      <c r="C493" t="s">
        <v>40</v>
      </c>
      <c r="D493" t="s">
        <v>41</v>
      </c>
      <c r="E493" t="s">
        <v>54</v>
      </c>
      <c r="G493" t="s">
        <v>55</v>
      </c>
      <c r="H493">
        <v>18</v>
      </c>
      <c r="I493" t="s">
        <v>33</v>
      </c>
      <c r="J493" t="s">
        <v>57</v>
      </c>
      <c r="K493">
        <v>0</v>
      </c>
      <c r="L493">
        <v>1</v>
      </c>
      <c r="M493" t="s">
        <v>1754</v>
      </c>
      <c r="N493" t="s">
        <v>1755</v>
      </c>
      <c r="O493">
        <v>1</v>
      </c>
      <c r="P493">
        <v>1</v>
      </c>
      <c r="Q493">
        <v>0</v>
      </c>
      <c r="R493">
        <v>1</v>
      </c>
      <c r="S493">
        <v>1</v>
      </c>
      <c r="Y493" t="s">
        <v>1756</v>
      </c>
      <c r="Z493" t="s">
        <v>287</v>
      </c>
      <c r="AA493">
        <v>1</v>
      </c>
      <c r="AB493">
        <v>0</v>
      </c>
      <c r="AC493">
        <v>0</v>
      </c>
      <c r="AD493" s="1">
        <f t="shared" si="70"/>
        <v>1</v>
      </c>
      <c r="AE493" s="1">
        <f t="shared" si="71"/>
        <v>1</v>
      </c>
      <c r="AF493" s="1">
        <f t="shared" si="72"/>
        <v>0</v>
      </c>
      <c r="AG493" s="1">
        <f t="shared" si="73"/>
        <v>1</v>
      </c>
      <c r="AH493" s="1">
        <f t="shared" si="74"/>
        <v>1</v>
      </c>
      <c r="AI493">
        <f t="shared" si="75"/>
        <v>0</v>
      </c>
      <c r="AJ493">
        <f t="shared" si="76"/>
        <v>0</v>
      </c>
      <c r="AK493">
        <f t="shared" si="77"/>
        <v>0</v>
      </c>
      <c r="AL493">
        <f t="shared" si="78"/>
        <v>0</v>
      </c>
      <c r="AM493">
        <f t="shared" si="79"/>
        <v>0</v>
      </c>
    </row>
    <row r="494" spans="1:39" x14ac:dyDescent="0.2">
      <c r="A494">
        <v>192</v>
      </c>
      <c r="B494" t="s">
        <v>29</v>
      </c>
      <c r="C494" t="s">
        <v>30</v>
      </c>
      <c r="D494" t="s">
        <v>31</v>
      </c>
      <c r="G494" t="s">
        <v>32</v>
      </c>
      <c r="H494">
        <v>68</v>
      </c>
      <c r="I494" t="s">
        <v>33</v>
      </c>
      <c r="K494" t="s">
        <v>417</v>
      </c>
      <c r="L494">
        <v>2</v>
      </c>
      <c r="M494" t="s">
        <v>1757</v>
      </c>
      <c r="N494" t="s">
        <v>1758</v>
      </c>
      <c r="O494">
        <v>0</v>
      </c>
      <c r="P494">
        <v>0</v>
      </c>
      <c r="Q494">
        <v>1</v>
      </c>
      <c r="R494">
        <v>1</v>
      </c>
      <c r="S494">
        <v>1</v>
      </c>
      <c r="Y494" t="s">
        <v>1759</v>
      </c>
      <c r="Z494" t="s">
        <v>371</v>
      </c>
      <c r="AA494">
        <v>0</v>
      </c>
      <c r="AB494">
        <v>1</v>
      </c>
      <c r="AC494">
        <v>0</v>
      </c>
      <c r="AD494" s="1">
        <f t="shared" si="70"/>
        <v>0</v>
      </c>
      <c r="AE494" s="1">
        <f t="shared" si="71"/>
        <v>0</v>
      </c>
      <c r="AF494" s="1">
        <f t="shared" si="72"/>
        <v>0</v>
      </c>
      <c r="AG494" s="1">
        <f t="shared" si="73"/>
        <v>0</v>
      </c>
      <c r="AH494" s="1">
        <f t="shared" si="74"/>
        <v>0</v>
      </c>
      <c r="AI494">
        <f t="shared" si="75"/>
        <v>0</v>
      </c>
      <c r="AJ494">
        <f t="shared" si="76"/>
        <v>0</v>
      </c>
      <c r="AK494">
        <f t="shared" si="77"/>
        <v>1</v>
      </c>
      <c r="AL494">
        <f t="shared" si="78"/>
        <v>1</v>
      </c>
      <c r="AM494">
        <f t="shared" si="79"/>
        <v>1</v>
      </c>
    </row>
    <row r="495" spans="1:39" x14ac:dyDescent="0.2">
      <c r="A495">
        <v>35</v>
      </c>
      <c r="B495" t="s">
        <v>39</v>
      </c>
      <c r="C495" t="s">
        <v>40</v>
      </c>
      <c r="D495" t="s">
        <v>41</v>
      </c>
      <c r="E495" t="s">
        <v>54</v>
      </c>
      <c r="G495" t="s">
        <v>55</v>
      </c>
      <c r="H495">
        <v>19</v>
      </c>
      <c r="I495" t="s">
        <v>56</v>
      </c>
      <c r="J495" t="s">
        <v>69</v>
      </c>
      <c r="K495">
        <v>0</v>
      </c>
      <c r="L495">
        <v>1</v>
      </c>
      <c r="M495" t="s">
        <v>1760</v>
      </c>
      <c r="N495" t="s">
        <v>1743</v>
      </c>
      <c r="O495">
        <v>1</v>
      </c>
      <c r="P495">
        <v>1</v>
      </c>
      <c r="Q495">
        <v>1</v>
      </c>
      <c r="R495">
        <v>1</v>
      </c>
      <c r="S495">
        <v>1</v>
      </c>
      <c r="Y495" t="s">
        <v>1761</v>
      </c>
      <c r="Z495" t="s">
        <v>371</v>
      </c>
      <c r="AA495">
        <v>1</v>
      </c>
      <c r="AB495">
        <v>0</v>
      </c>
      <c r="AC495">
        <v>0</v>
      </c>
      <c r="AD495" s="1">
        <f t="shared" si="70"/>
        <v>1</v>
      </c>
      <c r="AE495" s="1">
        <f t="shared" si="71"/>
        <v>1</v>
      </c>
      <c r="AF495" s="1">
        <f t="shared" si="72"/>
        <v>1</v>
      </c>
      <c r="AG495" s="1">
        <f t="shared" si="73"/>
        <v>1</v>
      </c>
      <c r="AH495" s="1">
        <f t="shared" si="74"/>
        <v>1</v>
      </c>
      <c r="AI495">
        <f t="shared" si="75"/>
        <v>0</v>
      </c>
      <c r="AJ495">
        <f t="shared" si="76"/>
        <v>0</v>
      </c>
      <c r="AK495">
        <f t="shared" si="77"/>
        <v>0</v>
      </c>
      <c r="AL495">
        <f t="shared" si="78"/>
        <v>0</v>
      </c>
      <c r="AM495">
        <f t="shared" si="79"/>
        <v>0</v>
      </c>
    </row>
    <row r="496" spans="1:39" x14ac:dyDescent="0.2">
      <c r="A496">
        <v>253</v>
      </c>
      <c r="B496" t="s">
        <v>29</v>
      </c>
      <c r="C496" t="s">
        <v>30</v>
      </c>
      <c r="D496" t="s">
        <v>31</v>
      </c>
      <c r="G496" t="s">
        <v>32</v>
      </c>
      <c r="H496">
        <v>68</v>
      </c>
      <c r="I496" t="s">
        <v>33</v>
      </c>
      <c r="K496" t="s">
        <v>417</v>
      </c>
      <c r="L496">
        <v>2</v>
      </c>
      <c r="M496" t="s">
        <v>1762</v>
      </c>
      <c r="N496" t="s">
        <v>1763</v>
      </c>
      <c r="O496">
        <v>0</v>
      </c>
      <c r="P496">
        <v>1</v>
      </c>
      <c r="Q496">
        <v>1</v>
      </c>
      <c r="R496">
        <v>1</v>
      </c>
      <c r="S496">
        <v>1</v>
      </c>
      <c r="Y496" t="s">
        <v>1764</v>
      </c>
      <c r="Z496" t="s">
        <v>176</v>
      </c>
      <c r="AA496">
        <v>0</v>
      </c>
      <c r="AB496">
        <v>1</v>
      </c>
      <c r="AC496">
        <v>0</v>
      </c>
      <c r="AD496" s="1">
        <f t="shared" si="70"/>
        <v>0</v>
      </c>
      <c r="AE496" s="1">
        <f t="shared" si="71"/>
        <v>0</v>
      </c>
      <c r="AF496" s="1">
        <f t="shared" si="72"/>
        <v>0</v>
      </c>
      <c r="AG496" s="1">
        <f t="shared" si="73"/>
        <v>0</v>
      </c>
      <c r="AH496" s="1">
        <f t="shared" si="74"/>
        <v>0</v>
      </c>
      <c r="AI496">
        <f t="shared" si="75"/>
        <v>0</v>
      </c>
      <c r="AJ496">
        <f t="shared" si="76"/>
        <v>1</v>
      </c>
      <c r="AK496">
        <f t="shared" si="77"/>
        <v>1</v>
      </c>
      <c r="AL496">
        <f t="shared" si="78"/>
        <v>1</v>
      </c>
      <c r="AM496">
        <f t="shared" si="79"/>
        <v>1</v>
      </c>
    </row>
    <row r="497" spans="1:39" x14ac:dyDescent="0.2">
      <c r="A497">
        <v>52</v>
      </c>
      <c r="B497" t="s">
        <v>39</v>
      </c>
      <c r="C497" t="s">
        <v>40</v>
      </c>
      <c r="D497" t="s">
        <v>41</v>
      </c>
      <c r="E497" t="s">
        <v>54</v>
      </c>
      <c r="G497" t="s">
        <v>55</v>
      </c>
      <c r="H497">
        <v>18</v>
      </c>
      <c r="I497" t="s">
        <v>56</v>
      </c>
      <c r="J497" t="s">
        <v>44</v>
      </c>
      <c r="K497" t="s">
        <v>246</v>
      </c>
      <c r="L497">
        <v>1</v>
      </c>
      <c r="M497" t="s">
        <v>1765</v>
      </c>
      <c r="N497" t="s">
        <v>1766</v>
      </c>
      <c r="O497">
        <v>1</v>
      </c>
      <c r="P497">
        <v>0</v>
      </c>
      <c r="Q497">
        <v>1</v>
      </c>
      <c r="R497">
        <v>1</v>
      </c>
      <c r="S497">
        <v>1</v>
      </c>
      <c r="Y497" t="s">
        <v>1767</v>
      </c>
      <c r="Z497" t="s">
        <v>176</v>
      </c>
      <c r="AA497">
        <v>1</v>
      </c>
      <c r="AB497">
        <v>0</v>
      </c>
      <c r="AC497">
        <v>0</v>
      </c>
      <c r="AD497" s="1">
        <f t="shared" si="70"/>
        <v>1</v>
      </c>
      <c r="AE497" s="1">
        <f t="shared" si="71"/>
        <v>0</v>
      </c>
      <c r="AF497" s="1">
        <f t="shared" si="72"/>
        <v>1</v>
      </c>
      <c r="AG497" s="1">
        <f t="shared" si="73"/>
        <v>1</v>
      </c>
      <c r="AH497" s="1">
        <f t="shared" si="74"/>
        <v>1</v>
      </c>
      <c r="AI497">
        <f t="shared" si="75"/>
        <v>0</v>
      </c>
      <c r="AJ497">
        <f t="shared" si="76"/>
        <v>0</v>
      </c>
      <c r="AK497">
        <f t="shared" si="77"/>
        <v>0</v>
      </c>
      <c r="AL497">
        <f t="shared" si="78"/>
        <v>0</v>
      </c>
      <c r="AM497">
        <f t="shared" si="79"/>
        <v>0</v>
      </c>
    </row>
    <row r="498" spans="1:39" x14ac:dyDescent="0.2">
      <c r="A498">
        <v>54</v>
      </c>
      <c r="B498" t="s">
        <v>39</v>
      </c>
      <c r="C498" t="s">
        <v>40</v>
      </c>
      <c r="D498" t="s">
        <v>41</v>
      </c>
      <c r="E498" t="s">
        <v>54</v>
      </c>
      <c r="G498" t="s">
        <v>55</v>
      </c>
      <c r="H498">
        <v>18</v>
      </c>
      <c r="I498" t="s">
        <v>56</v>
      </c>
      <c r="J498" t="s">
        <v>57</v>
      </c>
      <c r="K498">
        <v>0</v>
      </c>
      <c r="L498">
        <v>1</v>
      </c>
      <c r="M498" t="s">
        <v>1768</v>
      </c>
      <c r="N498" t="s">
        <v>1769</v>
      </c>
      <c r="O498">
        <v>1</v>
      </c>
      <c r="P498">
        <v>0</v>
      </c>
      <c r="Q498">
        <v>0</v>
      </c>
      <c r="R498">
        <v>1</v>
      </c>
      <c r="S498">
        <v>0</v>
      </c>
      <c r="Y498" t="s">
        <v>1770</v>
      </c>
      <c r="Z498" t="s">
        <v>327</v>
      </c>
      <c r="AA498">
        <v>0</v>
      </c>
      <c r="AB498">
        <v>1</v>
      </c>
      <c r="AC498">
        <v>0</v>
      </c>
      <c r="AD498" s="1">
        <f t="shared" si="70"/>
        <v>0</v>
      </c>
      <c r="AE498" s="1">
        <f t="shared" si="71"/>
        <v>0</v>
      </c>
      <c r="AF498" s="1">
        <f t="shared" si="72"/>
        <v>0</v>
      </c>
      <c r="AG498" s="1">
        <f t="shared" si="73"/>
        <v>0</v>
      </c>
      <c r="AH498" s="1">
        <f t="shared" si="74"/>
        <v>0</v>
      </c>
      <c r="AI498">
        <f t="shared" si="75"/>
        <v>1</v>
      </c>
      <c r="AJ498">
        <f t="shared" si="76"/>
        <v>0</v>
      </c>
      <c r="AK498">
        <f t="shared" si="77"/>
        <v>0</v>
      </c>
      <c r="AL498">
        <f t="shared" si="78"/>
        <v>1</v>
      </c>
      <c r="AM498">
        <f t="shared" si="79"/>
        <v>0</v>
      </c>
    </row>
    <row r="499" spans="1:39" x14ac:dyDescent="0.2">
      <c r="A499">
        <v>15</v>
      </c>
      <c r="B499" t="s">
        <v>39</v>
      </c>
      <c r="C499" t="s">
        <v>40</v>
      </c>
      <c r="D499" t="s">
        <v>41</v>
      </c>
      <c r="E499" t="s">
        <v>54</v>
      </c>
      <c r="G499" t="s">
        <v>55</v>
      </c>
      <c r="H499">
        <v>18</v>
      </c>
      <c r="I499" t="s">
        <v>56</v>
      </c>
      <c r="J499" t="s">
        <v>119</v>
      </c>
      <c r="K499">
        <v>0</v>
      </c>
      <c r="L499">
        <v>1</v>
      </c>
      <c r="M499" t="s">
        <v>1771</v>
      </c>
      <c r="N499" t="s">
        <v>1743</v>
      </c>
      <c r="O499">
        <v>1</v>
      </c>
      <c r="P499">
        <v>1</v>
      </c>
      <c r="Q499">
        <v>1</v>
      </c>
      <c r="R499">
        <v>1</v>
      </c>
      <c r="S499">
        <v>1</v>
      </c>
      <c r="Y499" t="s">
        <v>1772</v>
      </c>
      <c r="Z499" t="s">
        <v>327</v>
      </c>
      <c r="AA499">
        <v>1</v>
      </c>
      <c r="AB499">
        <v>0</v>
      </c>
      <c r="AC499">
        <v>0</v>
      </c>
      <c r="AD499" s="1">
        <f t="shared" si="70"/>
        <v>1</v>
      </c>
      <c r="AE499" s="1">
        <f t="shared" si="71"/>
        <v>1</v>
      </c>
      <c r="AF499" s="1">
        <f t="shared" si="72"/>
        <v>1</v>
      </c>
      <c r="AG499" s="1">
        <f t="shared" si="73"/>
        <v>1</v>
      </c>
      <c r="AH499" s="1">
        <f t="shared" si="74"/>
        <v>1</v>
      </c>
      <c r="AI499">
        <f t="shared" si="75"/>
        <v>0</v>
      </c>
      <c r="AJ499">
        <f t="shared" si="76"/>
        <v>0</v>
      </c>
      <c r="AK499">
        <f t="shared" si="77"/>
        <v>0</v>
      </c>
      <c r="AL499">
        <f t="shared" si="78"/>
        <v>0</v>
      </c>
      <c r="AM499">
        <f t="shared" si="79"/>
        <v>0</v>
      </c>
    </row>
    <row r="500" spans="1:39" x14ac:dyDescent="0.2">
      <c r="A500">
        <v>181</v>
      </c>
      <c r="B500" t="s">
        <v>29</v>
      </c>
      <c r="C500" t="s">
        <v>30</v>
      </c>
      <c r="D500" t="s">
        <v>31</v>
      </c>
      <c r="G500" t="s">
        <v>32</v>
      </c>
      <c r="H500">
        <v>35</v>
      </c>
      <c r="I500" t="s">
        <v>56</v>
      </c>
      <c r="K500">
        <v>0</v>
      </c>
      <c r="L500">
        <v>2</v>
      </c>
      <c r="M500" t="s">
        <v>1773</v>
      </c>
      <c r="N500" t="s">
        <v>1774</v>
      </c>
      <c r="O500">
        <v>0</v>
      </c>
      <c r="P500">
        <v>1</v>
      </c>
      <c r="Q500">
        <v>1</v>
      </c>
      <c r="R500">
        <v>0</v>
      </c>
      <c r="S500">
        <v>1</v>
      </c>
      <c r="Y500" t="s">
        <v>1775</v>
      </c>
      <c r="Z500" t="s">
        <v>66</v>
      </c>
      <c r="AA500">
        <v>0</v>
      </c>
      <c r="AB500">
        <v>1</v>
      </c>
      <c r="AC500">
        <v>0</v>
      </c>
      <c r="AD500" s="1">
        <f t="shared" si="70"/>
        <v>0</v>
      </c>
      <c r="AE500" s="1">
        <f t="shared" si="71"/>
        <v>0</v>
      </c>
      <c r="AF500" s="1">
        <f t="shared" si="72"/>
        <v>0</v>
      </c>
      <c r="AG500" s="1">
        <f t="shared" si="73"/>
        <v>0</v>
      </c>
      <c r="AH500" s="1">
        <f t="shared" si="74"/>
        <v>0</v>
      </c>
      <c r="AI500">
        <f t="shared" si="75"/>
        <v>0</v>
      </c>
      <c r="AJ500">
        <f t="shared" si="76"/>
        <v>1</v>
      </c>
      <c r="AK500">
        <f t="shared" si="77"/>
        <v>1</v>
      </c>
      <c r="AL500">
        <f t="shared" si="78"/>
        <v>0</v>
      </c>
      <c r="AM500">
        <f t="shared" si="79"/>
        <v>1</v>
      </c>
    </row>
    <row r="501" spans="1:39" x14ac:dyDescent="0.2">
      <c r="A501">
        <v>11</v>
      </c>
      <c r="B501" t="s">
        <v>39</v>
      </c>
      <c r="C501" t="s">
        <v>40</v>
      </c>
      <c r="D501" t="s">
        <v>41</v>
      </c>
      <c r="E501" t="s">
        <v>42</v>
      </c>
      <c r="G501" t="s">
        <v>43</v>
      </c>
      <c r="H501">
        <v>19</v>
      </c>
      <c r="I501" t="s">
        <v>33</v>
      </c>
      <c r="J501" t="s">
        <v>44</v>
      </c>
      <c r="K501" t="s">
        <v>45</v>
      </c>
      <c r="L501">
        <v>1</v>
      </c>
      <c r="M501" t="s">
        <v>1776</v>
      </c>
      <c r="N501" t="s">
        <v>1777</v>
      </c>
      <c r="O501">
        <v>1</v>
      </c>
      <c r="P501">
        <v>1</v>
      </c>
      <c r="Q501">
        <v>1</v>
      </c>
      <c r="R501">
        <v>1</v>
      </c>
      <c r="S501">
        <v>1</v>
      </c>
      <c r="Y501" t="s">
        <v>1778</v>
      </c>
      <c r="Z501" t="s">
        <v>66</v>
      </c>
      <c r="AA501">
        <v>1</v>
      </c>
      <c r="AB501">
        <v>0</v>
      </c>
      <c r="AC501">
        <v>0</v>
      </c>
      <c r="AD501" s="1">
        <f t="shared" si="70"/>
        <v>1</v>
      </c>
      <c r="AE501" s="1">
        <f t="shared" si="71"/>
        <v>1</v>
      </c>
      <c r="AF501" s="1">
        <f t="shared" si="72"/>
        <v>1</v>
      </c>
      <c r="AG501" s="1">
        <f t="shared" si="73"/>
        <v>1</v>
      </c>
      <c r="AH501" s="1">
        <f t="shared" si="74"/>
        <v>1</v>
      </c>
      <c r="AI501">
        <f t="shared" si="75"/>
        <v>0</v>
      </c>
      <c r="AJ501">
        <f t="shared" si="76"/>
        <v>0</v>
      </c>
      <c r="AK501">
        <f t="shared" si="77"/>
        <v>0</v>
      </c>
      <c r="AL501">
        <f t="shared" si="78"/>
        <v>0</v>
      </c>
      <c r="AM501">
        <f t="shared" si="79"/>
        <v>0</v>
      </c>
    </row>
    <row r="502" spans="1:39" x14ac:dyDescent="0.2">
      <c r="A502">
        <v>163</v>
      </c>
      <c r="B502" t="s">
        <v>29</v>
      </c>
      <c r="C502" t="s">
        <v>30</v>
      </c>
      <c r="D502" t="s">
        <v>31</v>
      </c>
      <c r="G502" t="s">
        <v>32</v>
      </c>
      <c r="H502">
        <v>73</v>
      </c>
      <c r="I502" t="s">
        <v>33</v>
      </c>
      <c r="K502" t="s">
        <v>452</v>
      </c>
      <c r="L502">
        <v>1</v>
      </c>
      <c r="M502" t="s">
        <v>1779</v>
      </c>
      <c r="N502" t="s">
        <v>1780</v>
      </c>
      <c r="O502">
        <v>0</v>
      </c>
      <c r="P502">
        <v>1</v>
      </c>
      <c r="Q502">
        <v>1</v>
      </c>
      <c r="R502">
        <v>1</v>
      </c>
      <c r="S502">
        <v>1</v>
      </c>
      <c r="Y502" t="s">
        <v>1781</v>
      </c>
      <c r="Z502" t="s">
        <v>135</v>
      </c>
      <c r="AA502">
        <v>0</v>
      </c>
      <c r="AB502">
        <v>1</v>
      </c>
      <c r="AC502">
        <v>0</v>
      </c>
      <c r="AD502" s="1">
        <f t="shared" si="70"/>
        <v>0</v>
      </c>
      <c r="AE502" s="1">
        <f t="shared" si="71"/>
        <v>0</v>
      </c>
      <c r="AF502" s="1">
        <f t="shared" si="72"/>
        <v>0</v>
      </c>
      <c r="AG502" s="1">
        <f t="shared" si="73"/>
        <v>0</v>
      </c>
      <c r="AH502" s="1">
        <f t="shared" si="74"/>
        <v>0</v>
      </c>
      <c r="AI502">
        <f t="shared" si="75"/>
        <v>0</v>
      </c>
      <c r="AJ502">
        <f t="shared" si="76"/>
        <v>1</v>
      </c>
      <c r="AK502">
        <f t="shared" si="77"/>
        <v>1</v>
      </c>
      <c r="AL502">
        <f t="shared" si="78"/>
        <v>1</v>
      </c>
      <c r="AM502">
        <f t="shared" si="79"/>
        <v>1</v>
      </c>
    </row>
    <row r="503" spans="1:39" x14ac:dyDescent="0.2">
      <c r="A503">
        <v>25</v>
      </c>
      <c r="B503" t="s">
        <v>39</v>
      </c>
      <c r="C503" t="s">
        <v>40</v>
      </c>
      <c r="D503" t="s">
        <v>41</v>
      </c>
      <c r="E503" t="s">
        <v>54</v>
      </c>
      <c r="G503" t="s">
        <v>55</v>
      </c>
      <c r="H503">
        <v>18</v>
      </c>
      <c r="I503" t="s">
        <v>56</v>
      </c>
      <c r="J503" t="s">
        <v>69</v>
      </c>
      <c r="K503" t="s">
        <v>246</v>
      </c>
      <c r="L503">
        <v>1</v>
      </c>
      <c r="M503" t="s">
        <v>1782</v>
      </c>
      <c r="N503" t="s">
        <v>1783</v>
      </c>
      <c r="O503">
        <v>1</v>
      </c>
      <c r="P503">
        <v>1</v>
      </c>
      <c r="Q503">
        <v>1</v>
      </c>
      <c r="R503">
        <v>1</v>
      </c>
      <c r="S503">
        <v>1</v>
      </c>
      <c r="Y503" t="s">
        <v>1784</v>
      </c>
      <c r="Z503" t="s">
        <v>135</v>
      </c>
      <c r="AA503">
        <v>1</v>
      </c>
      <c r="AB503">
        <v>0</v>
      </c>
      <c r="AC503">
        <v>0</v>
      </c>
      <c r="AD503" s="1">
        <f t="shared" si="70"/>
        <v>1</v>
      </c>
      <c r="AE503" s="1">
        <f t="shared" si="71"/>
        <v>1</v>
      </c>
      <c r="AF503" s="1">
        <f t="shared" si="72"/>
        <v>1</v>
      </c>
      <c r="AG503" s="1">
        <f t="shared" si="73"/>
        <v>1</v>
      </c>
      <c r="AH503" s="1">
        <f t="shared" si="74"/>
        <v>1</v>
      </c>
      <c r="AI503">
        <f t="shared" si="75"/>
        <v>0</v>
      </c>
      <c r="AJ503">
        <f t="shared" si="76"/>
        <v>0</v>
      </c>
      <c r="AK503">
        <f t="shared" si="77"/>
        <v>0</v>
      </c>
      <c r="AL503">
        <f t="shared" si="78"/>
        <v>0</v>
      </c>
      <c r="AM503">
        <f t="shared" si="79"/>
        <v>0</v>
      </c>
    </row>
    <row r="504" spans="1:39" x14ac:dyDescent="0.2">
      <c r="A504">
        <v>496</v>
      </c>
      <c r="B504" t="s">
        <v>39</v>
      </c>
      <c r="C504" t="s">
        <v>74</v>
      </c>
      <c r="D504" t="s">
        <v>31</v>
      </c>
      <c r="E504" t="s">
        <v>75</v>
      </c>
      <c r="G504" t="s">
        <v>32</v>
      </c>
      <c r="H504">
        <v>25</v>
      </c>
      <c r="I504" t="s">
        <v>56</v>
      </c>
      <c r="J504" t="s">
        <v>76</v>
      </c>
      <c r="K504" t="s">
        <v>283</v>
      </c>
      <c r="L504">
        <v>2</v>
      </c>
      <c r="M504" t="s">
        <v>1785</v>
      </c>
      <c r="N504" t="s">
        <v>1786</v>
      </c>
      <c r="O504">
        <v>1</v>
      </c>
      <c r="P504">
        <v>1</v>
      </c>
      <c r="Q504">
        <v>1</v>
      </c>
      <c r="R504">
        <v>1</v>
      </c>
      <c r="S504">
        <v>0</v>
      </c>
      <c r="Y504" t="s">
        <v>1787</v>
      </c>
      <c r="Z504" t="s">
        <v>110</v>
      </c>
      <c r="AA504">
        <v>0</v>
      </c>
      <c r="AB504">
        <v>1</v>
      </c>
      <c r="AC504">
        <v>0</v>
      </c>
      <c r="AD504" s="1">
        <f t="shared" si="70"/>
        <v>0</v>
      </c>
      <c r="AE504" s="1">
        <f t="shared" si="71"/>
        <v>0</v>
      </c>
      <c r="AF504" s="1">
        <f t="shared" si="72"/>
        <v>0</v>
      </c>
      <c r="AG504" s="1">
        <f t="shared" si="73"/>
        <v>0</v>
      </c>
      <c r="AH504" s="1">
        <f t="shared" si="74"/>
        <v>0</v>
      </c>
      <c r="AI504">
        <f t="shared" si="75"/>
        <v>1</v>
      </c>
      <c r="AJ504">
        <f t="shared" si="76"/>
        <v>1</v>
      </c>
      <c r="AK504">
        <f t="shared" si="77"/>
        <v>1</v>
      </c>
      <c r="AL504">
        <f t="shared" si="78"/>
        <v>1</v>
      </c>
      <c r="AM504">
        <f t="shared" si="79"/>
        <v>0</v>
      </c>
    </row>
    <row r="505" spans="1:39" x14ac:dyDescent="0.2">
      <c r="A505">
        <v>153</v>
      </c>
      <c r="B505" t="s">
        <v>29</v>
      </c>
      <c r="C505" t="s">
        <v>30</v>
      </c>
      <c r="D505" t="s">
        <v>41</v>
      </c>
      <c r="E505" t="s">
        <v>194</v>
      </c>
      <c r="G505" t="s">
        <v>32</v>
      </c>
      <c r="H505">
        <v>31</v>
      </c>
      <c r="I505" t="s">
        <v>33</v>
      </c>
      <c r="J505" t="s">
        <v>88</v>
      </c>
      <c r="K505" t="s">
        <v>32</v>
      </c>
      <c r="L505">
        <v>1</v>
      </c>
      <c r="M505" t="s">
        <v>1788</v>
      </c>
      <c r="N505" t="s">
        <v>1789</v>
      </c>
      <c r="O505">
        <v>1</v>
      </c>
      <c r="P505">
        <v>0</v>
      </c>
      <c r="Q505">
        <v>1</v>
      </c>
      <c r="R505">
        <v>1</v>
      </c>
      <c r="S505">
        <v>1</v>
      </c>
      <c r="Y505" t="s">
        <v>1790</v>
      </c>
      <c r="Z505" t="s">
        <v>110</v>
      </c>
      <c r="AA505">
        <v>1</v>
      </c>
      <c r="AB505">
        <v>0</v>
      </c>
      <c r="AC505">
        <v>0</v>
      </c>
      <c r="AD505" s="1">
        <f t="shared" si="70"/>
        <v>1</v>
      </c>
      <c r="AE505" s="1">
        <f t="shared" si="71"/>
        <v>0</v>
      </c>
      <c r="AF505" s="1">
        <f t="shared" si="72"/>
        <v>1</v>
      </c>
      <c r="AG505" s="1">
        <f t="shared" si="73"/>
        <v>1</v>
      </c>
      <c r="AH505" s="1">
        <f t="shared" si="74"/>
        <v>1</v>
      </c>
      <c r="AI505">
        <f t="shared" si="75"/>
        <v>0</v>
      </c>
      <c r="AJ505">
        <f t="shared" si="76"/>
        <v>0</v>
      </c>
      <c r="AK505">
        <f t="shared" si="77"/>
        <v>0</v>
      </c>
      <c r="AL505">
        <f t="shared" si="78"/>
        <v>0</v>
      </c>
      <c r="AM505">
        <f t="shared" si="79"/>
        <v>0</v>
      </c>
    </row>
    <row r="506" spans="1:39" x14ac:dyDescent="0.2">
      <c r="A506">
        <v>244</v>
      </c>
      <c r="B506" t="s">
        <v>29</v>
      </c>
      <c r="C506" t="s">
        <v>30</v>
      </c>
      <c r="D506" t="s">
        <v>31</v>
      </c>
      <c r="G506" t="s">
        <v>32</v>
      </c>
      <c r="H506">
        <v>23</v>
      </c>
      <c r="I506" t="s">
        <v>56</v>
      </c>
      <c r="K506" t="s">
        <v>390</v>
      </c>
      <c r="L506">
        <v>1</v>
      </c>
      <c r="M506" t="s">
        <v>1791</v>
      </c>
      <c r="N506" t="s">
        <v>1721</v>
      </c>
      <c r="O506">
        <v>1</v>
      </c>
      <c r="P506">
        <v>1</v>
      </c>
      <c r="Q506">
        <v>0</v>
      </c>
      <c r="R506">
        <v>1</v>
      </c>
      <c r="S506">
        <v>1</v>
      </c>
      <c r="Y506" t="s">
        <v>1792</v>
      </c>
      <c r="Z506" t="s">
        <v>1793</v>
      </c>
      <c r="AA506">
        <v>1</v>
      </c>
      <c r="AB506">
        <v>0</v>
      </c>
      <c r="AC506">
        <v>0</v>
      </c>
      <c r="AD506" s="1">
        <f t="shared" si="70"/>
        <v>1</v>
      </c>
      <c r="AE506" s="1">
        <f t="shared" si="71"/>
        <v>1</v>
      </c>
      <c r="AF506" s="1">
        <f t="shared" si="72"/>
        <v>0</v>
      </c>
      <c r="AG506" s="1">
        <f t="shared" si="73"/>
        <v>1</v>
      </c>
      <c r="AH506" s="1">
        <f t="shared" si="74"/>
        <v>1</v>
      </c>
      <c r="AI506">
        <f t="shared" si="75"/>
        <v>0</v>
      </c>
      <c r="AJ506">
        <f t="shared" si="76"/>
        <v>0</v>
      </c>
      <c r="AK506">
        <f t="shared" si="77"/>
        <v>0</v>
      </c>
      <c r="AL506">
        <f t="shared" si="78"/>
        <v>0</v>
      </c>
      <c r="AM506">
        <f t="shared" si="79"/>
        <v>0</v>
      </c>
    </row>
    <row r="507" spans="1:39" x14ac:dyDescent="0.2">
      <c r="A507">
        <v>209</v>
      </c>
      <c r="B507" t="s">
        <v>29</v>
      </c>
      <c r="C507" t="s">
        <v>30</v>
      </c>
      <c r="D507" t="s">
        <v>31</v>
      </c>
      <c r="G507" t="s">
        <v>32</v>
      </c>
      <c r="H507">
        <v>62</v>
      </c>
      <c r="I507" t="s">
        <v>56</v>
      </c>
      <c r="K507" t="s">
        <v>367</v>
      </c>
      <c r="L507">
        <v>2</v>
      </c>
      <c r="M507" t="s">
        <v>1794</v>
      </c>
      <c r="N507" t="s">
        <v>1795</v>
      </c>
      <c r="O507">
        <v>0</v>
      </c>
      <c r="P507">
        <v>1</v>
      </c>
      <c r="Q507">
        <v>1</v>
      </c>
      <c r="R507">
        <v>1</v>
      </c>
      <c r="S507">
        <v>0</v>
      </c>
      <c r="Y507" t="s">
        <v>1796</v>
      </c>
      <c r="Z507" t="s">
        <v>1793</v>
      </c>
      <c r="AA507">
        <v>0</v>
      </c>
      <c r="AB507">
        <v>1</v>
      </c>
      <c r="AC507">
        <v>0</v>
      </c>
      <c r="AD507" s="1">
        <f t="shared" si="70"/>
        <v>0</v>
      </c>
      <c r="AE507" s="1">
        <f t="shared" si="71"/>
        <v>0</v>
      </c>
      <c r="AF507" s="1">
        <f t="shared" si="72"/>
        <v>0</v>
      </c>
      <c r="AG507" s="1">
        <f t="shared" si="73"/>
        <v>0</v>
      </c>
      <c r="AH507" s="1">
        <f t="shared" si="74"/>
        <v>0</v>
      </c>
      <c r="AI507">
        <f t="shared" si="75"/>
        <v>0</v>
      </c>
      <c r="AJ507">
        <f t="shared" si="76"/>
        <v>1</v>
      </c>
      <c r="AK507">
        <f t="shared" si="77"/>
        <v>1</v>
      </c>
      <c r="AL507">
        <f t="shared" si="78"/>
        <v>1</v>
      </c>
      <c r="AM507">
        <f t="shared" si="79"/>
        <v>0</v>
      </c>
    </row>
    <row r="508" spans="1:39" x14ac:dyDescent="0.2">
      <c r="A508">
        <v>247</v>
      </c>
      <c r="B508" t="s">
        <v>29</v>
      </c>
      <c r="C508" t="s">
        <v>30</v>
      </c>
      <c r="D508" t="s">
        <v>31</v>
      </c>
      <c r="G508" t="s">
        <v>32</v>
      </c>
      <c r="H508">
        <v>71</v>
      </c>
      <c r="I508" t="s">
        <v>56</v>
      </c>
      <c r="K508" t="s">
        <v>425</v>
      </c>
      <c r="L508">
        <v>2</v>
      </c>
      <c r="M508" t="s">
        <v>1797</v>
      </c>
      <c r="N508" t="s">
        <v>1798</v>
      </c>
      <c r="O508">
        <v>0</v>
      </c>
      <c r="P508">
        <v>0</v>
      </c>
      <c r="Q508">
        <v>1</v>
      </c>
      <c r="R508">
        <v>1</v>
      </c>
      <c r="S508">
        <v>1</v>
      </c>
      <c r="Y508" t="s">
        <v>1799</v>
      </c>
      <c r="Z508" t="s">
        <v>1800</v>
      </c>
      <c r="AA508">
        <v>1</v>
      </c>
      <c r="AB508">
        <v>0</v>
      </c>
      <c r="AC508">
        <v>0</v>
      </c>
      <c r="AD508" s="1">
        <f t="shared" si="70"/>
        <v>0</v>
      </c>
      <c r="AE508" s="1">
        <f t="shared" si="71"/>
        <v>0</v>
      </c>
      <c r="AF508" s="1">
        <f t="shared" si="72"/>
        <v>1</v>
      </c>
      <c r="AG508" s="1">
        <f t="shared" si="73"/>
        <v>1</v>
      </c>
      <c r="AH508" s="1">
        <f t="shared" si="74"/>
        <v>1</v>
      </c>
      <c r="AI508">
        <f t="shared" si="75"/>
        <v>0</v>
      </c>
      <c r="AJ508">
        <f t="shared" si="76"/>
        <v>0</v>
      </c>
      <c r="AK508">
        <f t="shared" si="77"/>
        <v>0</v>
      </c>
      <c r="AL508">
        <f t="shared" si="78"/>
        <v>0</v>
      </c>
      <c r="AM508">
        <f t="shared" si="79"/>
        <v>0</v>
      </c>
    </row>
    <row r="509" spans="1:39" x14ac:dyDescent="0.2">
      <c r="A509">
        <v>202</v>
      </c>
      <c r="B509" t="s">
        <v>29</v>
      </c>
      <c r="C509" t="s">
        <v>30</v>
      </c>
      <c r="D509" t="s">
        <v>31</v>
      </c>
      <c r="F509" t="s">
        <v>723</v>
      </c>
      <c r="G509" t="s">
        <v>32</v>
      </c>
      <c r="H509">
        <v>45</v>
      </c>
      <c r="I509" t="s">
        <v>56</v>
      </c>
      <c r="K509" t="s">
        <v>632</v>
      </c>
      <c r="L509">
        <v>2</v>
      </c>
      <c r="M509" t="s">
        <v>1801</v>
      </c>
      <c r="N509" t="s">
        <v>1802</v>
      </c>
      <c r="O509">
        <v>0</v>
      </c>
      <c r="P509">
        <v>1</v>
      </c>
      <c r="Q509">
        <v>1</v>
      </c>
      <c r="R509">
        <v>1</v>
      </c>
      <c r="S509">
        <v>0</v>
      </c>
      <c r="Y509" t="s">
        <v>1803</v>
      </c>
      <c r="Z509" t="s">
        <v>1800</v>
      </c>
      <c r="AA509">
        <v>0</v>
      </c>
      <c r="AB509">
        <v>1</v>
      </c>
      <c r="AC509">
        <v>0</v>
      </c>
      <c r="AD509" s="1">
        <f t="shared" si="70"/>
        <v>0</v>
      </c>
      <c r="AE509" s="1">
        <f t="shared" si="71"/>
        <v>0</v>
      </c>
      <c r="AF509" s="1">
        <f t="shared" si="72"/>
        <v>0</v>
      </c>
      <c r="AG509" s="1">
        <f t="shared" si="73"/>
        <v>0</v>
      </c>
      <c r="AH509" s="1">
        <f t="shared" si="74"/>
        <v>0</v>
      </c>
      <c r="AI509">
        <f t="shared" si="75"/>
        <v>0</v>
      </c>
      <c r="AJ509">
        <f t="shared" si="76"/>
        <v>1</v>
      </c>
      <c r="AK509">
        <f t="shared" si="77"/>
        <v>1</v>
      </c>
      <c r="AL509">
        <f t="shared" si="78"/>
        <v>1</v>
      </c>
      <c r="AM509">
        <f t="shared" si="79"/>
        <v>0</v>
      </c>
    </row>
    <row r="510" spans="1:39" x14ac:dyDescent="0.2">
      <c r="A510">
        <v>24</v>
      </c>
      <c r="B510" t="s">
        <v>39</v>
      </c>
      <c r="C510" t="s">
        <v>40</v>
      </c>
      <c r="D510" t="s">
        <v>41</v>
      </c>
      <c r="E510" t="s">
        <v>54</v>
      </c>
      <c r="G510" t="s">
        <v>55</v>
      </c>
      <c r="H510">
        <v>18</v>
      </c>
      <c r="I510" t="s">
        <v>33</v>
      </c>
      <c r="J510" t="s">
        <v>57</v>
      </c>
      <c r="K510" t="s">
        <v>164</v>
      </c>
      <c r="L510">
        <v>1</v>
      </c>
      <c r="M510" t="s">
        <v>1804</v>
      </c>
      <c r="N510" t="s">
        <v>1805</v>
      </c>
      <c r="O510">
        <v>1</v>
      </c>
      <c r="P510">
        <v>1</v>
      </c>
      <c r="Q510">
        <v>1</v>
      </c>
      <c r="R510">
        <v>1</v>
      </c>
      <c r="S510">
        <v>0</v>
      </c>
      <c r="Y510" t="s">
        <v>1806</v>
      </c>
      <c r="Z510" t="s">
        <v>511</v>
      </c>
      <c r="AA510">
        <v>0</v>
      </c>
      <c r="AB510">
        <v>0</v>
      </c>
      <c r="AC510">
        <v>1</v>
      </c>
      <c r="AD510" s="1">
        <f t="shared" si="70"/>
        <v>0</v>
      </c>
      <c r="AE510" s="1">
        <f t="shared" si="71"/>
        <v>0</v>
      </c>
      <c r="AF510" s="1">
        <f t="shared" si="72"/>
        <v>0</v>
      </c>
      <c r="AG510" s="1">
        <f t="shared" si="73"/>
        <v>0</v>
      </c>
      <c r="AH510" s="1">
        <f t="shared" si="74"/>
        <v>0</v>
      </c>
      <c r="AI510">
        <f t="shared" si="75"/>
        <v>0</v>
      </c>
      <c r="AJ510">
        <f t="shared" si="76"/>
        <v>0</v>
      </c>
      <c r="AK510">
        <f t="shared" si="77"/>
        <v>0</v>
      </c>
      <c r="AL510">
        <f t="shared" si="78"/>
        <v>0</v>
      </c>
      <c r="AM510">
        <f t="shared" si="79"/>
        <v>0</v>
      </c>
    </row>
    <row r="511" spans="1:39" x14ac:dyDescent="0.2">
      <c r="A511">
        <v>45</v>
      </c>
      <c r="B511" t="s">
        <v>39</v>
      </c>
      <c r="C511" t="s">
        <v>40</v>
      </c>
      <c r="D511" t="s">
        <v>41</v>
      </c>
      <c r="E511" t="s">
        <v>54</v>
      </c>
      <c r="G511" t="s">
        <v>55</v>
      </c>
      <c r="H511">
        <v>19</v>
      </c>
      <c r="I511" t="s">
        <v>33</v>
      </c>
      <c r="J511" t="s">
        <v>44</v>
      </c>
      <c r="K511" t="s">
        <v>164</v>
      </c>
      <c r="L511">
        <v>1</v>
      </c>
      <c r="M511" t="s">
        <v>1807</v>
      </c>
      <c r="N511" t="s">
        <v>1808</v>
      </c>
      <c r="O511">
        <v>1</v>
      </c>
      <c r="P511">
        <v>1</v>
      </c>
      <c r="Q511">
        <v>1</v>
      </c>
      <c r="R511">
        <v>1</v>
      </c>
      <c r="S511">
        <v>1</v>
      </c>
      <c r="Y511" t="s">
        <v>1809</v>
      </c>
      <c r="Z511" t="s">
        <v>511</v>
      </c>
      <c r="AA511">
        <v>0</v>
      </c>
      <c r="AB511">
        <v>0</v>
      </c>
      <c r="AC511">
        <v>1</v>
      </c>
      <c r="AD511" s="1">
        <f t="shared" si="70"/>
        <v>0</v>
      </c>
      <c r="AE511" s="1">
        <f t="shared" si="71"/>
        <v>0</v>
      </c>
      <c r="AF511" s="1">
        <f t="shared" si="72"/>
        <v>0</v>
      </c>
      <c r="AG511" s="1">
        <f t="shared" si="73"/>
        <v>0</v>
      </c>
      <c r="AH511" s="1">
        <f t="shared" si="74"/>
        <v>0</v>
      </c>
      <c r="AI511">
        <f t="shared" si="75"/>
        <v>0</v>
      </c>
      <c r="AJ511">
        <f t="shared" si="76"/>
        <v>0</v>
      </c>
      <c r="AK511">
        <f t="shared" si="77"/>
        <v>0</v>
      </c>
      <c r="AL511">
        <f t="shared" si="78"/>
        <v>0</v>
      </c>
      <c r="AM511">
        <f t="shared" si="79"/>
        <v>0</v>
      </c>
    </row>
    <row r="512" spans="1:39" x14ac:dyDescent="0.2">
      <c r="A512">
        <v>29</v>
      </c>
      <c r="B512" t="s">
        <v>39</v>
      </c>
      <c r="C512" t="s">
        <v>40</v>
      </c>
      <c r="D512" t="s">
        <v>41</v>
      </c>
      <c r="E512" t="s">
        <v>54</v>
      </c>
      <c r="G512" t="s">
        <v>55</v>
      </c>
      <c r="H512">
        <v>19</v>
      </c>
      <c r="I512" t="s">
        <v>56</v>
      </c>
      <c r="J512" t="s">
        <v>69</v>
      </c>
      <c r="K512">
        <v>0</v>
      </c>
      <c r="L512">
        <v>1</v>
      </c>
      <c r="M512" t="s">
        <v>1810</v>
      </c>
      <c r="N512" t="s">
        <v>1811</v>
      </c>
      <c r="O512">
        <v>0</v>
      </c>
      <c r="P512">
        <v>0</v>
      </c>
      <c r="Q512">
        <v>1</v>
      </c>
      <c r="R512">
        <v>1</v>
      </c>
      <c r="S512">
        <v>0</v>
      </c>
      <c r="Y512" t="s">
        <v>1812</v>
      </c>
      <c r="Z512" t="s">
        <v>486</v>
      </c>
      <c r="AA512">
        <v>0</v>
      </c>
      <c r="AB512">
        <v>1</v>
      </c>
      <c r="AC512">
        <v>0</v>
      </c>
      <c r="AD512" s="1">
        <f t="shared" si="70"/>
        <v>0</v>
      </c>
      <c r="AE512" s="1">
        <f t="shared" si="71"/>
        <v>0</v>
      </c>
      <c r="AF512" s="1">
        <f t="shared" si="72"/>
        <v>0</v>
      </c>
      <c r="AG512" s="1">
        <f t="shared" si="73"/>
        <v>0</v>
      </c>
      <c r="AH512" s="1">
        <f t="shared" si="74"/>
        <v>0</v>
      </c>
      <c r="AI512">
        <f t="shared" si="75"/>
        <v>0</v>
      </c>
      <c r="AJ512">
        <f t="shared" si="76"/>
        <v>0</v>
      </c>
      <c r="AK512">
        <f t="shared" si="77"/>
        <v>1</v>
      </c>
      <c r="AL512">
        <f t="shared" si="78"/>
        <v>1</v>
      </c>
      <c r="AM512">
        <f t="shared" si="79"/>
        <v>0</v>
      </c>
    </row>
    <row r="513" spans="1:39" x14ac:dyDescent="0.2">
      <c r="A513">
        <v>20</v>
      </c>
      <c r="B513" t="s">
        <v>39</v>
      </c>
      <c r="C513" t="s">
        <v>40</v>
      </c>
      <c r="D513" t="s">
        <v>41</v>
      </c>
      <c r="E513" t="s">
        <v>512</v>
      </c>
      <c r="G513" t="s">
        <v>55</v>
      </c>
      <c r="H513">
        <v>18</v>
      </c>
      <c r="I513" t="s">
        <v>56</v>
      </c>
      <c r="J513" t="s">
        <v>57</v>
      </c>
      <c r="K513" t="s">
        <v>513</v>
      </c>
      <c r="L513">
        <v>1</v>
      </c>
      <c r="M513" t="s">
        <v>1813</v>
      </c>
      <c r="N513" t="s">
        <v>1743</v>
      </c>
      <c r="O513">
        <v>1</v>
      </c>
      <c r="P513">
        <v>1</v>
      </c>
      <c r="Q513">
        <v>1</v>
      </c>
      <c r="R513">
        <v>1</v>
      </c>
      <c r="S513">
        <v>1</v>
      </c>
      <c r="Y513" t="s">
        <v>1814</v>
      </c>
      <c r="Z513" t="s">
        <v>486</v>
      </c>
      <c r="AA513">
        <v>1</v>
      </c>
      <c r="AB513">
        <v>0</v>
      </c>
      <c r="AC513">
        <v>0</v>
      </c>
      <c r="AD513" s="1">
        <f t="shared" si="70"/>
        <v>1</v>
      </c>
      <c r="AE513" s="1">
        <f t="shared" si="71"/>
        <v>1</v>
      </c>
      <c r="AF513" s="1">
        <f t="shared" si="72"/>
        <v>1</v>
      </c>
      <c r="AG513" s="1">
        <f t="shared" si="73"/>
        <v>1</v>
      </c>
      <c r="AH513" s="1">
        <f t="shared" si="74"/>
        <v>1</v>
      </c>
      <c r="AI513">
        <f t="shared" si="75"/>
        <v>0</v>
      </c>
      <c r="AJ513">
        <f t="shared" si="76"/>
        <v>0</v>
      </c>
      <c r="AK513">
        <f t="shared" si="77"/>
        <v>0</v>
      </c>
      <c r="AL513">
        <f t="shared" si="78"/>
        <v>0</v>
      </c>
      <c r="AM513">
        <f t="shared" si="79"/>
        <v>0</v>
      </c>
    </row>
    <row r="514" spans="1:39" x14ac:dyDescent="0.2">
      <c r="A514">
        <v>230</v>
      </c>
      <c r="B514" t="s">
        <v>29</v>
      </c>
      <c r="C514" t="s">
        <v>30</v>
      </c>
      <c r="D514" t="s">
        <v>31</v>
      </c>
      <c r="G514" t="s">
        <v>32</v>
      </c>
      <c r="H514">
        <v>69</v>
      </c>
      <c r="I514" t="s">
        <v>56</v>
      </c>
      <c r="K514" t="s">
        <v>267</v>
      </c>
      <c r="L514">
        <v>2</v>
      </c>
      <c r="M514" t="s">
        <v>1815</v>
      </c>
      <c r="N514" t="s">
        <v>1816</v>
      </c>
      <c r="O514">
        <v>0</v>
      </c>
      <c r="P514">
        <v>1</v>
      </c>
      <c r="Q514">
        <v>0</v>
      </c>
      <c r="R514">
        <v>1</v>
      </c>
      <c r="S514">
        <v>0</v>
      </c>
      <c r="Y514" t="s">
        <v>1817</v>
      </c>
      <c r="Z514" t="s">
        <v>594</v>
      </c>
      <c r="AA514">
        <v>0</v>
      </c>
      <c r="AB514">
        <v>1</v>
      </c>
      <c r="AC514">
        <v>0</v>
      </c>
      <c r="AD514" s="1">
        <f t="shared" si="70"/>
        <v>0</v>
      </c>
      <c r="AE514" s="1">
        <f t="shared" si="71"/>
        <v>0</v>
      </c>
      <c r="AF514" s="1">
        <f t="shared" si="72"/>
        <v>0</v>
      </c>
      <c r="AG514" s="1">
        <f t="shared" si="73"/>
        <v>0</v>
      </c>
      <c r="AH514" s="1">
        <f t="shared" si="74"/>
        <v>0</v>
      </c>
      <c r="AI514">
        <f t="shared" si="75"/>
        <v>0</v>
      </c>
      <c r="AJ514">
        <f t="shared" si="76"/>
        <v>1</v>
      </c>
      <c r="AK514">
        <f t="shared" si="77"/>
        <v>0</v>
      </c>
      <c r="AL514">
        <f t="shared" si="78"/>
        <v>1</v>
      </c>
      <c r="AM514">
        <f t="shared" si="79"/>
        <v>0</v>
      </c>
    </row>
    <row r="515" spans="1:39" x14ac:dyDescent="0.2">
      <c r="A515">
        <v>8</v>
      </c>
      <c r="B515" t="s">
        <v>39</v>
      </c>
      <c r="C515" t="s">
        <v>40</v>
      </c>
      <c r="D515" t="s">
        <v>41</v>
      </c>
      <c r="E515" t="s">
        <v>504</v>
      </c>
      <c r="G515" t="s">
        <v>505</v>
      </c>
      <c r="H515">
        <v>18</v>
      </c>
      <c r="I515" t="s">
        <v>33</v>
      </c>
      <c r="J515" t="s">
        <v>352</v>
      </c>
      <c r="K515">
        <v>0</v>
      </c>
      <c r="L515">
        <v>1</v>
      </c>
      <c r="M515" t="s">
        <v>1818</v>
      </c>
      <c r="N515" t="s">
        <v>1724</v>
      </c>
      <c r="O515">
        <v>1</v>
      </c>
      <c r="P515">
        <v>1</v>
      </c>
      <c r="Q515">
        <v>1</v>
      </c>
      <c r="R515">
        <v>1</v>
      </c>
      <c r="S515">
        <v>1</v>
      </c>
      <c r="Y515" t="s">
        <v>1819</v>
      </c>
      <c r="Z515" t="s">
        <v>594</v>
      </c>
      <c r="AA515">
        <v>1</v>
      </c>
      <c r="AB515">
        <v>0</v>
      </c>
      <c r="AC515">
        <v>0</v>
      </c>
      <c r="AD515" s="1">
        <f t="shared" ref="AD515:AD578" si="80">AA515*O515</f>
        <v>1</v>
      </c>
      <c r="AE515" s="1">
        <f t="shared" ref="AE515:AE578" si="81">AA515*P515</f>
        <v>1</v>
      </c>
      <c r="AF515" s="1">
        <f t="shared" ref="AF515:AF578" si="82">AA515*Q515</f>
        <v>1</v>
      </c>
      <c r="AG515" s="1">
        <f t="shared" ref="AG515:AG578" si="83">AA515*R515</f>
        <v>1</v>
      </c>
      <c r="AH515" s="1">
        <f t="shared" ref="AH515:AH578" si="84">AA515*S515</f>
        <v>1</v>
      </c>
      <c r="AI515">
        <f t="shared" ref="AI515:AI578" si="85">AB515*O515</f>
        <v>0</v>
      </c>
      <c r="AJ515">
        <f t="shared" ref="AJ515:AJ578" si="86">AB515*P515</f>
        <v>0</v>
      </c>
      <c r="AK515">
        <f t="shared" ref="AK515:AK578" si="87">AB515*Q515</f>
        <v>0</v>
      </c>
      <c r="AL515">
        <f t="shared" ref="AL515:AL578" si="88">AB515*R515</f>
        <v>0</v>
      </c>
      <c r="AM515">
        <f t="shared" ref="AM515:AM578" si="89">AB515*S515</f>
        <v>0</v>
      </c>
    </row>
    <row r="516" spans="1:39" x14ac:dyDescent="0.2">
      <c r="A516">
        <v>172</v>
      </c>
      <c r="B516" t="s">
        <v>29</v>
      </c>
      <c r="C516" t="s">
        <v>30</v>
      </c>
      <c r="D516" t="s">
        <v>41</v>
      </c>
      <c r="E516" t="s">
        <v>85</v>
      </c>
      <c r="G516" t="s">
        <v>86</v>
      </c>
      <c r="H516">
        <v>45</v>
      </c>
      <c r="I516" t="s">
        <v>87</v>
      </c>
      <c r="J516" t="s">
        <v>88</v>
      </c>
      <c r="K516" t="s">
        <v>89</v>
      </c>
      <c r="L516">
        <v>1</v>
      </c>
      <c r="M516" t="s">
        <v>1820</v>
      </c>
      <c r="N516" t="s">
        <v>1821</v>
      </c>
      <c r="O516">
        <v>1</v>
      </c>
      <c r="P516">
        <v>0</v>
      </c>
      <c r="Q516">
        <v>0</v>
      </c>
      <c r="R516">
        <v>1</v>
      </c>
      <c r="S516">
        <v>1</v>
      </c>
      <c r="Y516" t="s">
        <v>1822</v>
      </c>
      <c r="Z516" t="s">
        <v>886</v>
      </c>
      <c r="AA516">
        <v>0</v>
      </c>
      <c r="AB516">
        <v>1</v>
      </c>
      <c r="AC516">
        <v>0</v>
      </c>
      <c r="AD516" s="1">
        <f t="shared" si="80"/>
        <v>0</v>
      </c>
      <c r="AE516" s="1">
        <f t="shared" si="81"/>
        <v>0</v>
      </c>
      <c r="AF516" s="1">
        <f t="shared" si="82"/>
        <v>0</v>
      </c>
      <c r="AG516" s="1">
        <f t="shared" si="83"/>
        <v>0</v>
      </c>
      <c r="AH516" s="1">
        <f t="shared" si="84"/>
        <v>0</v>
      </c>
      <c r="AI516">
        <f t="shared" si="85"/>
        <v>1</v>
      </c>
      <c r="AJ516">
        <f t="shared" si="86"/>
        <v>0</v>
      </c>
      <c r="AK516">
        <f t="shared" si="87"/>
        <v>0</v>
      </c>
      <c r="AL516">
        <f t="shared" si="88"/>
        <v>1</v>
      </c>
      <c r="AM516">
        <f t="shared" si="89"/>
        <v>1</v>
      </c>
    </row>
    <row r="517" spans="1:39" x14ac:dyDescent="0.2">
      <c r="A517">
        <v>19</v>
      </c>
      <c r="B517" t="s">
        <v>39</v>
      </c>
      <c r="C517" t="s">
        <v>40</v>
      </c>
      <c r="D517" t="s">
        <v>41</v>
      </c>
      <c r="E517" t="s">
        <v>54</v>
      </c>
      <c r="G517" t="s">
        <v>55</v>
      </c>
      <c r="H517">
        <v>17</v>
      </c>
      <c r="I517" t="s">
        <v>56</v>
      </c>
      <c r="J517" t="s">
        <v>352</v>
      </c>
      <c r="K517">
        <v>0</v>
      </c>
      <c r="L517">
        <v>1</v>
      </c>
      <c r="M517" t="s">
        <v>1823</v>
      </c>
      <c r="N517" t="s">
        <v>1824</v>
      </c>
      <c r="O517">
        <v>1</v>
      </c>
      <c r="P517">
        <v>0</v>
      </c>
      <c r="Q517">
        <v>1</v>
      </c>
      <c r="R517">
        <v>1</v>
      </c>
      <c r="S517">
        <v>1</v>
      </c>
      <c r="Y517" t="s">
        <v>1825</v>
      </c>
      <c r="Z517" t="s">
        <v>886</v>
      </c>
      <c r="AA517">
        <v>1</v>
      </c>
      <c r="AB517">
        <v>0</v>
      </c>
      <c r="AC517">
        <v>0</v>
      </c>
      <c r="AD517" s="1">
        <f t="shared" si="80"/>
        <v>1</v>
      </c>
      <c r="AE517" s="1">
        <f t="shared" si="81"/>
        <v>0</v>
      </c>
      <c r="AF517" s="1">
        <f t="shared" si="82"/>
        <v>1</v>
      </c>
      <c r="AG517" s="1">
        <f t="shared" si="83"/>
        <v>1</v>
      </c>
      <c r="AH517" s="1">
        <f t="shared" si="84"/>
        <v>1</v>
      </c>
      <c r="AI517">
        <f t="shared" si="85"/>
        <v>0</v>
      </c>
      <c r="AJ517">
        <f t="shared" si="86"/>
        <v>0</v>
      </c>
      <c r="AK517">
        <f t="shared" si="87"/>
        <v>0</v>
      </c>
      <c r="AL517">
        <f t="shared" si="88"/>
        <v>0</v>
      </c>
      <c r="AM517">
        <f t="shared" si="89"/>
        <v>0</v>
      </c>
    </row>
    <row r="518" spans="1:39" x14ac:dyDescent="0.2">
      <c r="A518">
        <v>257</v>
      </c>
      <c r="B518" t="s">
        <v>29</v>
      </c>
      <c r="C518" t="s">
        <v>30</v>
      </c>
      <c r="D518" t="s">
        <v>31</v>
      </c>
      <c r="G518" t="s">
        <v>32</v>
      </c>
      <c r="H518">
        <v>79</v>
      </c>
      <c r="I518" t="s">
        <v>33</v>
      </c>
      <c r="K518" t="s">
        <v>32</v>
      </c>
      <c r="L518">
        <v>2</v>
      </c>
      <c r="M518" t="s">
        <v>1826</v>
      </c>
      <c r="N518" t="s">
        <v>1827</v>
      </c>
      <c r="O518">
        <v>0</v>
      </c>
      <c r="P518">
        <v>0</v>
      </c>
      <c r="Q518">
        <v>1</v>
      </c>
      <c r="R518">
        <v>0</v>
      </c>
      <c r="S518">
        <v>0</v>
      </c>
      <c r="Y518" t="s">
        <v>1828</v>
      </c>
      <c r="Z518" t="s">
        <v>520</v>
      </c>
      <c r="AA518">
        <v>0</v>
      </c>
      <c r="AB518">
        <v>1</v>
      </c>
      <c r="AC518">
        <v>0</v>
      </c>
      <c r="AD518" s="1">
        <f t="shared" si="80"/>
        <v>0</v>
      </c>
      <c r="AE518" s="1">
        <f t="shared" si="81"/>
        <v>0</v>
      </c>
      <c r="AF518" s="1">
        <f t="shared" si="82"/>
        <v>0</v>
      </c>
      <c r="AG518" s="1">
        <f t="shared" si="83"/>
        <v>0</v>
      </c>
      <c r="AH518" s="1">
        <f t="shared" si="84"/>
        <v>0</v>
      </c>
      <c r="AI518">
        <f t="shared" si="85"/>
        <v>0</v>
      </c>
      <c r="AJ518">
        <f t="shared" si="86"/>
        <v>0</v>
      </c>
      <c r="AK518">
        <f t="shared" si="87"/>
        <v>1</v>
      </c>
      <c r="AL518">
        <f t="shared" si="88"/>
        <v>0</v>
      </c>
      <c r="AM518">
        <f t="shared" si="89"/>
        <v>0</v>
      </c>
    </row>
    <row r="519" spans="1:39" x14ac:dyDescent="0.2">
      <c r="A519">
        <v>2</v>
      </c>
      <c r="B519" t="s">
        <v>39</v>
      </c>
      <c r="C519" t="s">
        <v>40</v>
      </c>
      <c r="D519" t="s">
        <v>41</v>
      </c>
      <c r="E519" t="s">
        <v>54</v>
      </c>
      <c r="G519" t="s">
        <v>55</v>
      </c>
      <c r="H519">
        <v>19</v>
      </c>
      <c r="I519" t="s">
        <v>56</v>
      </c>
      <c r="J519" t="s">
        <v>44</v>
      </c>
      <c r="K519" t="s">
        <v>94</v>
      </c>
      <c r="L519">
        <v>1</v>
      </c>
      <c r="M519" t="s">
        <v>1829</v>
      </c>
      <c r="N519" t="s">
        <v>1724</v>
      </c>
      <c r="O519">
        <v>1</v>
      </c>
      <c r="P519">
        <v>1</v>
      </c>
      <c r="Q519">
        <v>1</v>
      </c>
      <c r="R519">
        <v>1</v>
      </c>
      <c r="S519">
        <v>1</v>
      </c>
      <c r="Y519" t="s">
        <v>1830</v>
      </c>
      <c r="Z519" t="s">
        <v>520</v>
      </c>
      <c r="AA519">
        <v>1</v>
      </c>
      <c r="AB519">
        <v>0</v>
      </c>
      <c r="AC519">
        <v>0</v>
      </c>
      <c r="AD519" s="1">
        <f t="shared" si="80"/>
        <v>1</v>
      </c>
      <c r="AE519" s="1">
        <f t="shared" si="81"/>
        <v>1</v>
      </c>
      <c r="AF519" s="1">
        <f t="shared" si="82"/>
        <v>1</v>
      </c>
      <c r="AG519" s="1">
        <f t="shared" si="83"/>
        <v>1</v>
      </c>
      <c r="AH519" s="1">
        <f t="shared" si="84"/>
        <v>1</v>
      </c>
      <c r="AI519">
        <f t="shared" si="85"/>
        <v>0</v>
      </c>
      <c r="AJ519">
        <f t="shared" si="86"/>
        <v>0</v>
      </c>
      <c r="AK519">
        <f t="shared" si="87"/>
        <v>0</v>
      </c>
      <c r="AL519">
        <f t="shared" si="88"/>
        <v>0</v>
      </c>
      <c r="AM519">
        <f t="shared" si="89"/>
        <v>0</v>
      </c>
    </row>
    <row r="520" spans="1:39" x14ac:dyDescent="0.2">
      <c r="A520">
        <v>258</v>
      </c>
      <c r="B520" t="s">
        <v>29</v>
      </c>
      <c r="C520" t="s">
        <v>30</v>
      </c>
      <c r="D520" t="s">
        <v>31</v>
      </c>
      <c r="F520" t="s">
        <v>432</v>
      </c>
      <c r="G520" t="s">
        <v>32</v>
      </c>
      <c r="H520">
        <v>67</v>
      </c>
      <c r="I520" t="s">
        <v>33</v>
      </c>
      <c r="K520" t="s">
        <v>32</v>
      </c>
      <c r="L520">
        <v>1</v>
      </c>
      <c r="M520" t="s">
        <v>1831</v>
      </c>
      <c r="N520" t="s">
        <v>1832</v>
      </c>
      <c r="O520">
        <v>0</v>
      </c>
      <c r="P520">
        <v>1</v>
      </c>
      <c r="Q520">
        <v>1</v>
      </c>
      <c r="R520">
        <v>1</v>
      </c>
      <c r="S520">
        <v>0</v>
      </c>
      <c r="Y520" t="s">
        <v>1833</v>
      </c>
      <c r="Z520" t="s">
        <v>413</v>
      </c>
      <c r="AA520">
        <v>0</v>
      </c>
      <c r="AB520">
        <v>1</v>
      </c>
      <c r="AC520">
        <v>0</v>
      </c>
      <c r="AD520" s="1">
        <f t="shared" si="80"/>
        <v>0</v>
      </c>
      <c r="AE520" s="1">
        <f t="shared" si="81"/>
        <v>0</v>
      </c>
      <c r="AF520" s="1">
        <f t="shared" si="82"/>
        <v>0</v>
      </c>
      <c r="AG520" s="1">
        <f t="shared" si="83"/>
        <v>0</v>
      </c>
      <c r="AH520" s="1">
        <f t="shared" si="84"/>
        <v>0</v>
      </c>
      <c r="AI520">
        <f t="shared" si="85"/>
        <v>0</v>
      </c>
      <c r="AJ520">
        <f t="shared" si="86"/>
        <v>1</v>
      </c>
      <c r="AK520">
        <f t="shared" si="87"/>
        <v>1</v>
      </c>
      <c r="AL520">
        <f t="shared" si="88"/>
        <v>1</v>
      </c>
      <c r="AM520">
        <f t="shared" si="89"/>
        <v>0</v>
      </c>
    </row>
    <row r="521" spans="1:39" x14ac:dyDescent="0.2">
      <c r="A521">
        <v>199</v>
      </c>
      <c r="B521" t="s">
        <v>29</v>
      </c>
      <c r="C521" t="s">
        <v>30</v>
      </c>
      <c r="D521" t="s">
        <v>31</v>
      </c>
      <c r="G521" t="s">
        <v>32</v>
      </c>
      <c r="H521">
        <v>27</v>
      </c>
      <c r="I521" t="s">
        <v>56</v>
      </c>
      <c r="K521" t="s">
        <v>440</v>
      </c>
      <c r="L521">
        <v>2</v>
      </c>
      <c r="M521" t="s">
        <v>1834</v>
      </c>
      <c r="N521" t="s">
        <v>1835</v>
      </c>
      <c r="O521">
        <v>1</v>
      </c>
      <c r="P521">
        <v>0</v>
      </c>
      <c r="Q521">
        <v>1</v>
      </c>
      <c r="R521">
        <v>1</v>
      </c>
      <c r="S521">
        <v>1</v>
      </c>
      <c r="Y521" t="s">
        <v>1836</v>
      </c>
      <c r="Z521" t="s">
        <v>413</v>
      </c>
      <c r="AA521">
        <v>1</v>
      </c>
      <c r="AB521">
        <v>0</v>
      </c>
      <c r="AC521">
        <v>0</v>
      </c>
      <c r="AD521" s="1">
        <f t="shared" si="80"/>
        <v>1</v>
      </c>
      <c r="AE521" s="1">
        <f t="shared" si="81"/>
        <v>0</v>
      </c>
      <c r="AF521" s="1">
        <f t="shared" si="82"/>
        <v>1</v>
      </c>
      <c r="AG521" s="1">
        <f t="shared" si="83"/>
        <v>1</v>
      </c>
      <c r="AH521" s="1">
        <f t="shared" si="84"/>
        <v>1</v>
      </c>
      <c r="AI521">
        <f t="shared" si="85"/>
        <v>0</v>
      </c>
      <c r="AJ521">
        <f t="shared" si="86"/>
        <v>0</v>
      </c>
      <c r="AK521">
        <f t="shared" si="87"/>
        <v>0</v>
      </c>
      <c r="AL521">
        <f t="shared" si="88"/>
        <v>0</v>
      </c>
      <c r="AM521">
        <f t="shared" si="89"/>
        <v>0</v>
      </c>
    </row>
    <row r="522" spans="1:39" x14ac:dyDescent="0.2">
      <c r="A522">
        <v>390</v>
      </c>
      <c r="B522" t="s">
        <v>29</v>
      </c>
      <c r="C522" t="s">
        <v>222</v>
      </c>
      <c r="D522" t="s">
        <v>31</v>
      </c>
      <c r="G522" t="s">
        <v>32</v>
      </c>
      <c r="H522">
        <v>62</v>
      </c>
      <c r="I522" t="s">
        <v>33</v>
      </c>
      <c r="K522" t="s">
        <v>367</v>
      </c>
      <c r="L522">
        <v>2</v>
      </c>
      <c r="M522" t="s">
        <v>1837</v>
      </c>
      <c r="N522" t="s">
        <v>1838</v>
      </c>
      <c r="O522">
        <v>0</v>
      </c>
      <c r="P522">
        <v>1</v>
      </c>
      <c r="Q522">
        <v>1</v>
      </c>
      <c r="R522">
        <v>1</v>
      </c>
      <c r="S522">
        <v>1</v>
      </c>
      <c r="Y522" t="s">
        <v>1839</v>
      </c>
      <c r="Z522" t="s">
        <v>287</v>
      </c>
      <c r="AA522">
        <v>0</v>
      </c>
      <c r="AB522">
        <v>1</v>
      </c>
      <c r="AC522">
        <v>0</v>
      </c>
      <c r="AD522" s="1">
        <f t="shared" si="80"/>
        <v>0</v>
      </c>
      <c r="AE522" s="1">
        <f t="shared" si="81"/>
        <v>0</v>
      </c>
      <c r="AF522" s="1">
        <f t="shared" si="82"/>
        <v>0</v>
      </c>
      <c r="AG522" s="1">
        <f t="shared" si="83"/>
        <v>0</v>
      </c>
      <c r="AH522" s="1">
        <f t="shared" si="84"/>
        <v>0</v>
      </c>
      <c r="AI522">
        <f t="shared" si="85"/>
        <v>0</v>
      </c>
      <c r="AJ522">
        <f t="shared" si="86"/>
        <v>1</v>
      </c>
      <c r="AK522">
        <f t="shared" si="87"/>
        <v>1</v>
      </c>
      <c r="AL522">
        <f t="shared" si="88"/>
        <v>1</v>
      </c>
      <c r="AM522">
        <f t="shared" si="89"/>
        <v>1</v>
      </c>
    </row>
    <row r="523" spans="1:39" x14ac:dyDescent="0.2">
      <c r="A523">
        <v>122</v>
      </c>
      <c r="B523" t="s">
        <v>39</v>
      </c>
      <c r="C523" t="s">
        <v>227</v>
      </c>
      <c r="D523" t="s">
        <v>41</v>
      </c>
      <c r="E523" t="s">
        <v>54</v>
      </c>
      <c r="G523" t="s">
        <v>55</v>
      </c>
      <c r="H523">
        <v>19</v>
      </c>
      <c r="I523" t="s">
        <v>56</v>
      </c>
      <c r="J523" t="s">
        <v>352</v>
      </c>
      <c r="K523" t="s">
        <v>58</v>
      </c>
      <c r="L523">
        <v>1</v>
      </c>
      <c r="M523" t="s">
        <v>1840</v>
      </c>
      <c r="N523" t="s">
        <v>1841</v>
      </c>
      <c r="O523">
        <v>1</v>
      </c>
      <c r="P523">
        <v>1</v>
      </c>
      <c r="Q523">
        <v>0</v>
      </c>
      <c r="R523">
        <v>1</v>
      </c>
      <c r="S523">
        <v>1</v>
      </c>
      <c r="Y523" t="s">
        <v>1842</v>
      </c>
      <c r="Z523" t="s">
        <v>287</v>
      </c>
      <c r="AA523">
        <v>1</v>
      </c>
      <c r="AB523">
        <v>0</v>
      </c>
      <c r="AC523">
        <v>0</v>
      </c>
      <c r="AD523" s="1">
        <f t="shared" si="80"/>
        <v>1</v>
      </c>
      <c r="AE523" s="1">
        <f t="shared" si="81"/>
        <v>1</v>
      </c>
      <c r="AF523" s="1">
        <f t="shared" si="82"/>
        <v>0</v>
      </c>
      <c r="AG523" s="1">
        <f t="shared" si="83"/>
        <v>1</v>
      </c>
      <c r="AH523" s="1">
        <f t="shared" si="84"/>
        <v>1</v>
      </c>
      <c r="AI523">
        <f t="shared" si="85"/>
        <v>0</v>
      </c>
      <c r="AJ523">
        <f t="shared" si="86"/>
        <v>0</v>
      </c>
      <c r="AK523">
        <f t="shared" si="87"/>
        <v>0</v>
      </c>
      <c r="AL523">
        <f t="shared" si="88"/>
        <v>0</v>
      </c>
      <c r="AM523">
        <f t="shared" si="89"/>
        <v>0</v>
      </c>
    </row>
    <row r="524" spans="1:39" x14ac:dyDescent="0.2">
      <c r="A524">
        <v>383</v>
      </c>
      <c r="B524" t="s">
        <v>29</v>
      </c>
      <c r="C524" t="s">
        <v>222</v>
      </c>
      <c r="D524" t="s">
        <v>31</v>
      </c>
      <c r="G524" t="s">
        <v>32</v>
      </c>
      <c r="H524">
        <v>46</v>
      </c>
      <c r="I524" t="s">
        <v>56</v>
      </c>
      <c r="K524" t="s">
        <v>274</v>
      </c>
      <c r="L524">
        <v>2</v>
      </c>
      <c r="M524" t="s">
        <v>1843</v>
      </c>
      <c r="N524" t="s">
        <v>1844</v>
      </c>
      <c r="O524">
        <v>0</v>
      </c>
      <c r="P524">
        <v>0</v>
      </c>
      <c r="Q524">
        <v>1</v>
      </c>
      <c r="R524">
        <v>1</v>
      </c>
      <c r="S524">
        <v>0</v>
      </c>
      <c r="Y524" t="s">
        <v>1845</v>
      </c>
      <c r="Z524" t="s">
        <v>1616</v>
      </c>
      <c r="AA524">
        <v>0</v>
      </c>
      <c r="AB524">
        <v>1</v>
      </c>
      <c r="AC524">
        <v>0</v>
      </c>
      <c r="AD524" s="1">
        <f t="shared" si="80"/>
        <v>0</v>
      </c>
      <c r="AE524" s="1">
        <f t="shared" si="81"/>
        <v>0</v>
      </c>
      <c r="AF524" s="1">
        <f t="shared" si="82"/>
        <v>0</v>
      </c>
      <c r="AG524" s="1">
        <f t="shared" si="83"/>
        <v>0</v>
      </c>
      <c r="AH524" s="1">
        <f t="shared" si="84"/>
        <v>0</v>
      </c>
      <c r="AI524">
        <f t="shared" si="85"/>
        <v>0</v>
      </c>
      <c r="AJ524">
        <f t="shared" si="86"/>
        <v>0</v>
      </c>
      <c r="AK524">
        <f t="shared" si="87"/>
        <v>1</v>
      </c>
      <c r="AL524">
        <f t="shared" si="88"/>
        <v>1</v>
      </c>
      <c r="AM524">
        <f t="shared" si="89"/>
        <v>0</v>
      </c>
    </row>
    <row r="525" spans="1:39" x14ac:dyDescent="0.2">
      <c r="A525">
        <v>379</v>
      </c>
      <c r="B525" t="s">
        <v>29</v>
      </c>
      <c r="C525" t="s">
        <v>222</v>
      </c>
      <c r="D525" t="s">
        <v>31</v>
      </c>
      <c r="G525" t="s">
        <v>32</v>
      </c>
      <c r="H525">
        <v>71</v>
      </c>
      <c r="I525" t="s">
        <v>56</v>
      </c>
      <c r="K525">
        <v>0</v>
      </c>
      <c r="L525">
        <v>1</v>
      </c>
      <c r="M525" t="s">
        <v>1846</v>
      </c>
      <c r="N525" t="s">
        <v>1847</v>
      </c>
      <c r="O525">
        <v>1</v>
      </c>
      <c r="P525">
        <v>0</v>
      </c>
      <c r="Q525">
        <v>1</v>
      </c>
      <c r="R525">
        <v>1</v>
      </c>
      <c r="S525">
        <v>1</v>
      </c>
      <c r="Y525" t="s">
        <v>1848</v>
      </c>
      <c r="Z525" t="s">
        <v>1616</v>
      </c>
      <c r="AA525">
        <v>1</v>
      </c>
      <c r="AB525">
        <v>0</v>
      </c>
      <c r="AC525">
        <v>0</v>
      </c>
      <c r="AD525" s="1">
        <f t="shared" si="80"/>
        <v>1</v>
      </c>
      <c r="AE525" s="1">
        <f t="shared" si="81"/>
        <v>0</v>
      </c>
      <c r="AF525" s="1">
        <f t="shared" si="82"/>
        <v>1</v>
      </c>
      <c r="AG525" s="1">
        <f t="shared" si="83"/>
        <v>1</v>
      </c>
      <c r="AH525" s="1">
        <f t="shared" si="84"/>
        <v>1</v>
      </c>
      <c r="AI525">
        <f t="shared" si="85"/>
        <v>0</v>
      </c>
      <c r="AJ525">
        <f t="shared" si="86"/>
        <v>0</v>
      </c>
      <c r="AK525">
        <f t="shared" si="87"/>
        <v>0</v>
      </c>
      <c r="AL525">
        <f t="shared" si="88"/>
        <v>0</v>
      </c>
      <c r="AM525">
        <f t="shared" si="89"/>
        <v>0</v>
      </c>
    </row>
    <row r="526" spans="1:39" x14ac:dyDescent="0.2">
      <c r="A526">
        <v>461</v>
      </c>
      <c r="B526" t="s">
        <v>29</v>
      </c>
      <c r="C526" t="s">
        <v>222</v>
      </c>
      <c r="D526" t="s">
        <v>31</v>
      </c>
      <c r="G526" t="s">
        <v>32</v>
      </c>
      <c r="H526">
        <v>25</v>
      </c>
      <c r="I526" t="s">
        <v>56</v>
      </c>
      <c r="K526" t="s">
        <v>1849</v>
      </c>
      <c r="L526">
        <v>1</v>
      </c>
      <c r="M526" t="s">
        <v>1850</v>
      </c>
      <c r="N526" t="s">
        <v>1851</v>
      </c>
      <c r="O526">
        <v>1</v>
      </c>
      <c r="P526">
        <v>0</v>
      </c>
      <c r="Q526">
        <v>1</v>
      </c>
      <c r="R526">
        <v>1</v>
      </c>
      <c r="S526">
        <v>1</v>
      </c>
      <c r="Y526" t="s">
        <v>1852</v>
      </c>
      <c r="Z526" t="s">
        <v>1584</v>
      </c>
      <c r="AA526">
        <v>0</v>
      </c>
      <c r="AB526">
        <v>1</v>
      </c>
      <c r="AC526">
        <v>0</v>
      </c>
      <c r="AD526" s="1">
        <f t="shared" si="80"/>
        <v>0</v>
      </c>
      <c r="AE526" s="1">
        <f t="shared" si="81"/>
        <v>0</v>
      </c>
      <c r="AF526" s="1">
        <f t="shared" si="82"/>
        <v>0</v>
      </c>
      <c r="AG526" s="1">
        <f t="shared" si="83"/>
        <v>0</v>
      </c>
      <c r="AH526" s="1">
        <f t="shared" si="84"/>
        <v>0</v>
      </c>
      <c r="AI526">
        <f t="shared" si="85"/>
        <v>1</v>
      </c>
      <c r="AJ526">
        <f t="shared" si="86"/>
        <v>0</v>
      </c>
      <c r="AK526">
        <f t="shared" si="87"/>
        <v>1</v>
      </c>
      <c r="AL526">
        <f t="shared" si="88"/>
        <v>1</v>
      </c>
      <c r="AM526">
        <f t="shared" si="89"/>
        <v>1</v>
      </c>
    </row>
    <row r="527" spans="1:39" x14ac:dyDescent="0.2">
      <c r="A527">
        <v>385</v>
      </c>
      <c r="B527" t="s">
        <v>29</v>
      </c>
      <c r="C527" t="s">
        <v>222</v>
      </c>
      <c r="D527" t="s">
        <v>31</v>
      </c>
      <c r="G527" t="s">
        <v>32</v>
      </c>
      <c r="H527">
        <v>58</v>
      </c>
      <c r="I527" t="s">
        <v>33</v>
      </c>
      <c r="K527" t="s">
        <v>32</v>
      </c>
      <c r="L527">
        <v>2</v>
      </c>
      <c r="M527" t="s">
        <v>1853</v>
      </c>
      <c r="N527" t="s">
        <v>1854</v>
      </c>
      <c r="O527">
        <v>1</v>
      </c>
      <c r="P527">
        <v>1</v>
      </c>
      <c r="Q527">
        <v>0</v>
      </c>
      <c r="R527">
        <v>1</v>
      </c>
      <c r="S527">
        <v>1</v>
      </c>
      <c r="Y527" t="s">
        <v>1855</v>
      </c>
      <c r="Z527" t="s">
        <v>1584</v>
      </c>
      <c r="AA527">
        <v>1</v>
      </c>
      <c r="AB527">
        <v>0</v>
      </c>
      <c r="AC527">
        <v>0</v>
      </c>
      <c r="AD527" s="1">
        <f t="shared" si="80"/>
        <v>1</v>
      </c>
      <c r="AE527" s="1">
        <f t="shared" si="81"/>
        <v>1</v>
      </c>
      <c r="AF527" s="1">
        <f t="shared" si="82"/>
        <v>0</v>
      </c>
      <c r="AG527" s="1">
        <f t="shared" si="83"/>
        <v>1</v>
      </c>
      <c r="AH527" s="1">
        <f t="shared" si="84"/>
        <v>1</v>
      </c>
      <c r="AI527">
        <f t="shared" si="85"/>
        <v>0</v>
      </c>
      <c r="AJ527">
        <f t="shared" si="86"/>
        <v>0</v>
      </c>
      <c r="AK527">
        <f t="shared" si="87"/>
        <v>0</v>
      </c>
      <c r="AL527">
        <f t="shared" si="88"/>
        <v>0</v>
      </c>
      <c r="AM527">
        <f t="shared" si="89"/>
        <v>0</v>
      </c>
    </row>
    <row r="528" spans="1:39" x14ac:dyDescent="0.2">
      <c r="A528">
        <v>435</v>
      </c>
      <c r="B528" t="s">
        <v>29</v>
      </c>
      <c r="C528" t="s">
        <v>222</v>
      </c>
      <c r="D528" t="s">
        <v>31</v>
      </c>
      <c r="F528" t="s">
        <v>171</v>
      </c>
      <c r="G528" t="s">
        <v>32</v>
      </c>
      <c r="H528">
        <v>33</v>
      </c>
      <c r="I528" t="s">
        <v>33</v>
      </c>
      <c r="K528" t="s">
        <v>1258</v>
      </c>
      <c r="L528">
        <v>2</v>
      </c>
      <c r="M528" t="s">
        <v>1856</v>
      </c>
      <c r="N528" t="s">
        <v>1857</v>
      </c>
      <c r="O528">
        <v>0</v>
      </c>
      <c r="P528">
        <v>0</v>
      </c>
      <c r="Q528">
        <v>1</v>
      </c>
      <c r="R528">
        <v>0</v>
      </c>
      <c r="S528">
        <v>0</v>
      </c>
      <c r="Y528" t="s">
        <v>1858</v>
      </c>
      <c r="Z528" t="s">
        <v>363</v>
      </c>
      <c r="AA528">
        <v>0</v>
      </c>
      <c r="AB528">
        <v>1</v>
      </c>
      <c r="AC528">
        <v>0</v>
      </c>
      <c r="AD528" s="1">
        <f t="shared" si="80"/>
        <v>0</v>
      </c>
      <c r="AE528" s="1">
        <f t="shared" si="81"/>
        <v>0</v>
      </c>
      <c r="AF528" s="1">
        <f t="shared" si="82"/>
        <v>0</v>
      </c>
      <c r="AG528" s="1">
        <f t="shared" si="83"/>
        <v>0</v>
      </c>
      <c r="AH528" s="1">
        <f t="shared" si="84"/>
        <v>0</v>
      </c>
      <c r="AI528">
        <f t="shared" si="85"/>
        <v>0</v>
      </c>
      <c r="AJ528">
        <f t="shared" si="86"/>
        <v>0</v>
      </c>
      <c r="AK528">
        <f t="shared" si="87"/>
        <v>1</v>
      </c>
      <c r="AL528">
        <f t="shared" si="88"/>
        <v>0</v>
      </c>
      <c r="AM528">
        <f t="shared" si="89"/>
        <v>0</v>
      </c>
    </row>
    <row r="529" spans="1:39" x14ac:dyDescent="0.2">
      <c r="A529">
        <v>344</v>
      </c>
      <c r="B529" t="s">
        <v>29</v>
      </c>
      <c r="C529" t="s">
        <v>222</v>
      </c>
      <c r="D529" t="s">
        <v>31</v>
      </c>
      <c r="G529" t="s">
        <v>32</v>
      </c>
      <c r="H529">
        <v>39</v>
      </c>
      <c r="I529" t="s">
        <v>56</v>
      </c>
      <c r="K529" t="s">
        <v>590</v>
      </c>
      <c r="L529">
        <v>2</v>
      </c>
      <c r="M529" t="s">
        <v>1859</v>
      </c>
      <c r="N529" t="s">
        <v>1860</v>
      </c>
      <c r="O529">
        <v>1</v>
      </c>
      <c r="P529">
        <v>1</v>
      </c>
      <c r="Q529">
        <v>0</v>
      </c>
      <c r="R529">
        <v>1</v>
      </c>
      <c r="S529">
        <v>1</v>
      </c>
      <c r="Y529" t="s">
        <v>1861</v>
      </c>
      <c r="Z529" t="s">
        <v>363</v>
      </c>
      <c r="AA529">
        <v>1</v>
      </c>
      <c r="AB529">
        <v>0</v>
      </c>
      <c r="AC529">
        <v>0</v>
      </c>
      <c r="AD529" s="1">
        <f t="shared" si="80"/>
        <v>1</v>
      </c>
      <c r="AE529" s="1">
        <f t="shared" si="81"/>
        <v>1</v>
      </c>
      <c r="AF529" s="1">
        <f t="shared" si="82"/>
        <v>0</v>
      </c>
      <c r="AG529" s="1">
        <f t="shared" si="83"/>
        <v>1</v>
      </c>
      <c r="AH529" s="1">
        <f t="shared" si="84"/>
        <v>1</v>
      </c>
      <c r="AI529">
        <f t="shared" si="85"/>
        <v>0</v>
      </c>
      <c r="AJ529">
        <f t="shared" si="86"/>
        <v>0</v>
      </c>
      <c r="AK529">
        <f t="shared" si="87"/>
        <v>0</v>
      </c>
      <c r="AL529">
        <f t="shared" si="88"/>
        <v>0</v>
      </c>
      <c r="AM529">
        <f t="shared" si="89"/>
        <v>0</v>
      </c>
    </row>
    <row r="530" spans="1:39" x14ac:dyDescent="0.2">
      <c r="A530">
        <v>435</v>
      </c>
      <c r="B530" t="s">
        <v>29</v>
      </c>
      <c r="C530" t="s">
        <v>222</v>
      </c>
      <c r="D530" t="s">
        <v>31</v>
      </c>
      <c r="F530" t="s">
        <v>171</v>
      </c>
      <c r="G530" t="s">
        <v>32</v>
      </c>
      <c r="H530">
        <v>33</v>
      </c>
      <c r="I530" t="s">
        <v>33</v>
      </c>
      <c r="K530" t="s">
        <v>1258</v>
      </c>
      <c r="L530">
        <v>1</v>
      </c>
      <c r="M530" t="s">
        <v>1862</v>
      </c>
      <c r="N530" t="s">
        <v>1863</v>
      </c>
      <c r="O530">
        <v>0</v>
      </c>
      <c r="P530">
        <v>0</v>
      </c>
      <c r="Q530">
        <v>0</v>
      </c>
      <c r="R530">
        <v>1</v>
      </c>
      <c r="S530">
        <v>1</v>
      </c>
      <c r="Y530" t="s">
        <v>1864</v>
      </c>
      <c r="Z530" t="s">
        <v>672</v>
      </c>
      <c r="AA530">
        <v>0</v>
      </c>
      <c r="AB530">
        <v>1</v>
      </c>
      <c r="AC530">
        <v>0</v>
      </c>
      <c r="AD530" s="1">
        <f t="shared" si="80"/>
        <v>0</v>
      </c>
      <c r="AE530" s="1">
        <f t="shared" si="81"/>
        <v>0</v>
      </c>
      <c r="AF530" s="1">
        <f t="shared" si="82"/>
        <v>0</v>
      </c>
      <c r="AG530" s="1">
        <f t="shared" si="83"/>
        <v>0</v>
      </c>
      <c r="AH530" s="1">
        <f t="shared" si="84"/>
        <v>0</v>
      </c>
      <c r="AI530">
        <f t="shared" si="85"/>
        <v>0</v>
      </c>
      <c r="AJ530">
        <f t="shared" si="86"/>
        <v>0</v>
      </c>
      <c r="AK530">
        <f t="shared" si="87"/>
        <v>0</v>
      </c>
      <c r="AL530">
        <f t="shared" si="88"/>
        <v>1</v>
      </c>
      <c r="AM530">
        <f t="shared" si="89"/>
        <v>1</v>
      </c>
    </row>
    <row r="531" spans="1:39" x14ac:dyDescent="0.2">
      <c r="A531">
        <v>304</v>
      </c>
      <c r="B531" t="s">
        <v>39</v>
      </c>
      <c r="C531" t="s">
        <v>250</v>
      </c>
      <c r="D531" t="s">
        <v>31</v>
      </c>
      <c r="E531" t="s">
        <v>75</v>
      </c>
      <c r="F531" t="s">
        <v>320</v>
      </c>
      <c r="G531" t="s">
        <v>32</v>
      </c>
      <c r="H531">
        <v>59</v>
      </c>
      <c r="I531" t="s">
        <v>56</v>
      </c>
      <c r="J531" t="s">
        <v>76</v>
      </c>
      <c r="K531" t="s">
        <v>1865</v>
      </c>
      <c r="L531">
        <v>2</v>
      </c>
      <c r="M531" t="s">
        <v>1866</v>
      </c>
      <c r="N531" t="s">
        <v>1867</v>
      </c>
      <c r="O531">
        <v>1</v>
      </c>
      <c r="P531">
        <v>0</v>
      </c>
      <c r="Q531">
        <v>1</v>
      </c>
      <c r="R531">
        <v>1</v>
      </c>
      <c r="S531">
        <v>1</v>
      </c>
      <c r="Y531" t="s">
        <v>1868</v>
      </c>
      <c r="Z531" t="s">
        <v>672</v>
      </c>
      <c r="AA531">
        <v>1</v>
      </c>
      <c r="AB531">
        <v>0</v>
      </c>
      <c r="AC531">
        <v>0</v>
      </c>
      <c r="AD531" s="1">
        <f t="shared" si="80"/>
        <v>1</v>
      </c>
      <c r="AE531" s="1">
        <f t="shared" si="81"/>
        <v>0</v>
      </c>
      <c r="AF531" s="1">
        <f t="shared" si="82"/>
        <v>1</v>
      </c>
      <c r="AG531" s="1">
        <f t="shared" si="83"/>
        <v>1</v>
      </c>
      <c r="AH531" s="1">
        <f t="shared" si="84"/>
        <v>1</v>
      </c>
      <c r="AI531">
        <f t="shared" si="85"/>
        <v>0</v>
      </c>
      <c r="AJ531">
        <f t="shared" si="86"/>
        <v>0</v>
      </c>
      <c r="AK531">
        <f t="shared" si="87"/>
        <v>0</v>
      </c>
      <c r="AL531">
        <f t="shared" si="88"/>
        <v>0</v>
      </c>
      <c r="AM531">
        <f t="shared" si="89"/>
        <v>0</v>
      </c>
    </row>
    <row r="532" spans="1:39" x14ac:dyDescent="0.2">
      <c r="A532">
        <v>343</v>
      </c>
      <c r="B532" t="s">
        <v>29</v>
      </c>
      <c r="C532" t="s">
        <v>222</v>
      </c>
      <c r="D532" t="s">
        <v>31</v>
      </c>
      <c r="G532" t="s">
        <v>32</v>
      </c>
      <c r="H532">
        <v>61</v>
      </c>
      <c r="I532" t="s">
        <v>33</v>
      </c>
      <c r="K532" t="s">
        <v>32</v>
      </c>
      <c r="L532">
        <v>2</v>
      </c>
      <c r="M532" t="s">
        <v>1869</v>
      </c>
      <c r="N532" t="s">
        <v>1870</v>
      </c>
      <c r="O532">
        <v>1</v>
      </c>
      <c r="P532">
        <v>1</v>
      </c>
      <c r="Q532">
        <v>1</v>
      </c>
      <c r="R532">
        <v>1</v>
      </c>
      <c r="S532">
        <v>0</v>
      </c>
      <c r="Y532" t="s">
        <v>1871</v>
      </c>
      <c r="Z532" t="s">
        <v>636</v>
      </c>
      <c r="AA532">
        <v>0</v>
      </c>
      <c r="AB532">
        <v>1</v>
      </c>
      <c r="AC532">
        <v>0</v>
      </c>
      <c r="AD532" s="1">
        <f t="shared" si="80"/>
        <v>0</v>
      </c>
      <c r="AE532" s="1">
        <f t="shared" si="81"/>
        <v>0</v>
      </c>
      <c r="AF532" s="1">
        <f t="shared" si="82"/>
        <v>0</v>
      </c>
      <c r="AG532" s="1">
        <f t="shared" si="83"/>
        <v>0</v>
      </c>
      <c r="AH532" s="1">
        <f t="shared" si="84"/>
        <v>0</v>
      </c>
      <c r="AI532">
        <f t="shared" si="85"/>
        <v>1</v>
      </c>
      <c r="AJ532">
        <f t="shared" si="86"/>
        <v>1</v>
      </c>
      <c r="AK532">
        <f t="shared" si="87"/>
        <v>1</v>
      </c>
      <c r="AL532">
        <f t="shared" si="88"/>
        <v>1</v>
      </c>
      <c r="AM532">
        <f t="shared" si="89"/>
        <v>0</v>
      </c>
    </row>
    <row r="533" spans="1:39" x14ac:dyDescent="0.2">
      <c r="A533">
        <v>364</v>
      </c>
      <c r="B533" t="s">
        <v>29</v>
      </c>
      <c r="C533" t="s">
        <v>222</v>
      </c>
      <c r="D533" t="s">
        <v>31</v>
      </c>
      <c r="G533" t="s">
        <v>375</v>
      </c>
      <c r="H533">
        <v>54</v>
      </c>
      <c r="I533" t="s">
        <v>56</v>
      </c>
      <c r="K533" t="s">
        <v>343</v>
      </c>
      <c r="L533">
        <v>2</v>
      </c>
      <c r="M533" t="s">
        <v>1872</v>
      </c>
      <c r="N533" t="s">
        <v>1873</v>
      </c>
      <c r="O533">
        <v>1</v>
      </c>
      <c r="P533">
        <v>1</v>
      </c>
      <c r="Q533">
        <v>0</v>
      </c>
      <c r="R533">
        <v>1</v>
      </c>
      <c r="S533">
        <v>1</v>
      </c>
      <c r="Y533" t="s">
        <v>1874</v>
      </c>
      <c r="Z533" t="s">
        <v>636</v>
      </c>
      <c r="AA533">
        <v>1</v>
      </c>
      <c r="AB533">
        <v>0</v>
      </c>
      <c r="AC533">
        <v>0</v>
      </c>
      <c r="AD533" s="1">
        <f t="shared" si="80"/>
        <v>1</v>
      </c>
      <c r="AE533" s="1">
        <f t="shared" si="81"/>
        <v>1</v>
      </c>
      <c r="AF533" s="1">
        <f t="shared" si="82"/>
        <v>0</v>
      </c>
      <c r="AG533" s="1">
        <f t="shared" si="83"/>
        <v>1</v>
      </c>
      <c r="AH533" s="1">
        <f t="shared" si="84"/>
        <v>1</v>
      </c>
      <c r="AI533">
        <f t="shared" si="85"/>
        <v>0</v>
      </c>
      <c r="AJ533">
        <f t="shared" si="86"/>
        <v>0</v>
      </c>
      <c r="AK533">
        <f t="shared" si="87"/>
        <v>0</v>
      </c>
      <c r="AL533">
        <f t="shared" si="88"/>
        <v>0</v>
      </c>
      <c r="AM533">
        <f t="shared" si="89"/>
        <v>0</v>
      </c>
    </row>
    <row r="534" spans="1:39" x14ac:dyDescent="0.2">
      <c r="A534">
        <v>436</v>
      </c>
      <c r="B534" t="s">
        <v>29</v>
      </c>
      <c r="C534" t="s">
        <v>222</v>
      </c>
      <c r="D534" t="s">
        <v>31</v>
      </c>
      <c r="G534" t="s">
        <v>32</v>
      </c>
      <c r="H534">
        <v>40</v>
      </c>
      <c r="I534" t="s">
        <v>33</v>
      </c>
      <c r="K534" t="s">
        <v>136</v>
      </c>
      <c r="L534">
        <v>2</v>
      </c>
      <c r="M534" t="s">
        <v>1875</v>
      </c>
      <c r="N534" t="s">
        <v>1876</v>
      </c>
      <c r="O534">
        <v>1</v>
      </c>
      <c r="P534">
        <v>1</v>
      </c>
      <c r="Q534">
        <v>0</v>
      </c>
      <c r="R534">
        <v>1</v>
      </c>
      <c r="S534">
        <v>1</v>
      </c>
      <c r="Y534" t="s">
        <v>1877</v>
      </c>
      <c r="Z534" t="s">
        <v>168</v>
      </c>
      <c r="AA534">
        <v>0</v>
      </c>
      <c r="AB534">
        <v>1</v>
      </c>
      <c r="AC534">
        <v>0</v>
      </c>
      <c r="AD534" s="1">
        <f t="shared" si="80"/>
        <v>0</v>
      </c>
      <c r="AE534" s="1">
        <f t="shared" si="81"/>
        <v>0</v>
      </c>
      <c r="AF534" s="1">
        <f t="shared" si="82"/>
        <v>0</v>
      </c>
      <c r="AG534" s="1">
        <f t="shared" si="83"/>
        <v>0</v>
      </c>
      <c r="AH534" s="1">
        <f t="shared" si="84"/>
        <v>0</v>
      </c>
      <c r="AI534">
        <f t="shared" si="85"/>
        <v>1</v>
      </c>
      <c r="AJ534">
        <f t="shared" si="86"/>
        <v>1</v>
      </c>
      <c r="AK534">
        <f t="shared" si="87"/>
        <v>0</v>
      </c>
      <c r="AL534">
        <f t="shared" si="88"/>
        <v>1</v>
      </c>
      <c r="AM534">
        <f t="shared" si="89"/>
        <v>1</v>
      </c>
    </row>
    <row r="535" spans="1:39" x14ac:dyDescent="0.2">
      <c r="A535">
        <v>83</v>
      </c>
      <c r="B535" t="s">
        <v>39</v>
      </c>
      <c r="C535" t="s">
        <v>227</v>
      </c>
      <c r="D535" t="s">
        <v>41</v>
      </c>
      <c r="E535" t="s">
        <v>54</v>
      </c>
      <c r="G535" t="s">
        <v>55</v>
      </c>
      <c r="H535">
        <v>18</v>
      </c>
      <c r="I535" t="s">
        <v>56</v>
      </c>
      <c r="J535" t="s">
        <v>81</v>
      </c>
      <c r="K535" t="s">
        <v>304</v>
      </c>
      <c r="L535">
        <v>1</v>
      </c>
      <c r="M535" t="s">
        <v>1878</v>
      </c>
      <c r="N535" t="s">
        <v>1879</v>
      </c>
      <c r="O535">
        <v>1</v>
      </c>
      <c r="P535">
        <v>1</v>
      </c>
      <c r="Q535">
        <v>1</v>
      </c>
      <c r="R535">
        <v>1</v>
      </c>
      <c r="S535">
        <v>1</v>
      </c>
      <c r="Y535" t="s">
        <v>1880</v>
      </c>
      <c r="Z535" t="s">
        <v>168</v>
      </c>
      <c r="AA535">
        <v>1</v>
      </c>
      <c r="AB535">
        <v>0</v>
      </c>
      <c r="AC535">
        <v>0</v>
      </c>
      <c r="AD535" s="1">
        <f t="shared" si="80"/>
        <v>1</v>
      </c>
      <c r="AE535" s="1">
        <f t="shared" si="81"/>
        <v>1</v>
      </c>
      <c r="AF535" s="1">
        <f t="shared" si="82"/>
        <v>1</v>
      </c>
      <c r="AG535" s="1">
        <f t="shared" si="83"/>
        <v>1</v>
      </c>
      <c r="AH535" s="1">
        <f t="shared" si="84"/>
        <v>1</v>
      </c>
      <c r="AI535">
        <f t="shared" si="85"/>
        <v>0</v>
      </c>
      <c r="AJ535">
        <f t="shared" si="86"/>
        <v>0</v>
      </c>
      <c r="AK535">
        <f t="shared" si="87"/>
        <v>0</v>
      </c>
      <c r="AL535">
        <f t="shared" si="88"/>
        <v>0</v>
      </c>
      <c r="AM535">
        <f t="shared" si="89"/>
        <v>0</v>
      </c>
    </row>
    <row r="536" spans="1:39" x14ac:dyDescent="0.2">
      <c r="A536">
        <v>87</v>
      </c>
      <c r="B536" t="s">
        <v>39</v>
      </c>
      <c r="C536" t="s">
        <v>227</v>
      </c>
      <c r="D536" t="s">
        <v>41</v>
      </c>
      <c r="E536" t="s">
        <v>54</v>
      </c>
      <c r="G536" t="s">
        <v>55</v>
      </c>
      <c r="H536">
        <v>19</v>
      </c>
      <c r="I536" t="s">
        <v>33</v>
      </c>
      <c r="J536" t="s">
        <v>57</v>
      </c>
      <c r="K536">
        <v>0</v>
      </c>
      <c r="L536">
        <v>1</v>
      </c>
      <c r="M536" t="s">
        <v>1881</v>
      </c>
      <c r="N536" t="s">
        <v>1882</v>
      </c>
      <c r="O536">
        <v>0</v>
      </c>
      <c r="P536">
        <v>1</v>
      </c>
      <c r="Q536">
        <v>1</v>
      </c>
      <c r="R536">
        <v>1</v>
      </c>
      <c r="S536">
        <v>1</v>
      </c>
      <c r="Y536" t="s">
        <v>1883</v>
      </c>
      <c r="Z536" t="s">
        <v>135</v>
      </c>
      <c r="AA536">
        <v>0</v>
      </c>
      <c r="AB536">
        <v>1</v>
      </c>
      <c r="AC536">
        <v>0</v>
      </c>
      <c r="AD536" s="1">
        <f t="shared" si="80"/>
        <v>0</v>
      </c>
      <c r="AE536" s="1">
        <f t="shared" si="81"/>
        <v>0</v>
      </c>
      <c r="AF536" s="1">
        <f t="shared" si="82"/>
        <v>0</v>
      </c>
      <c r="AG536" s="1">
        <f t="shared" si="83"/>
        <v>0</v>
      </c>
      <c r="AH536" s="1">
        <f t="shared" si="84"/>
        <v>0</v>
      </c>
      <c r="AI536">
        <f t="shared" si="85"/>
        <v>0</v>
      </c>
      <c r="AJ536">
        <f t="shared" si="86"/>
        <v>1</v>
      </c>
      <c r="AK536">
        <f t="shared" si="87"/>
        <v>1</v>
      </c>
      <c r="AL536">
        <f t="shared" si="88"/>
        <v>1</v>
      </c>
      <c r="AM536">
        <f t="shared" si="89"/>
        <v>1</v>
      </c>
    </row>
    <row r="537" spans="1:39" x14ac:dyDescent="0.2">
      <c r="A537">
        <v>27</v>
      </c>
      <c r="B537" t="s">
        <v>39</v>
      </c>
      <c r="C537" t="s">
        <v>227</v>
      </c>
      <c r="D537" t="s">
        <v>41</v>
      </c>
      <c r="E537" t="s">
        <v>279</v>
      </c>
      <c r="G537" t="s">
        <v>55</v>
      </c>
      <c r="H537">
        <v>18</v>
      </c>
      <c r="I537" t="s">
        <v>56</v>
      </c>
      <c r="J537" t="s">
        <v>69</v>
      </c>
      <c r="K537" t="s">
        <v>565</v>
      </c>
      <c r="L537">
        <v>1</v>
      </c>
      <c r="M537" t="s">
        <v>1884</v>
      </c>
      <c r="N537" t="s">
        <v>1885</v>
      </c>
      <c r="O537">
        <v>1</v>
      </c>
      <c r="P537">
        <v>1</v>
      </c>
      <c r="Q537">
        <v>1</v>
      </c>
      <c r="R537">
        <v>1</v>
      </c>
      <c r="S537">
        <v>1</v>
      </c>
      <c r="Y537" t="s">
        <v>1886</v>
      </c>
      <c r="Z537" t="s">
        <v>135</v>
      </c>
      <c r="AA537">
        <v>1</v>
      </c>
      <c r="AB537">
        <v>0</v>
      </c>
      <c r="AC537">
        <v>0</v>
      </c>
      <c r="AD537" s="1">
        <f t="shared" si="80"/>
        <v>1</v>
      </c>
      <c r="AE537" s="1">
        <f t="shared" si="81"/>
        <v>1</v>
      </c>
      <c r="AF537" s="1">
        <f t="shared" si="82"/>
        <v>1</v>
      </c>
      <c r="AG537" s="1">
        <f t="shared" si="83"/>
        <v>1</v>
      </c>
      <c r="AH537" s="1">
        <f t="shared" si="84"/>
        <v>1</v>
      </c>
      <c r="AI537">
        <f t="shared" si="85"/>
        <v>0</v>
      </c>
      <c r="AJ537">
        <f t="shared" si="86"/>
        <v>0</v>
      </c>
      <c r="AK537">
        <f t="shared" si="87"/>
        <v>0</v>
      </c>
      <c r="AL537">
        <f t="shared" si="88"/>
        <v>0</v>
      </c>
      <c r="AM537">
        <f t="shared" si="89"/>
        <v>0</v>
      </c>
    </row>
    <row r="538" spans="1:39" x14ac:dyDescent="0.2">
      <c r="A538">
        <v>322</v>
      </c>
      <c r="B538" t="s">
        <v>29</v>
      </c>
      <c r="C538" t="s">
        <v>222</v>
      </c>
      <c r="D538" t="s">
        <v>31</v>
      </c>
      <c r="G538" t="s">
        <v>32</v>
      </c>
      <c r="H538">
        <v>66</v>
      </c>
      <c r="I538" t="s">
        <v>56</v>
      </c>
      <c r="K538" t="s">
        <v>1129</v>
      </c>
      <c r="L538">
        <v>2</v>
      </c>
      <c r="M538" t="s">
        <v>1887</v>
      </c>
      <c r="N538" t="s">
        <v>1888</v>
      </c>
      <c r="O538">
        <v>0</v>
      </c>
      <c r="P538">
        <v>0</v>
      </c>
      <c r="Q538">
        <v>0</v>
      </c>
      <c r="R538">
        <v>0</v>
      </c>
      <c r="S538">
        <v>1</v>
      </c>
      <c r="Y538" t="s">
        <v>1889</v>
      </c>
      <c r="Z538" t="s">
        <v>1890</v>
      </c>
      <c r="AA538">
        <v>0</v>
      </c>
      <c r="AB538">
        <v>1</v>
      </c>
      <c r="AC538">
        <v>0</v>
      </c>
      <c r="AD538" s="1">
        <f t="shared" si="80"/>
        <v>0</v>
      </c>
      <c r="AE538" s="1">
        <f t="shared" si="81"/>
        <v>0</v>
      </c>
      <c r="AF538" s="1">
        <f t="shared" si="82"/>
        <v>0</v>
      </c>
      <c r="AG538" s="1">
        <f t="shared" si="83"/>
        <v>0</v>
      </c>
      <c r="AH538" s="1">
        <f t="shared" si="84"/>
        <v>0</v>
      </c>
      <c r="AI538">
        <f t="shared" si="85"/>
        <v>0</v>
      </c>
      <c r="AJ538">
        <f t="shared" si="86"/>
        <v>0</v>
      </c>
      <c r="AK538">
        <f t="shared" si="87"/>
        <v>0</v>
      </c>
      <c r="AL538">
        <f t="shared" si="88"/>
        <v>0</v>
      </c>
      <c r="AM538">
        <f t="shared" si="89"/>
        <v>1</v>
      </c>
    </row>
    <row r="539" spans="1:39" x14ac:dyDescent="0.2">
      <c r="A539">
        <v>9</v>
      </c>
      <c r="B539" t="s">
        <v>39</v>
      </c>
      <c r="C539" t="s">
        <v>227</v>
      </c>
      <c r="D539" t="s">
        <v>41</v>
      </c>
      <c r="E539" t="s">
        <v>328</v>
      </c>
      <c r="G539" t="s">
        <v>329</v>
      </c>
      <c r="H539">
        <v>26</v>
      </c>
      <c r="I539" t="s">
        <v>33</v>
      </c>
      <c r="J539" t="s">
        <v>330</v>
      </c>
      <c r="K539" t="s">
        <v>331</v>
      </c>
      <c r="L539">
        <v>1</v>
      </c>
      <c r="M539" t="s">
        <v>1891</v>
      </c>
      <c r="N539" t="s">
        <v>1892</v>
      </c>
      <c r="O539">
        <v>1</v>
      </c>
      <c r="P539">
        <v>1</v>
      </c>
      <c r="Q539">
        <v>0</v>
      </c>
      <c r="R539">
        <v>1</v>
      </c>
      <c r="S539">
        <v>1</v>
      </c>
      <c r="Y539" t="s">
        <v>1893</v>
      </c>
      <c r="Z539" t="s">
        <v>1890</v>
      </c>
      <c r="AA539">
        <v>1</v>
      </c>
      <c r="AB539">
        <v>0</v>
      </c>
      <c r="AC539">
        <v>0</v>
      </c>
      <c r="AD539" s="1">
        <f t="shared" si="80"/>
        <v>1</v>
      </c>
      <c r="AE539" s="1">
        <f t="shared" si="81"/>
        <v>1</v>
      </c>
      <c r="AF539" s="1">
        <f t="shared" si="82"/>
        <v>0</v>
      </c>
      <c r="AG539" s="1">
        <f t="shared" si="83"/>
        <v>1</v>
      </c>
      <c r="AH539" s="1">
        <f t="shared" si="84"/>
        <v>1</v>
      </c>
      <c r="AI539">
        <f t="shared" si="85"/>
        <v>0</v>
      </c>
      <c r="AJ539">
        <f t="shared" si="86"/>
        <v>0</v>
      </c>
      <c r="AK539">
        <f t="shared" si="87"/>
        <v>0</v>
      </c>
      <c r="AL539">
        <f t="shared" si="88"/>
        <v>0</v>
      </c>
      <c r="AM539">
        <f t="shared" si="89"/>
        <v>0</v>
      </c>
    </row>
    <row r="540" spans="1:39" x14ac:dyDescent="0.2">
      <c r="A540">
        <v>493</v>
      </c>
      <c r="B540" t="s">
        <v>29</v>
      </c>
      <c r="C540" t="s">
        <v>222</v>
      </c>
      <c r="D540" t="s">
        <v>31</v>
      </c>
      <c r="G540" t="s">
        <v>32</v>
      </c>
      <c r="H540">
        <v>61</v>
      </c>
      <c r="I540" t="s">
        <v>33</v>
      </c>
      <c r="K540">
        <v>0</v>
      </c>
      <c r="L540">
        <v>1</v>
      </c>
      <c r="M540" t="s">
        <v>1894</v>
      </c>
      <c r="N540" t="s">
        <v>1895</v>
      </c>
      <c r="O540">
        <v>1</v>
      </c>
      <c r="P540">
        <v>0</v>
      </c>
      <c r="Q540">
        <v>1</v>
      </c>
      <c r="R540">
        <v>1</v>
      </c>
      <c r="S540">
        <v>1</v>
      </c>
      <c r="Y540" t="s">
        <v>1896</v>
      </c>
      <c r="Z540" t="s">
        <v>80</v>
      </c>
      <c r="AA540">
        <v>0</v>
      </c>
      <c r="AB540">
        <v>1</v>
      </c>
      <c r="AC540">
        <v>0</v>
      </c>
      <c r="AD540" s="1">
        <f t="shared" si="80"/>
        <v>0</v>
      </c>
      <c r="AE540" s="1">
        <f t="shared" si="81"/>
        <v>0</v>
      </c>
      <c r="AF540" s="1">
        <f t="shared" si="82"/>
        <v>0</v>
      </c>
      <c r="AG540" s="1">
        <f t="shared" si="83"/>
        <v>0</v>
      </c>
      <c r="AH540" s="1">
        <f t="shared" si="84"/>
        <v>0</v>
      </c>
      <c r="AI540">
        <f t="shared" si="85"/>
        <v>1</v>
      </c>
      <c r="AJ540">
        <f t="shared" si="86"/>
        <v>0</v>
      </c>
      <c r="AK540">
        <f t="shared" si="87"/>
        <v>1</v>
      </c>
      <c r="AL540">
        <f t="shared" si="88"/>
        <v>1</v>
      </c>
      <c r="AM540">
        <f t="shared" si="89"/>
        <v>1</v>
      </c>
    </row>
    <row r="541" spans="1:39" x14ac:dyDescent="0.2">
      <c r="A541">
        <v>75</v>
      </c>
      <c r="B541" t="s">
        <v>39</v>
      </c>
      <c r="C541" t="s">
        <v>227</v>
      </c>
      <c r="D541" t="s">
        <v>41</v>
      </c>
      <c r="E541" t="s">
        <v>54</v>
      </c>
      <c r="G541" t="s">
        <v>55</v>
      </c>
      <c r="H541">
        <v>18</v>
      </c>
      <c r="I541" t="s">
        <v>33</v>
      </c>
      <c r="J541" t="s">
        <v>57</v>
      </c>
      <c r="K541" t="s">
        <v>289</v>
      </c>
      <c r="L541">
        <v>1</v>
      </c>
      <c r="M541" t="s">
        <v>1897</v>
      </c>
      <c r="N541" t="s">
        <v>1898</v>
      </c>
      <c r="O541">
        <v>1</v>
      </c>
      <c r="P541">
        <v>1</v>
      </c>
      <c r="Q541">
        <v>1</v>
      </c>
      <c r="R541">
        <v>1</v>
      </c>
      <c r="S541">
        <v>1</v>
      </c>
      <c r="Y541" t="s">
        <v>1899</v>
      </c>
      <c r="Z541" t="s">
        <v>80</v>
      </c>
      <c r="AA541">
        <v>1</v>
      </c>
      <c r="AB541">
        <v>0</v>
      </c>
      <c r="AC541">
        <v>0</v>
      </c>
      <c r="AD541" s="1">
        <f t="shared" si="80"/>
        <v>1</v>
      </c>
      <c r="AE541" s="1">
        <f t="shared" si="81"/>
        <v>1</v>
      </c>
      <c r="AF541" s="1">
        <f t="shared" si="82"/>
        <v>1</v>
      </c>
      <c r="AG541" s="1">
        <f t="shared" si="83"/>
        <v>1</v>
      </c>
      <c r="AH541" s="1">
        <f t="shared" si="84"/>
        <v>1</v>
      </c>
      <c r="AI541">
        <f t="shared" si="85"/>
        <v>0</v>
      </c>
      <c r="AJ541">
        <f t="shared" si="86"/>
        <v>0</v>
      </c>
      <c r="AK541">
        <f t="shared" si="87"/>
        <v>0</v>
      </c>
      <c r="AL541">
        <f t="shared" si="88"/>
        <v>0</v>
      </c>
      <c r="AM541">
        <f t="shared" si="89"/>
        <v>0</v>
      </c>
    </row>
    <row r="542" spans="1:39" x14ac:dyDescent="0.2">
      <c r="A542">
        <v>472</v>
      </c>
      <c r="B542" t="s">
        <v>29</v>
      </c>
      <c r="C542" t="s">
        <v>222</v>
      </c>
      <c r="D542" t="s">
        <v>31</v>
      </c>
      <c r="G542" t="s">
        <v>32</v>
      </c>
      <c r="H542">
        <v>69</v>
      </c>
      <c r="I542" t="s">
        <v>33</v>
      </c>
      <c r="K542" t="s">
        <v>267</v>
      </c>
      <c r="L542">
        <v>2</v>
      </c>
      <c r="M542" t="s">
        <v>1900</v>
      </c>
      <c r="N542" t="s">
        <v>1901</v>
      </c>
      <c r="O542">
        <v>0</v>
      </c>
      <c r="P542">
        <v>1</v>
      </c>
      <c r="Q542">
        <v>1</v>
      </c>
      <c r="R542">
        <v>1</v>
      </c>
      <c r="S542">
        <v>0</v>
      </c>
      <c r="Y542" t="s">
        <v>1902</v>
      </c>
      <c r="Z542" t="s">
        <v>857</v>
      </c>
      <c r="AA542">
        <v>0</v>
      </c>
      <c r="AB542">
        <v>1</v>
      </c>
      <c r="AC542">
        <v>0</v>
      </c>
      <c r="AD542" s="1">
        <f t="shared" si="80"/>
        <v>0</v>
      </c>
      <c r="AE542" s="1">
        <f t="shared" si="81"/>
        <v>0</v>
      </c>
      <c r="AF542" s="1">
        <f t="shared" si="82"/>
        <v>0</v>
      </c>
      <c r="AG542" s="1">
        <f t="shared" si="83"/>
        <v>0</v>
      </c>
      <c r="AH542" s="1">
        <f t="shared" si="84"/>
        <v>0</v>
      </c>
      <c r="AI542">
        <f t="shared" si="85"/>
        <v>0</v>
      </c>
      <c r="AJ542">
        <f t="shared" si="86"/>
        <v>1</v>
      </c>
      <c r="AK542">
        <f t="shared" si="87"/>
        <v>1</v>
      </c>
      <c r="AL542">
        <f t="shared" si="88"/>
        <v>1</v>
      </c>
      <c r="AM542">
        <f t="shared" si="89"/>
        <v>0</v>
      </c>
    </row>
    <row r="543" spans="1:39" x14ac:dyDescent="0.2">
      <c r="A543">
        <v>74</v>
      </c>
      <c r="B543" t="s">
        <v>39</v>
      </c>
      <c r="C543" t="s">
        <v>227</v>
      </c>
      <c r="D543" t="s">
        <v>41</v>
      </c>
      <c r="E543" t="s">
        <v>54</v>
      </c>
      <c r="G543" t="s">
        <v>55</v>
      </c>
      <c r="H543">
        <v>19</v>
      </c>
      <c r="I543" t="s">
        <v>33</v>
      </c>
      <c r="J543" t="s">
        <v>57</v>
      </c>
      <c r="K543">
        <v>0</v>
      </c>
      <c r="L543">
        <v>1</v>
      </c>
      <c r="M543" t="s">
        <v>1903</v>
      </c>
      <c r="N543" t="s">
        <v>1904</v>
      </c>
      <c r="O543">
        <v>1</v>
      </c>
      <c r="P543">
        <v>1</v>
      </c>
      <c r="Q543">
        <v>0</v>
      </c>
      <c r="R543">
        <v>1</v>
      </c>
      <c r="S543">
        <v>1</v>
      </c>
      <c r="Y543" t="s">
        <v>1905</v>
      </c>
      <c r="Z543" t="s">
        <v>857</v>
      </c>
      <c r="AA543">
        <v>1</v>
      </c>
      <c r="AB543">
        <v>0</v>
      </c>
      <c r="AC543">
        <v>0</v>
      </c>
      <c r="AD543" s="1">
        <f t="shared" si="80"/>
        <v>1</v>
      </c>
      <c r="AE543" s="1">
        <f t="shared" si="81"/>
        <v>1</v>
      </c>
      <c r="AF543" s="1">
        <f t="shared" si="82"/>
        <v>0</v>
      </c>
      <c r="AG543" s="1">
        <f t="shared" si="83"/>
        <v>1</v>
      </c>
      <c r="AH543" s="1">
        <f t="shared" si="84"/>
        <v>1</v>
      </c>
      <c r="AI543">
        <f t="shared" si="85"/>
        <v>0</v>
      </c>
      <c r="AJ543">
        <f t="shared" si="86"/>
        <v>0</v>
      </c>
      <c r="AK543">
        <f t="shared" si="87"/>
        <v>0</v>
      </c>
      <c r="AL543">
        <f t="shared" si="88"/>
        <v>0</v>
      </c>
      <c r="AM543">
        <f t="shared" si="89"/>
        <v>0</v>
      </c>
    </row>
    <row r="544" spans="1:39" x14ac:dyDescent="0.2">
      <c r="A544">
        <v>114</v>
      </c>
      <c r="B544" t="s">
        <v>39</v>
      </c>
      <c r="C544" t="s">
        <v>227</v>
      </c>
      <c r="D544" t="s">
        <v>41</v>
      </c>
      <c r="E544" t="s">
        <v>54</v>
      </c>
      <c r="G544" t="s">
        <v>55</v>
      </c>
      <c r="H544">
        <v>19</v>
      </c>
      <c r="J544" t="s">
        <v>352</v>
      </c>
      <c r="K544" t="s">
        <v>304</v>
      </c>
      <c r="L544">
        <v>1</v>
      </c>
      <c r="M544" t="s">
        <v>1906</v>
      </c>
      <c r="N544" t="s">
        <v>1907</v>
      </c>
      <c r="O544">
        <v>0</v>
      </c>
      <c r="P544">
        <v>1</v>
      </c>
      <c r="Q544">
        <v>0</v>
      </c>
      <c r="R544">
        <v>1</v>
      </c>
      <c r="S544">
        <v>1</v>
      </c>
      <c r="Y544" t="s">
        <v>1908</v>
      </c>
      <c r="Z544" t="s">
        <v>768</v>
      </c>
      <c r="AA544">
        <v>0</v>
      </c>
      <c r="AB544">
        <v>1</v>
      </c>
      <c r="AC544">
        <v>0</v>
      </c>
      <c r="AD544" s="1">
        <f t="shared" si="80"/>
        <v>0</v>
      </c>
      <c r="AE544" s="1">
        <f t="shared" si="81"/>
        <v>0</v>
      </c>
      <c r="AF544" s="1">
        <f t="shared" si="82"/>
        <v>0</v>
      </c>
      <c r="AG544" s="1">
        <f t="shared" si="83"/>
        <v>0</v>
      </c>
      <c r="AH544" s="1">
        <f t="shared" si="84"/>
        <v>0</v>
      </c>
      <c r="AI544">
        <f t="shared" si="85"/>
        <v>0</v>
      </c>
      <c r="AJ544">
        <f t="shared" si="86"/>
        <v>1</v>
      </c>
      <c r="AK544">
        <f t="shared" si="87"/>
        <v>0</v>
      </c>
      <c r="AL544">
        <f t="shared" si="88"/>
        <v>1</v>
      </c>
      <c r="AM544">
        <f t="shared" si="89"/>
        <v>1</v>
      </c>
    </row>
    <row r="545" spans="1:39" x14ac:dyDescent="0.2">
      <c r="A545">
        <v>5</v>
      </c>
      <c r="B545" t="s">
        <v>39</v>
      </c>
      <c r="C545" t="s">
        <v>227</v>
      </c>
      <c r="D545" t="s">
        <v>41</v>
      </c>
      <c r="E545" t="s">
        <v>54</v>
      </c>
      <c r="G545" t="s">
        <v>55</v>
      </c>
      <c r="H545">
        <v>19</v>
      </c>
      <c r="I545" t="s">
        <v>56</v>
      </c>
      <c r="J545" t="s">
        <v>57</v>
      </c>
      <c r="K545" t="s">
        <v>58</v>
      </c>
      <c r="L545">
        <v>1</v>
      </c>
      <c r="M545" t="s">
        <v>1909</v>
      </c>
      <c r="N545" t="s">
        <v>1749</v>
      </c>
      <c r="O545">
        <v>1</v>
      </c>
      <c r="P545">
        <v>1</v>
      </c>
      <c r="Q545">
        <v>1</v>
      </c>
      <c r="R545">
        <v>1</v>
      </c>
      <c r="S545">
        <v>1</v>
      </c>
      <c r="Y545" t="s">
        <v>1910</v>
      </c>
      <c r="Z545" t="s">
        <v>768</v>
      </c>
      <c r="AA545">
        <v>1</v>
      </c>
      <c r="AB545">
        <v>0</v>
      </c>
      <c r="AC545">
        <v>0</v>
      </c>
      <c r="AD545" s="1">
        <f t="shared" si="80"/>
        <v>1</v>
      </c>
      <c r="AE545" s="1">
        <f t="shared" si="81"/>
        <v>1</v>
      </c>
      <c r="AF545" s="1">
        <f t="shared" si="82"/>
        <v>1</v>
      </c>
      <c r="AG545" s="1">
        <f t="shared" si="83"/>
        <v>1</v>
      </c>
      <c r="AH545" s="1">
        <f t="shared" si="84"/>
        <v>1</v>
      </c>
      <c r="AI545">
        <f t="shared" si="85"/>
        <v>0</v>
      </c>
      <c r="AJ545">
        <f t="shared" si="86"/>
        <v>0</v>
      </c>
      <c r="AK545">
        <f t="shared" si="87"/>
        <v>0</v>
      </c>
      <c r="AL545">
        <f t="shared" si="88"/>
        <v>0</v>
      </c>
      <c r="AM545">
        <f t="shared" si="89"/>
        <v>0</v>
      </c>
    </row>
    <row r="546" spans="1:39" x14ac:dyDescent="0.2">
      <c r="A546">
        <v>487</v>
      </c>
      <c r="B546" t="s">
        <v>29</v>
      </c>
      <c r="C546" t="s">
        <v>222</v>
      </c>
      <c r="D546" t="s">
        <v>31</v>
      </c>
      <c r="G546" t="s">
        <v>32</v>
      </c>
      <c r="H546">
        <v>18</v>
      </c>
      <c r="I546" t="s">
        <v>33</v>
      </c>
      <c r="K546" t="s">
        <v>1911</v>
      </c>
      <c r="L546">
        <v>2</v>
      </c>
      <c r="M546" t="s">
        <v>1912</v>
      </c>
      <c r="N546" t="s">
        <v>1913</v>
      </c>
      <c r="O546">
        <v>0</v>
      </c>
      <c r="P546">
        <v>0</v>
      </c>
      <c r="Q546">
        <v>1</v>
      </c>
      <c r="R546">
        <v>1</v>
      </c>
      <c r="S546">
        <v>1</v>
      </c>
      <c r="Y546" t="s">
        <v>1914</v>
      </c>
      <c r="Z546" t="s">
        <v>386</v>
      </c>
      <c r="AA546">
        <v>0</v>
      </c>
      <c r="AB546">
        <v>1</v>
      </c>
      <c r="AC546">
        <v>0</v>
      </c>
      <c r="AD546" s="1">
        <f t="shared" si="80"/>
        <v>0</v>
      </c>
      <c r="AE546" s="1">
        <f t="shared" si="81"/>
        <v>0</v>
      </c>
      <c r="AF546" s="1">
        <f t="shared" si="82"/>
        <v>0</v>
      </c>
      <c r="AG546" s="1">
        <f t="shared" si="83"/>
        <v>0</v>
      </c>
      <c r="AH546" s="1">
        <f t="shared" si="84"/>
        <v>0</v>
      </c>
      <c r="AI546">
        <f t="shared" si="85"/>
        <v>0</v>
      </c>
      <c r="AJ546">
        <f t="shared" si="86"/>
        <v>0</v>
      </c>
      <c r="AK546">
        <f t="shared" si="87"/>
        <v>1</v>
      </c>
      <c r="AL546">
        <f t="shared" si="88"/>
        <v>1</v>
      </c>
      <c r="AM546">
        <f t="shared" si="89"/>
        <v>1</v>
      </c>
    </row>
    <row r="547" spans="1:39" x14ac:dyDescent="0.2">
      <c r="A547">
        <v>370</v>
      </c>
      <c r="B547" t="s">
        <v>29</v>
      </c>
      <c r="C547" t="s">
        <v>222</v>
      </c>
      <c r="D547" t="s">
        <v>31</v>
      </c>
      <c r="G547" t="s">
        <v>32</v>
      </c>
      <c r="H547">
        <v>31</v>
      </c>
      <c r="I547" t="s">
        <v>56</v>
      </c>
      <c r="K547" t="s">
        <v>293</v>
      </c>
      <c r="L547">
        <v>2</v>
      </c>
      <c r="M547" t="s">
        <v>1915</v>
      </c>
      <c r="N547" t="s">
        <v>1916</v>
      </c>
      <c r="O547">
        <v>1</v>
      </c>
      <c r="P547">
        <v>1</v>
      </c>
      <c r="Q547">
        <v>0</v>
      </c>
      <c r="R547">
        <v>1</v>
      </c>
      <c r="S547">
        <v>1</v>
      </c>
      <c r="Y547" t="s">
        <v>1917</v>
      </c>
      <c r="Z547" t="s">
        <v>386</v>
      </c>
      <c r="AA547">
        <v>1</v>
      </c>
      <c r="AB547">
        <v>0</v>
      </c>
      <c r="AC547">
        <v>0</v>
      </c>
      <c r="AD547" s="1">
        <f t="shared" si="80"/>
        <v>1</v>
      </c>
      <c r="AE547" s="1">
        <f t="shared" si="81"/>
        <v>1</v>
      </c>
      <c r="AF547" s="1">
        <f t="shared" si="82"/>
        <v>0</v>
      </c>
      <c r="AG547" s="1">
        <f t="shared" si="83"/>
        <v>1</v>
      </c>
      <c r="AH547" s="1">
        <f t="shared" si="84"/>
        <v>1</v>
      </c>
      <c r="AI547">
        <f t="shared" si="85"/>
        <v>0</v>
      </c>
      <c r="AJ547">
        <f t="shared" si="86"/>
        <v>0</v>
      </c>
      <c r="AK547">
        <f t="shared" si="87"/>
        <v>0</v>
      </c>
      <c r="AL547">
        <f t="shared" si="88"/>
        <v>0</v>
      </c>
      <c r="AM547">
        <f t="shared" si="89"/>
        <v>0</v>
      </c>
    </row>
    <row r="548" spans="1:39" x14ac:dyDescent="0.2">
      <c r="A548">
        <v>438</v>
      </c>
      <c r="B548" t="s">
        <v>29</v>
      </c>
      <c r="C548" t="s">
        <v>222</v>
      </c>
      <c r="D548" t="s">
        <v>31</v>
      </c>
      <c r="G548" t="s">
        <v>32</v>
      </c>
      <c r="H548">
        <v>23</v>
      </c>
      <c r="I548" t="s">
        <v>56</v>
      </c>
      <c r="K548" t="s">
        <v>390</v>
      </c>
      <c r="L548">
        <v>2</v>
      </c>
      <c r="M548" t="s">
        <v>1918</v>
      </c>
      <c r="N548" t="s">
        <v>1919</v>
      </c>
      <c r="O548">
        <v>0</v>
      </c>
      <c r="P548">
        <v>0</v>
      </c>
      <c r="Q548">
        <v>1</v>
      </c>
      <c r="R548">
        <v>1</v>
      </c>
      <c r="S548">
        <v>1</v>
      </c>
      <c r="Y548" t="s">
        <v>1920</v>
      </c>
      <c r="Z548" t="s">
        <v>38</v>
      </c>
      <c r="AA548">
        <v>0</v>
      </c>
      <c r="AB548">
        <v>0</v>
      </c>
      <c r="AC548">
        <v>1</v>
      </c>
      <c r="AD548" s="1">
        <f t="shared" si="80"/>
        <v>0</v>
      </c>
      <c r="AE548" s="1">
        <f t="shared" si="81"/>
        <v>0</v>
      </c>
      <c r="AF548" s="1">
        <f t="shared" si="82"/>
        <v>0</v>
      </c>
      <c r="AG548" s="1">
        <f t="shared" si="83"/>
        <v>0</v>
      </c>
      <c r="AH548" s="1">
        <f t="shared" si="84"/>
        <v>0</v>
      </c>
      <c r="AI548">
        <f t="shared" si="85"/>
        <v>0</v>
      </c>
      <c r="AJ548">
        <f t="shared" si="86"/>
        <v>0</v>
      </c>
      <c r="AK548">
        <f t="shared" si="87"/>
        <v>0</v>
      </c>
      <c r="AL548">
        <f t="shared" si="88"/>
        <v>0</v>
      </c>
      <c r="AM548">
        <f t="shared" si="89"/>
        <v>0</v>
      </c>
    </row>
    <row r="549" spans="1:39" x14ac:dyDescent="0.2">
      <c r="A549">
        <v>410</v>
      </c>
      <c r="B549" t="s">
        <v>29</v>
      </c>
      <c r="C549" t="s">
        <v>222</v>
      </c>
      <c r="D549" t="s">
        <v>31</v>
      </c>
      <c r="G549" t="s">
        <v>32</v>
      </c>
      <c r="H549">
        <v>44</v>
      </c>
      <c r="I549" t="s">
        <v>56</v>
      </c>
      <c r="K549" t="s">
        <v>32</v>
      </c>
      <c r="L549">
        <v>2</v>
      </c>
      <c r="M549" t="s">
        <v>1921</v>
      </c>
      <c r="N549" t="s">
        <v>1922</v>
      </c>
      <c r="O549">
        <v>1</v>
      </c>
      <c r="P549">
        <v>0</v>
      </c>
      <c r="Q549">
        <v>1</v>
      </c>
      <c r="R549">
        <v>1</v>
      </c>
      <c r="S549">
        <v>1</v>
      </c>
      <c r="Y549" t="s">
        <v>1923</v>
      </c>
      <c r="Z549" t="s">
        <v>38</v>
      </c>
      <c r="AA549">
        <v>0</v>
      </c>
      <c r="AB549">
        <v>0</v>
      </c>
      <c r="AC549">
        <v>1</v>
      </c>
      <c r="AD549" s="1">
        <f t="shared" si="80"/>
        <v>0</v>
      </c>
      <c r="AE549" s="1">
        <f t="shared" si="81"/>
        <v>0</v>
      </c>
      <c r="AF549" s="1">
        <f t="shared" si="82"/>
        <v>0</v>
      </c>
      <c r="AG549" s="1">
        <f t="shared" si="83"/>
        <v>0</v>
      </c>
      <c r="AH549" s="1">
        <f t="shared" si="84"/>
        <v>0</v>
      </c>
      <c r="AI549">
        <f t="shared" si="85"/>
        <v>0</v>
      </c>
      <c r="AJ549">
        <f t="shared" si="86"/>
        <v>0</v>
      </c>
      <c r="AK549">
        <f t="shared" si="87"/>
        <v>0</v>
      </c>
      <c r="AL549">
        <f t="shared" si="88"/>
        <v>0</v>
      </c>
      <c r="AM549">
        <f t="shared" si="89"/>
        <v>0</v>
      </c>
    </row>
    <row r="550" spans="1:39" x14ac:dyDescent="0.2">
      <c r="A550">
        <v>477</v>
      </c>
      <c r="B550" t="s">
        <v>29</v>
      </c>
      <c r="C550" t="s">
        <v>222</v>
      </c>
      <c r="D550" t="s">
        <v>31</v>
      </c>
      <c r="G550" t="s">
        <v>32</v>
      </c>
      <c r="H550">
        <v>44</v>
      </c>
      <c r="I550" t="s">
        <v>33</v>
      </c>
      <c r="K550" t="s">
        <v>1194</v>
      </c>
      <c r="L550">
        <v>2</v>
      </c>
      <c r="M550" t="s">
        <v>1924</v>
      </c>
      <c r="N550" t="s">
        <v>1925</v>
      </c>
      <c r="O550">
        <v>1</v>
      </c>
      <c r="P550">
        <v>0</v>
      </c>
      <c r="Q550">
        <v>0</v>
      </c>
      <c r="R550">
        <v>1</v>
      </c>
      <c r="S550">
        <v>1</v>
      </c>
      <c r="Y550" t="s">
        <v>1926</v>
      </c>
      <c r="Z550" t="s">
        <v>777</v>
      </c>
      <c r="AA550">
        <v>1</v>
      </c>
      <c r="AB550">
        <v>0</v>
      </c>
      <c r="AC550">
        <v>0</v>
      </c>
      <c r="AD550" s="1">
        <f t="shared" si="80"/>
        <v>1</v>
      </c>
      <c r="AE550" s="1">
        <f t="shared" si="81"/>
        <v>0</v>
      </c>
      <c r="AF550" s="1">
        <f t="shared" si="82"/>
        <v>0</v>
      </c>
      <c r="AG550" s="1">
        <f t="shared" si="83"/>
        <v>1</v>
      </c>
      <c r="AH550" s="1">
        <f t="shared" si="84"/>
        <v>1</v>
      </c>
      <c r="AI550">
        <f t="shared" si="85"/>
        <v>0</v>
      </c>
      <c r="AJ550">
        <f t="shared" si="86"/>
        <v>0</v>
      </c>
      <c r="AK550">
        <f t="shared" si="87"/>
        <v>0</v>
      </c>
      <c r="AL550">
        <f t="shared" si="88"/>
        <v>0</v>
      </c>
      <c r="AM550">
        <f t="shared" si="89"/>
        <v>0</v>
      </c>
    </row>
    <row r="551" spans="1:39" x14ac:dyDescent="0.2">
      <c r="A551">
        <v>325</v>
      </c>
      <c r="B551" t="s">
        <v>29</v>
      </c>
      <c r="C551" t="s">
        <v>222</v>
      </c>
      <c r="D551" t="s">
        <v>31</v>
      </c>
      <c r="G551" t="s">
        <v>32</v>
      </c>
      <c r="H551">
        <v>53</v>
      </c>
      <c r="I551" t="s">
        <v>56</v>
      </c>
      <c r="K551" t="s">
        <v>262</v>
      </c>
      <c r="L551">
        <v>2</v>
      </c>
      <c r="M551" t="s">
        <v>1927</v>
      </c>
      <c r="N551" t="s">
        <v>1928</v>
      </c>
      <c r="O551">
        <v>1</v>
      </c>
      <c r="P551">
        <v>1</v>
      </c>
      <c r="Q551">
        <v>0</v>
      </c>
      <c r="R551">
        <v>1</v>
      </c>
      <c r="S551">
        <v>1</v>
      </c>
      <c r="Y551" t="s">
        <v>1929</v>
      </c>
      <c r="Z551" t="s">
        <v>777</v>
      </c>
      <c r="AA551">
        <v>0</v>
      </c>
      <c r="AB551">
        <v>1</v>
      </c>
      <c r="AC551">
        <v>0</v>
      </c>
      <c r="AD551" s="1">
        <f t="shared" si="80"/>
        <v>0</v>
      </c>
      <c r="AE551" s="1">
        <f t="shared" si="81"/>
        <v>0</v>
      </c>
      <c r="AF551" s="1">
        <f t="shared" si="82"/>
        <v>0</v>
      </c>
      <c r="AG551" s="1">
        <f t="shared" si="83"/>
        <v>0</v>
      </c>
      <c r="AH551" s="1">
        <f t="shared" si="84"/>
        <v>0</v>
      </c>
      <c r="AI551">
        <f t="shared" si="85"/>
        <v>1</v>
      </c>
      <c r="AJ551">
        <f t="shared" si="86"/>
        <v>1</v>
      </c>
      <c r="AK551">
        <f t="shared" si="87"/>
        <v>0</v>
      </c>
      <c r="AL551">
        <f t="shared" si="88"/>
        <v>1</v>
      </c>
      <c r="AM551">
        <f t="shared" si="89"/>
        <v>1</v>
      </c>
    </row>
    <row r="552" spans="1:39" x14ac:dyDescent="0.2">
      <c r="A552">
        <v>491</v>
      </c>
      <c r="B552" t="s">
        <v>29</v>
      </c>
      <c r="C552" t="s">
        <v>222</v>
      </c>
      <c r="D552" t="s">
        <v>31</v>
      </c>
      <c r="G552" t="s">
        <v>32</v>
      </c>
      <c r="H552">
        <v>56</v>
      </c>
      <c r="I552" t="s">
        <v>33</v>
      </c>
      <c r="K552">
        <v>0</v>
      </c>
      <c r="L552">
        <v>2</v>
      </c>
      <c r="M552" t="s">
        <v>1930</v>
      </c>
      <c r="N552" t="s">
        <v>1931</v>
      </c>
      <c r="O552">
        <v>1</v>
      </c>
      <c r="P552">
        <v>0</v>
      </c>
      <c r="Q552">
        <v>1</v>
      </c>
      <c r="R552">
        <v>1</v>
      </c>
      <c r="S552">
        <v>0</v>
      </c>
      <c r="Y552" t="s">
        <v>1932</v>
      </c>
      <c r="Z552" t="s">
        <v>1933</v>
      </c>
      <c r="AA552">
        <v>0</v>
      </c>
      <c r="AB552">
        <v>1</v>
      </c>
      <c r="AC552">
        <v>0</v>
      </c>
      <c r="AD552" s="1">
        <f t="shared" si="80"/>
        <v>0</v>
      </c>
      <c r="AE552" s="1">
        <f t="shared" si="81"/>
        <v>0</v>
      </c>
      <c r="AF552" s="1">
        <f t="shared" si="82"/>
        <v>0</v>
      </c>
      <c r="AG552" s="1">
        <f t="shared" si="83"/>
        <v>0</v>
      </c>
      <c r="AH552" s="1">
        <f t="shared" si="84"/>
        <v>0</v>
      </c>
      <c r="AI552">
        <f t="shared" si="85"/>
        <v>1</v>
      </c>
      <c r="AJ552">
        <f t="shared" si="86"/>
        <v>0</v>
      </c>
      <c r="AK552">
        <f t="shared" si="87"/>
        <v>1</v>
      </c>
      <c r="AL552">
        <f t="shared" si="88"/>
        <v>1</v>
      </c>
      <c r="AM552">
        <f t="shared" si="89"/>
        <v>0</v>
      </c>
    </row>
    <row r="553" spans="1:39" x14ac:dyDescent="0.2">
      <c r="A553">
        <v>297</v>
      </c>
      <c r="B553" t="s">
        <v>39</v>
      </c>
      <c r="C553" t="s">
        <v>250</v>
      </c>
      <c r="D553" t="s">
        <v>31</v>
      </c>
      <c r="E553" t="s">
        <v>75</v>
      </c>
      <c r="F553" t="s">
        <v>171</v>
      </c>
      <c r="G553" t="s">
        <v>32</v>
      </c>
      <c r="H553">
        <v>31</v>
      </c>
      <c r="I553" t="s">
        <v>33</v>
      </c>
      <c r="J553" t="s">
        <v>76</v>
      </c>
      <c r="K553" t="s">
        <v>293</v>
      </c>
      <c r="L553">
        <v>2</v>
      </c>
      <c r="M553" t="s">
        <v>1934</v>
      </c>
      <c r="N553" t="s">
        <v>1935</v>
      </c>
      <c r="O553">
        <v>1</v>
      </c>
      <c r="P553">
        <v>0</v>
      </c>
      <c r="Q553">
        <v>1</v>
      </c>
      <c r="R553">
        <v>1</v>
      </c>
      <c r="S553">
        <v>1</v>
      </c>
      <c r="Y553" t="s">
        <v>1936</v>
      </c>
      <c r="Z553" t="s">
        <v>1933</v>
      </c>
      <c r="AA553">
        <v>1</v>
      </c>
      <c r="AB553">
        <v>0</v>
      </c>
      <c r="AC553">
        <v>0</v>
      </c>
      <c r="AD553" s="1">
        <f t="shared" si="80"/>
        <v>1</v>
      </c>
      <c r="AE553" s="1">
        <f t="shared" si="81"/>
        <v>0</v>
      </c>
      <c r="AF553" s="1">
        <f t="shared" si="82"/>
        <v>1</v>
      </c>
      <c r="AG553" s="1">
        <f t="shared" si="83"/>
        <v>1</v>
      </c>
      <c r="AH553" s="1">
        <f t="shared" si="84"/>
        <v>1</v>
      </c>
      <c r="AI553">
        <f t="shared" si="85"/>
        <v>0</v>
      </c>
      <c r="AJ553">
        <f t="shared" si="86"/>
        <v>0</v>
      </c>
      <c r="AK553">
        <f t="shared" si="87"/>
        <v>0</v>
      </c>
      <c r="AL553">
        <f t="shared" si="88"/>
        <v>0</v>
      </c>
      <c r="AM553">
        <f t="shared" si="89"/>
        <v>0</v>
      </c>
    </row>
    <row r="554" spans="1:39" x14ac:dyDescent="0.2">
      <c r="A554">
        <v>407</v>
      </c>
      <c r="B554" t="s">
        <v>29</v>
      </c>
      <c r="C554" t="s">
        <v>222</v>
      </c>
      <c r="D554" t="s">
        <v>31</v>
      </c>
      <c r="G554" t="s">
        <v>32</v>
      </c>
      <c r="H554">
        <v>24</v>
      </c>
      <c r="I554" t="s">
        <v>56</v>
      </c>
      <c r="K554">
        <v>0</v>
      </c>
      <c r="L554">
        <v>2</v>
      </c>
      <c r="M554" t="s">
        <v>1937</v>
      </c>
      <c r="N554" t="s">
        <v>1938</v>
      </c>
      <c r="O554">
        <v>0</v>
      </c>
      <c r="P554">
        <v>0</v>
      </c>
      <c r="Q554">
        <v>1</v>
      </c>
      <c r="R554">
        <v>1</v>
      </c>
      <c r="S554">
        <v>1</v>
      </c>
      <c r="Y554" t="s">
        <v>1939</v>
      </c>
      <c r="Z554" t="s">
        <v>371</v>
      </c>
      <c r="AA554">
        <v>0</v>
      </c>
      <c r="AB554">
        <v>1</v>
      </c>
      <c r="AC554">
        <v>0</v>
      </c>
      <c r="AD554" s="1">
        <f t="shared" si="80"/>
        <v>0</v>
      </c>
      <c r="AE554" s="1">
        <f t="shared" si="81"/>
        <v>0</v>
      </c>
      <c r="AF554" s="1">
        <f t="shared" si="82"/>
        <v>0</v>
      </c>
      <c r="AG554" s="1">
        <f t="shared" si="83"/>
        <v>0</v>
      </c>
      <c r="AH554" s="1">
        <f t="shared" si="84"/>
        <v>0</v>
      </c>
      <c r="AI554">
        <f t="shared" si="85"/>
        <v>0</v>
      </c>
      <c r="AJ554">
        <f t="shared" si="86"/>
        <v>0</v>
      </c>
      <c r="AK554">
        <f t="shared" si="87"/>
        <v>1</v>
      </c>
      <c r="AL554">
        <f t="shared" si="88"/>
        <v>1</v>
      </c>
      <c r="AM554">
        <f t="shared" si="89"/>
        <v>1</v>
      </c>
    </row>
    <row r="555" spans="1:39" x14ac:dyDescent="0.2">
      <c r="A555">
        <v>41</v>
      </c>
      <c r="B555" t="s">
        <v>39</v>
      </c>
      <c r="C555" t="s">
        <v>227</v>
      </c>
      <c r="D555" t="s">
        <v>41</v>
      </c>
      <c r="E555" t="s">
        <v>827</v>
      </c>
      <c r="G555" t="s">
        <v>828</v>
      </c>
      <c r="H555">
        <v>19</v>
      </c>
      <c r="I555" t="s">
        <v>33</v>
      </c>
      <c r="J555" t="s">
        <v>57</v>
      </c>
      <c r="K555" t="s">
        <v>829</v>
      </c>
      <c r="L555">
        <v>1</v>
      </c>
      <c r="M555" t="s">
        <v>1940</v>
      </c>
      <c r="N555" t="s">
        <v>1941</v>
      </c>
      <c r="O555">
        <v>1</v>
      </c>
      <c r="P555">
        <v>1</v>
      </c>
      <c r="Q555">
        <v>1</v>
      </c>
      <c r="R555">
        <v>1</v>
      </c>
      <c r="S555">
        <v>1</v>
      </c>
      <c r="Y555" t="s">
        <v>1942</v>
      </c>
      <c r="Z555" t="s">
        <v>371</v>
      </c>
      <c r="AA555">
        <v>1</v>
      </c>
      <c r="AB555">
        <v>0</v>
      </c>
      <c r="AC555">
        <v>0</v>
      </c>
      <c r="AD555" s="1">
        <f t="shared" si="80"/>
        <v>1</v>
      </c>
      <c r="AE555" s="1">
        <f t="shared" si="81"/>
        <v>1</v>
      </c>
      <c r="AF555" s="1">
        <f t="shared" si="82"/>
        <v>1</v>
      </c>
      <c r="AG555" s="1">
        <f t="shared" si="83"/>
        <v>1</v>
      </c>
      <c r="AH555" s="1">
        <f t="shared" si="84"/>
        <v>1</v>
      </c>
      <c r="AI555">
        <f t="shared" si="85"/>
        <v>0</v>
      </c>
      <c r="AJ555">
        <f t="shared" si="86"/>
        <v>0</v>
      </c>
      <c r="AK555">
        <f t="shared" si="87"/>
        <v>0</v>
      </c>
      <c r="AL555">
        <f t="shared" si="88"/>
        <v>0</v>
      </c>
      <c r="AM555">
        <f t="shared" si="89"/>
        <v>0</v>
      </c>
    </row>
    <row r="556" spans="1:39" x14ac:dyDescent="0.2">
      <c r="A556">
        <v>429</v>
      </c>
      <c r="B556" t="s">
        <v>29</v>
      </c>
      <c r="C556" t="s">
        <v>222</v>
      </c>
      <c r="D556" t="s">
        <v>31</v>
      </c>
      <c r="F556" t="s">
        <v>320</v>
      </c>
      <c r="G556" t="s">
        <v>32</v>
      </c>
      <c r="H556">
        <v>19</v>
      </c>
      <c r="I556" t="s">
        <v>33</v>
      </c>
      <c r="K556" t="s">
        <v>1087</v>
      </c>
      <c r="L556">
        <v>2</v>
      </c>
      <c r="M556" t="s">
        <v>1943</v>
      </c>
      <c r="N556" t="s">
        <v>1944</v>
      </c>
      <c r="O556">
        <v>0</v>
      </c>
      <c r="P556">
        <v>1</v>
      </c>
      <c r="Q556">
        <v>1</v>
      </c>
      <c r="R556">
        <v>0</v>
      </c>
      <c r="S556">
        <v>1</v>
      </c>
      <c r="Y556" t="s">
        <v>1945</v>
      </c>
      <c r="Z556" t="s">
        <v>66</v>
      </c>
      <c r="AA556">
        <v>0</v>
      </c>
      <c r="AB556">
        <v>1</v>
      </c>
      <c r="AC556">
        <v>0</v>
      </c>
      <c r="AD556" s="1">
        <f t="shared" si="80"/>
        <v>0</v>
      </c>
      <c r="AE556" s="1">
        <f t="shared" si="81"/>
        <v>0</v>
      </c>
      <c r="AF556" s="1">
        <f t="shared" si="82"/>
        <v>0</v>
      </c>
      <c r="AG556" s="1">
        <f t="shared" si="83"/>
        <v>0</v>
      </c>
      <c r="AH556" s="1">
        <f t="shared" si="84"/>
        <v>0</v>
      </c>
      <c r="AI556">
        <f t="shared" si="85"/>
        <v>0</v>
      </c>
      <c r="AJ556">
        <f t="shared" si="86"/>
        <v>1</v>
      </c>
      <c r="AK556">
        <f t="shared" si="87"/>
        <v>1</v>
      </c>
      <c r="AL556">
        <f t="shared" si="88"/>
        <v>0</v>
      </c>
      <c r="AM556">
        <f t="shared" si="89"/>
        <v>1</v>
      </c>
    </row>
    <row r="557" spans="1:39" x14ac:dyDescent="0.2">
      <c r="A557">
        <v>22</v>
      </c>
      <c r="B557" t="s">
        <v>39</v>
      </c>
      <c r="C557" t="s">
        <v>227</v>
      </c>
      <c r="D557" t="s">
        <v>41</v>
      </c>
      <c r="E557" t="s">
        <v>54</v>
      </c>
      <c r="G557" t="s">
        <v>903</v>
      </c>
      <c r="H557">
        <v>18</v>
      </c>
      <c r="I557" t="s">
        <v>56</v>
      </c>
      <c r="J557" t="s">
        <v>81</v>
      </c>
      <c r="K557" t="s">
        <v>58</v>
      </c>
      <c r="L557">
        <v>1</v>
      </c>
      <c r="M557" t="s">
        <v>1946</v>
      </c>
      <c r="N557" t="s">
        <v>1724</v>
      </c>
      <c r="O557">
        <v>1</v>
      </c>
      <c r="P557">
        <v>1</v>
      </c>
      <c r="Q557">
        <v>1</v>
      </c>
      <c r="R557">
        <v>1</v>
      </c>
      <c r="S557">
        <v>1</v>
      </c>
      <c r="Y557" t="s">
        <v>1947</v>
      </c>
      <c r="Z557" t="s">
        <v>66</v>
      </c>
      <c r="AA557">
        <v>1</v>
      </c>
      <c r="AB557">
        <v>0</v>
      </c>
      <c r="AC557">
        <v>0</v>
      </c>
      <c r="AD557" s="1">
        <f t="shared" si="80"/>
        <v>1</v>
      </c>
      <c r="AE557" s="1">
        <f t="shared" si="81"/>
        <v>1</v>
      </c>
      <c r="AF557" s="1">
        <f t="shared" si="82"/>
        <v>1</v>
      </c>
      <c r="AG557" s="1">
        <f t="shared" si="83"/>
        <v>1</v>
      </c>
      <c r="AH557" s="1">
        <f t="shared" si="84"/>
        <v>1</v>
      </c>
      <c r="AI557">
        <f t="shared" si="85"/>
        <v>0</v>
      </c>
      <c r="AJ557">
        <f t="shared" si="86"/>
        <v>0</v>
      </c>
      <c r="AK557">
        <f t="shared" si="87"/>
        <v>0</v>
      </c>
      <c r="AL557">
        <f t="shared" si="88"/>
        <v>0</v>
      </c>
      <c r="AM557">
        <f t="shared" si="89"/>
        <v>0</v>
      </c>
    </row>
    <row r="558" spans="1:39" x14ac:dyDescent="0.2">
      <c r="A558">
        <v>401</v>
      </c>
      <c r="B558" t="s">
        <v>29</v>
      </c>
      <c r="C558" t="s">
        <v>222</v>
      </c>
      <c r="D558" t="s">
        <v>31</v>
      </c>
      <c r="G558" t="s">
        <v>266</v>
      </c>
      <c r="H558">
        <v>69</v>
      </c>
      <c r="I558" t="s">
        <v>56</v>
      </c>
      <c r="K558" t="s">
        <v>267</v>
      </c>
      <c r="L558">
        <v>1</v>
      </c>
      <c r="M558" t="s">
        <v>1948</v>
      </c>
      <c r="N558" t="s">
        <v>1949</v>
      </c>
      <c r="O558">
        <v>0</v>
      </c>
      <c r="P558">
        <v>0</v>
      </c>
      <c r="Q558">
        <v>1</v>
      </c>
      <c r="R558">
        <v>0</v>
      </c>
      <c r="S558">
        <v>0</v>
      </c>
      <c r="Y558" t="s">
        <v>1950</v>
      </c>
      <c r="Z558" t="s">
        <v>520</v>
      </c>
      <c r="AA558">
        <v>0</v>
      </c>
      <c r="AB558">
        <v>1</v>
      </c>
      <c r="AC558">
        <v>0</v>
      </c>
      <c r="AD558" s="1">
        <f t="shared" si="80"/>
        <v>0</v>
      </c>
      <c r="AE558" s="1">
        <f t="shared" si="81"/>
        <v>0</v>
      </c>
      <c r="AF558" s="1">
        <f t="shared" si="82"/>
        <v>0</v>
      </c>
      <c r="AG558" s="1">
        <f t="shared" si="83"/>
        <v>0</v>
      </c>
      <c r="AH558" s="1">
        <f t="shared" si="84"/>
        <v>0</v>
      </c>
      <c r="AI558">
        <f t="shared" si="85"/>
        <v>0</v>
      </c>
      <c r="AJ558">
        <f t="shared" si="86"/>
        <v>0</v>
      </c>
      <c r="AK558">
        <f t="shared" si="87"/>
        <v>1</v>
      </c>
      <c r="AL558">
        <f t="shared" si="88"/>
        <v>0</v>
      </c>
      <c r="AM558">
        <f t="shared" si="89"/>
        <v>0</v>
      </c>
    </row>
    <row r="559" spans="1:39" x14ac:dyDescent="0.2">
      <c r="A559">
        <v>34</v>
      </c>
      <c r="B559" t="s">
        <v>39</v>
      </c>
      <c r="C559" t="s">
        <v>227</v>
      </c>
      <c r="D559" t="s">
        <v>41</v>
      </c>
      <c r="E559" t="s">
        <v>54</v>
      </c>
      <c r="G559" t="s">
        <v>55</v>
      </c>
      <c r="H559">
        <v>18</v>
      </c>
      <c r="I559" t="s">
        <v>33</v>
      </c>
      <c r="J559" t="s">
        <v>69</v>
      </c>
      <c r="K559">
        <v>0</v>
      </c>
      <c r="L559">
        <v>1</v>
      </c>
      <c r="M559" t="s">
        <v>1951</v>
      </c>
      <c r="N559" t="s">
        <v>1952</v>
      </c>
      <c r="O559">
        <v>1</v>
      </c>
      <c r="P559">
        <v>1</v>
      </c>
      <c r="Q559">
        <v>1</v>
      </c>
      <c r="R559">
        <v>1</v>
      </c>
      <c r="S559">
        <v>1</v>
      </c>
      <c r="Y559" t="s">
        <v>1953</v>
      </c>
      <c r="Z559" t="s">
        <v>520</v>
      </c>
      <c r="AA559">
        <v>1</v>
      </c>
      <c r="AB559">
        <v>0</v>
      </c>
      <c r="AC559">
        <v>0</v>
      </c>
      <c r="AD559" s="1">
        <f t="shared" si="80"/>
        <v>1</v>
      </c>
      <c r="AE559" s="1">
        <f t="shared" si="81"/>
        <v>1</v>
      </c>
      <c r="AF559" s="1">
        <f t="shared" si="82"/>
        <v>1</v>
      </c>
      <c r="AG559" s="1">
        <f t="shared" si="83"/>
        <v>1</v>
      </c>
      <c r="AH559" s="1">
        <f t="shared" si="84"/>
        <v>1</v>
      </c>
      <c r="AI559">
        <f t="shared" si="85"/>
        <v>0</v>
      </c>
      <c r="AJ559">
        <f t="shared" si="86"/>
        <v>0</v>
      </c>
      <c r="AK559">
        <f t="shared" si="87"/>
        <v>0</v>
      </c>
      <c r="AL559">
        <f t="shared" si="88"/>
        <v>0</v>
      </c>
      <c r="AM559">
        <f t="shared" si="89"/>
        <v>0</v>
      </c>
    </row>
    <row r="560" spans="1:39" x14ac:dyDescent="0.2">
      <c r="A560">
        <v>467</v>
      </c>
      <c r="B560" t="s">
        <v>29</v>
      </c>
      <c r="C560" t="s">
        <v>222</v>
      </c>
      <c r="D560" t="s">
        <v>31</v>
      </c>
      <c r="G560" t="s">
        <v>32</v>
      </c>
      <c r="H560">
        <v>63</v>
      </c>
      <c r="I560" t="s">
        <v>33</v>
      </c>
      <c r="K560">
        <v>0</v>
      </c>
      <c r="L560">
        <v>2</v>
      </c>
      <c r="M560" t="s">
        <v>1954</v>
      </c>
      <c r="N560" t="s">
        <v>1955</v>
      </c>
      <c r="O560">
        <v>0</v>
      </c>
      <c r="P560">
        <v>0</v>
      </c>
      <c r="Q560">
        <v>1</v>
      </c>
      <c r="R560">
        <v>0</v>
      </c>
      <c r="S560">
        <v>0</v>
      </c>
      <c r="Y560" t="s">
        <v>1956</v>
      </c>
      <c r="Z560" t="s">
        <v>603</v>
      </c>
      <c r="AA560">
        <v>0</v>
      </c>
      <c r="AB560">
        <v>1</v>
      </c>
      <c r="AC560">
        <v>0</v>
      </c>
      <c r="AD560" s="1">
        <f t="shared" si="80"/>
        <v>0</v>
      </c>
      <c r="AE560" s="1">
        <f t="shared" si="81"/>
        <v>0</v>
      </c>
      <c r="AF560" s="1">
        <f t="shared" si="82"/>
        <v>0</v>
      </c>
      <c r="AG560" s="1">
        <f t="shared" si="83"/>
        <v>0</v>
      </c>
      <c r="AH560" s="1">
        <f t="shared" si="84"/>
        <v>0</v>
      </c>
      <c r="AI560">
        <f t="shared" si="85"/>
        <v>0</v>
      </c>
      <c r="AJ560">
        <f t="shared" si="86"/>
        <v>0</v>
      </c>
      <c r="AK560">
        <f t="shared" si="87"/>
        <v>1</v>
      </c>
      <c r="AL560">
        <f t="shared" si="88"/>
        <v>0</v>
      </c>
      <c r="AM560">
        <f t="shared" si="89"/>
        <v>0</v>
      </c>
    </row>
    <row r="561" spans="1:39" x14ac:dyDescent="0.2">
      <c r="A561">
        <v>334</v>
      </c>
      <c r="B561" t="s">
        <v>29</v>
      </c>
      <c r="C561" t="s">
        <v>222</v>
      </c>
      <c r="D561" t="s">
        <v>31</v>
      </c>
      <c r="G561" t="s">
        <v>32</v>
      </c>
      <c r="H561">
        <v>32</v>
      </c>
      <c r="I561" t="s">
        <v>33</v>
      </c>
      <c r="K561" t="s">
        <v>662</v>
      </c>
      <c r="L561">
        <v>1</v>
      </c>
      <c r="M561" t="s">
        <v>1957</v>
      </c>
      <c r="N561" t="s">
        <v>1958</v>
      </c>
      <c r="O561">
        <v>1</v>
      </c>
      <c r="P561">
        <v>0</v>
      </c>
      <c r="Q561">
        <v>1</v>
      </c>
      <c r="R561">
        <v>1</v>
      </c>
      <c r="S561">
        <v>1</v>
      </c>
      <c r="Y561" t="s">
        <v>1959</v>
      </c>
      <c r="Z561" t="s">
        <v>603</v>
      </c>
      <c r="AA561">
        <v>1</v>
      </c>
      <c r="AB561">
        <v>0</v>
      </c>
      <c r="AC561">
        <v>0</v>
      </c>
      <c r="AD561" s="1">
        <f t="shared" si="80"/>
        <v>1</v>
      </c>
      <c r="AE561" s="1">
        <f t="shared" si="81"/>
        <v>0</v>
      </c>
      <c r="AF561" s="1">
        <f t="shared" si="82"/>
        <v>1</v>
      </c>
      <c r="AG561" s="1">
        <f t="shared" si="83"/>
        <v>1</v>
      </c>
      <c r="AH561" s="1">
        <f t="shared" si="84"/>
        <v>1</v>
      </c>
      <c r="AI561">
        <f t="shared" si="85"/>
        <v>0</v>
      </c>
      <c r="AJ561">
        <f t="shared" si="86"/>
        <v>0</v>
      </c>
      <c r="AK561">
        <f t="shared" si="87"/>
        <v>0</v>
      </c>
      <c r="AL561">
        <f t="shared" si="88"/>
        <v>0</v>
      </c>
      <c r="AM561">
        <f t="shared" si="89"/>
        <v>0</v>
      </c>
    </row>
    <row r="562" spans="1:39" x14ac:dyDescent="0.2">
      <c r="A562">
        <v>67</v>
      </c>
      <c r="B562" t="s">
        <v>39</v>
      </c>
      <c r="C562" t="s">
        <v>40</v>
      </c>
      <c r="D562" t="s">
        <v>41</v>
      </c>
      <c r="E562" t="s">
        <v>54</v>
      </c>
      <c r="G562" t="s">
        <v>55</v>
      </c>
      <c r="H562">
        <v>17</v>
      </c>
      <c r="I562" t="s">
        <v>56</v>
      </c>
      <c r="J562" t="s">
        <v>69</v>
      </c>
      <c r="K562" t="s">
        <v>304</v>
      </c>
      <c r="L562">
        <v>1</v>
      </c>
      <c r="M562" t="s">
        <v>1960</v>
      </c>
      <c r="N562" t="s">
        <v>1961</v>
      </c>
      <c r="O562">
        <v>1</v>
      </c>
      <c r="P562">
        <v>1</v>
      </c>
      <c r="Q562">
        <v>1</v>
      </c>
      <c r="R562">
        <v>0</v>
      </c>
      <c r="S562">
        <v>1</v>
      </c>
      <c r="Y562" t="s">
        <v>1962</v>
      </c>
      <c r="Z562" t="s">
        <v>760</v>
      </c>
      <c r="AA562">
        <v>0</v>
      </c>
      <c r="AB562">
        <v>1</v>
      </c>
      <c r="AC562">
        <v>0</v>
      </c>
      <c r="AD562" s="1">
        <f t="shared" si="80"/>
        <v>0</v>
      </c>
      <c r="AE562" s="1">
        <f t="shared" si="81"/>
        <v>0</v>
      </c>
      <c r="AF562" s="1">
        <f t="shared" si="82"/>
        <v>0</v>
      </c>
      <c r="AG562" s="1">
        <f t="shared" si="83"/>
        <v>0</v>
      </c>
      <c r="AH562" s="1">
        <f t="shared" si="84"/>
        <v>0</v>
      </c>
      <c r="AI562">
        <f t="shared" si="85"/>
        <v>1</v>
      </c>
      <c r="AJ562">
        <f t="shared" si="86"/>
        <v>1</v>
      </c>
      <c r="AK562">
        <f t="shared" si="87"/>
        <v>1</v>
      </c>
      <c r="AL562">
        <f t="shared" si="88"/>
        <v>0</v>
      </c>
      <c r="AM562">
        <f t="shared" si="89"/>
        <v>1</v>
      </c>
    </row>
    <row r="563" spans="1:39" x14ac:dyDescent="0.2">
      <c r="A563">
        <v>48</v>
      </c>
      <c r="B563" t="s">
        <v>39</v>
      </c>
      <c r="C563" t="s">
        <v>40</v>
      </c>
      <c r="D563" t="s">
        <v>41</v>
      </c>
      <c r="E563" t="s">
        <v>54</v>
      </c>
      <c r="G563" t="s">
        <v>55</v>
      </c>
      <c r="H563">
        <v>17</v>
      </c>
      <c r="I563" t="s">
        <v>56</v>
      </c>
      <c r="J563" t="s">
        <v>44</v>
      </c>
      <c r="K563">
        <v>0</v>
      </c>
      <c r="L563">
        <v>1</v>
      </c>
      <c r="M563" t="s">
        <v>1963</v>
      </c>
      <c r="N563" t="s">
        <v>1964</v>
      </c>
      <c r="O563">
        <v>1</v>
      </c>
      <c r="P563">
        <v>1</v>
      </c>
      <c r="Q563">
        <v>1</v>
      </c>
      <c r="R563">
        <v>1</v>
      </c>
      <c r="S563">
        <v>1</v>
      </c>
      <c r="Y563" t="s">
        <v>1965</v>
      </c>
      <c r="Z563" t="s">
        <v>760</v>
      </c>
      <c r="AA563">
        <v>1</v>
      </c>
      <c r="AB563">
        <v>0</v>
      </c>
      <c r="AC563">
        <v>0</v>
      </c>
      <c r="AD563" s="1">
        <f t="shared" si="80"/>
        <v>1</v>
      </c>
      <c r="AE563" s="1">
        <f t="shared" si="81"/>
        <v>1</v>
      </c>
      <c r="AF563" s="1">
        <f t="shared" si="82"/>
        <v>1</v>
      </c>
      <c r="AG563" s="1">
        <f t="shared" si="83"/>
        <v>1</v>
      </c>
      <c r="AH563" s="1">
        <f t="shared" si="84"/>
        <v>1</v>
      </c>
      <c r="AI563">
        <f t="shared" si="85"/>
        <v>0</v>
      </c>
      <c r="AJ563">
        <f t="shared" si="86"/>
        <v>0</v>
      </c>
      <c r="AK563">
        <f t="shared" si="87"/>
        <v>0</v>
      </c>
      <c r="AL563">
        <f t="shared" si="88"/>
        <v>0</v>
      </c>
      <c r="AM563">
        <f t="shared" si="89"/>
        <v>0</v>
      </c>
    </row>
    <row r="564" spans="1:39" x14ac:dyDescent="0.2">
      <c r="A564">
        <v>230</v>
      </c>
      <c r="B564" t="s">
        <v>29</v>
      </c>
      <c r="C564" t="s">
        <v>30</v>
      </c>
      <c r="D564" t="s">
        <v>31</v>
      </c>
      <c r="G564" t="s">
        <v>32</v>
      </c>
      <c r="H564">
        <v>69</v>
      </c>
      <c r="I564" t="s">
        <v>56</v>
      </c>
      <c r="K564" t="s">
        <v>267</v>
      </c>
      <c r="L564">
        <v>2</v>
      </c>
      <c r="M564" t="s">
        <v>1966</v>
      </c>
      <c r="N564" t="s">
        <v>1967</v>
      </c>
      <c r="O564">
        <v>1</v>
      </c>
      <c r="P564">
        <v>1</v>
      </c>
      <c r="Q564">
        <v>0</v>
      </c>
      <c r="R564">
        <v>0</v>
      </c>
      <c r="S564">
        <v>0</v>
      </c>
      <c r="Y564" t="s">
        <v>1968</v>
      </c>
      <c r="Z564" t="s">
        <v>1392</v>
      </c>
      <c r="AA564">
        <v>0</v>
      </c>
      <c r="AB564">
        <v>1</v>
      </c>
      <c r="AC564">
        <v>0</v>
      </c>
      <c r="AD564" s="1">
        <f t="shared" si="80"/>
        <v>0</v>
      </c>
      <c r="AE564" s="1">
        <f t="shared" si="81"/>
        <v>0</v>
      </c>
      <c r="AF564" s="1">
        <f t="shared" si="82"/>
        <v>0</v>
      </c>
      <c r="AG564" s="1">
        <f t="shared" si="83"/>
        <v>0</v>
      </c>
      <c r="AH564" s="1">
        <f t="shared" si="84"/>
        <v>0</v>
      </c>
      <c r="AI564">
        <f t="shared" si="85"/>
        <v>1</v>
      </c>
      <c r="AJ564">
        <f t="shared" si="86"/>
        <v>1</v>
      </c>
      <c r="AK564">
        <f t="shared" si="87"/>
        <v>0</v>
      </c>
      <c r="AL564">
        <f t="shared" si="88"/>
        <v>0</v>
      </c>
      <c r="AM564">
        <f t="shared" si="89"/>
        <v>0</v>
      </c>
    </row>
    <row r="565" spans="1:39" x14ac:dyDescent="0.2">
      <c r="A565">
        <v>25</v>
      </c>
      <c r="B565" t="s">
        <v>39</v>
      </c>
      <c r="C565" t="s">
        <v>40</v>
      </c>
      <c r="D565" t="s">
        <v>41</v>
      </c>
      <c r="E565" t="s">
        <v>54</v>
      </c>
      <c r="G565" t="s">
        <v>55</v>
      </c>
      <c r="H565">
        <v>18</v>
      </c>
      <c r="I565" t="s">
        <v>56</v>
      </c>
      <c r="J565" t="s">
        <v>69</v>
      </c>
      <c r="K565" t="s">
        <v>246</v>
      </c>
      <c r="L565">
        <v>1</v>
      </c>
      <c r="M565" t="s">
        <v>1969</v>
      </c>
      <c r="N565" t="s">
        <v>1970</v>
      </c>
      <c r="O565">
        <v>1</v>
      </c>
      <c r="P565">
        <v>1</v>
      </c>
      <c r="Q565">
        <v>1</v>
      </c>
      <c r="R565">
        <v>1</v>
      </c>
      <c r="S565">
        <v>1</v>
      </c>
      <c r="Y565" t="s">
        <v>1971</v>
      </c>
      <c r="Z565" t="s">
        <v>1392</v>
      </c>
      <c r="AA565">
        <v>1</v>
      </c>
      <c r="AB565">
        <v>0</v>
      </c>
      <c r="AC565">
        <v>0</v>
      </c>
      <c r="AD565" s="1">
        <f t="shared" si="80"/>
        <v>1</v>
      </c>
      <c r="AE565" s="1">
        <f t="shared" si="81"/>
        <v>1</v>
      </c>
      <c r="AF565" s="1">
        <f t="shared" si="82"/>
        <v>1</v>
      </c>
      <c r="AG565" s="1">
        <f t="shared" si="83"/>
        <v>1</v>
      </c>
      <c r="AH565" s="1">
        <f t="shared" si="84"/>
        <v>1</v>
      </c>
      <c r="AI565">
        <f t="shared" si="85"/>
        <v>0</v>
      </c>
      <c r="AJ565">
        <f t="shared" si="86"/>
        <v>0</v>
      </c>
      <c r="AK565">
        <f t="shared" si="87"/>
        <v>0</v>
      </c>
      <c r="AL565">
        <f t="shared" si="88"/>
        <v>0</v>
      </c>
      <c r="AM565">
        <f t="shared" si="89"/>
        <v>0</v>
      </c>
    </row>
    <row r="566" spans="1:39" x14ac:dyDescent="0.2">
      <c r="A566">
        <v>94</v>
      </c>
      <c r="B566" t="s">
        <v>39</v>
      </c>
      <c r="C566" t="s">
        <v>40</v>
      </c>
      <c r="D566" t="s">
        <v>41</v>
      </c>
      <c r="E566" t="s">
        <v>54</v>
      </c>
      <c r="H566">
        <v>18</v>
      </c>
      <c r="I566" t="s">
        <v>56</v>
      </c>
      <c r="J566" t="s">
        <v>81</v>
      </c>
      <c r="K566" t="s">
        <v>58</v>
      </c>
      <c r="L566">
        <v>1</v>
      </c>
      <c r="M566" t="s">
        <v>1972</v>
      </c>
      <c r="N566" t="s">
        <v>1973</v>
      </c>
      <c r="O566">
        <v>0</v>
      </c>
      <c r="P566">
        <v>0</v>
      </c>
      <c r="Q566">
        <v>1</v>
      </c>
      <c r="R566">
        <v>0</v>
      </c>
      <c r="S566">
        <v>1</v>
      </c>
      <c r="Y566" t="s">
        <v>1974</v>
      </c>
      <c r="Z566" t="s">
        <v>255</v>
      </c>
      <c r="AA566">
        <v>0</v>
      </c>
      <c r="AB566">
        <v>1</v>
      </c>
      <c r="AC566">
        <v>0</v>
      </c>
      <c r="AD566" s="1">
        <f t="shared" si="80"/>
        <v>0</v>
      </c>
      <c r="AE566" s="1">
        <f t="shared" si="81"/>
        <v>0</v>
      </c>
      <c r="AF566" s="1">
        <f t="shared" si="82"/>
        <v>0</v>
      </c>
      <c r="AG566" s="1">
        <f t="shared" si="83"/>
        <v>0</v>
      </c>
      <c r="AH566" s="1">
        <f t="shared" si="84"/>
        <v>0</v>
      </c>
      <c r="AI566">
        <f t="shared" si="85"/>
        <v>0</v>
      </c>
      <c r="AJ566">
        <f t="shared" si="86"/>
        <v>0</v>
      </c>
      <c r="AK566">
        <f t="shared" si="87"/>
        <v>1</v>
      </c>
      <c r="AL566">
        <f t="shared" si="88"/>
        <v>0</v>
      </c>
      <c r="AM566">
        <f t="shared" si="89"/>
        <v>1</v>
      </c>
    </row>
    <row r="567" spans="1:39" x14ac:dyDescent="0.2">
      <c r="A567">
        <v>31</v>
      </c>
      <c r="B567" t="s">
        <v>39</v>
      </c>
      <c r="C567" t="s">
        <v>40</v>
      </c>
      <c r="D567" t="s">
        <v>41</v>
      </c>
      <c r="E567" t="s">
        <v>54</v>
      </c>
      <c r="G567" t="s">
        <v>55</v>
      </c>
      <c r="H567">
        <v>17</v>
      </c>
      <c r="I567" t="s">
        <v>56</v>
      </c>
      <c r="J567" t="s">
        <v>57</v>
      </c>
      <c r="K567" t="s">
        <v>58</v>
      </c>
      <c r="L567">
        <v>1</v>
      </c>
      <c r="M567" t="s">
        <v>1975</v>
      </c>
      <c r="N567" t="s">
        <v>1976</v>
      </c>
      <c r="O567">
        <v>1</v>
      </c>
      <c r="P567">
        <v>1</v>
      </c>
      <c r="Q567">
        <v>1</v>
      </c>
      <c r="R567">
        <v>1</v>
      </c>
      <c r="S567">
        <v>1</v>
      </c>
      <c r="Y567" t="s">
        <v>1977</v>
      </c>
      <c r="Z567" t="s">
        <v>255</v>
      </c>
      <c r="AA567">
        <v>1</v>
      </c>
      <c r="AB567">
        <v>0</v>
      </c>
      <c r="AC567">
        <v>0</v>
      </c>
      <c r="AD567" s="1">
        <f t="shared" si="80"/>
        <v>1</v>
      </c>
      <c r="AE567" s="1">
        <f t="shared" si="81"/>
        <v>1</v>
      </c>
      <c r="AF567" s="1">
        <f t="shared" si="82"/>
        <v>1</v>
      </c>
      <c r="AG567" s="1">
        <f t="shared" si="83"/>
        <v>1</v>
      </c>
      <c r="AH567" s="1">
        <f t="shared" si="84"/>
        <v>1</v>
      </c>
      <c r="AI567">
        <f t="shared" si="85"/>
        <v>0</v>
      </c>
      <c r="AJ567">
        <f t="shared" si="86"/>
        <v>0</v>
      </c>
      <c r="AK567">
        <f t="shared" si="87"/>
        <v>0</v>
      </c>
      <c r="AL567">
        <f t="shared" si="88"/>
        <v>0</v>
      </c>
      <c r="AM567">
        <f t="shared" si="89"/>
        <v>0</v>
      </c>
    </row>
    <row r="568" spans="1:39" x14ac:dyDescent="0.2">
      <c r="A568">
        <v>262</v>
      </c>
      <c r="B568" t="s">
        <v>29</v>
      </c>
      <c r="C568" t="s">
        <v>30</v>
      </c>
      <c r="D568" t="s">
        <v>31</v>
      </c>
      <c r="G568" t="s">
        <v>32</v>
      </c>
      <c r="H568">
        <v>64</v>
      </c>
      <c r="I568" t="s">
        <v>56</v>
      </c>
      <c r="K568" t="s">
        <v>214</v>
      </c>
      <c r="L568">
        <v>2</v>
      </c>
      <c r="M568" t="s">
        <v>1978</v>
      </c>
      <c r="N568" t="s">
        <v>1979</v>
      </c>
      <c r="O568">
        <v>0</v>
      </c>
      <c r="P568">
        <v>1</v>
      </c>
      <c r="Q568">
        <v>1</v>
      </c>
      <c r="R568">
        <v>1</v>
      </c>
      <c r="S568">
        <v>0</v>
      </c>
      <c r="Y568" t="s">
        <v>1980</v>
      </c>
      <c r="Z568" t="s">
        <v>451</v>
      </c>
      <c r="AA568">
        <v>0</v>
      </c>
      <c r="AB568">
        <v>1</v>
      </c>
      <c r="AC568">
        <v>0</v>
      </c>
      <c r="AD568" s="1">
        <f t="shared" si="80"/>
        <v>0</v>
      </c>
      <c r="AE568" s="1">
        <f t="shared" si="81"/>
        <v>0</v>
      </c>
      <c r="AF568" s="1">
        <f t="shared" si="82"/>
        <v>0</v>
      </c>
      <c r="AG568" s="1">
        <f t="shared" si="83"/>
        <v>0</v>
      </c>
      <c r="AH568" s="1">
        <f t="shared" si="84"/>
        <v>0</v>
      </c>
      <c r="AI568">
        <f t="shared" si="85"/>
        <v>0</v>
      </c>
      <c r="AJ568">
        <f t="shared" si="86"/>
        <v>1</v>
      </c>
      <c r="AK568">
        <f t="shared" si="87"/>
        <v>1</v>
      </c>
      <c r="AL568">
        <f t="shared" si="88"/>
        <v>1</v>
      </c>
      <c r="AM568">
        <f t="shared" si="89"/>
        <v>0</v>
      </c>
    </row>
    <row r="569" spans="1:39" x14ac:dyDescent="0.2">
      <c r="A569">
        <v>170</v>
      </c>
      <c r="B569" t="s">
        <v>29</v>
      </c>
      <c r="C569" t="s">
        <v>30</v>
      </c>
      <c r="D569" t="s">
        <v>31</v>
      </c>
      <c r="G569" t="s">
        <v>32</v>
      </c>
      <c r="H569">
        <v>62</v>
      </c>
      <c r="I569" t="s">
        <v>56</v>
      </c>
      <c r="K569">
        <v>0</v>
      </c>
      <c r="L569">
        <v>2</v>
      </c>
      <c r="M569" t="s">
        <v>1981</v>
      </c>
      <c r="N569" t="s">
        <v>1982</v>
      </c>
      <c r="O569">
        <v>0</v>
      </c>
      <c r="P569">
        <v>1</v>
      </c>
      <c r="Q569">
        <v>1</v>
      </c>
      <c r="R569">
        <v>1</v>
      </c>
      <c r="S569">
        <v>1</v>
      </c>
      <c r="Y569" t="s">
        <v>1983</v>
      </c>
      <c r="Z569" t="s">
        <v>451</v>
      </c>
      <c r="AA569">
        <v>1</v>
      </c>
      <c r="AB569">
        <v>0</v>
      </c>
      <c r="AC569">
        <v>0</v>
      </c>
      <c r="AD569" s="1">
        <f t="shared" si="80"/>
        <v>0</v>
      </c>
      <c r="AE569" s="1">
        <f t="shared" si="81"/>
        <v>1</v>
      </c>
      <c r="AF569" s="1">
        <f t="shared" si="82"/>
        <v>1</v>
      </c>
      <c r="AG569" s="1">
        <f t="shared" si="83"/>
        <v>1</v>
      </c>
      <c r="AH569" s="1">
        <f t="shared" si="84"/>
        <v>1</v>
      </c>
      <c r="AI569">
        <f t="shared" si="85"/>
        <v>0</v>
      </c>
      <c r="AJ569">
        <f t="shared" si="86"/>
        <v>0</v>
      </c>
      <c r="AK569">
        <f t="shared" si="87"/>
        <v>0</v>
      </c>
      <c r="AL569">
        <f t="shared" si="88"/>
        <v>0</v>
      </c>
      <c r="AM569">
        <f t="shared" si="89"/>
        <v>0</v>
      </c>
    </row>
    <row r="570" spans="1:39" x14ac:dyDescent="0.2">
      <c r="A570">
        <v>495</v>
      </c>
      <c r="B570" t="s">
        <v>39</v>
      </c>
      <c r="C570" t="s">
        <v>74</v>
      </c>
      <c r="D570" t="s">
        <v>31</v>
      </c>
      <c r="E570" t="s">
        <v>75</v>
      </c>
      <c r="G570" t="s">
        <v>32</v>
      </c>
      <c r="H570">
        <v>52</v>
      </c>
      <c r="I570" t="s">
        <v>33</v>
      </c>
      <c r="J570" t="s">
        <v>76</v>
      </c>
      <c r="K570" t="s">
        <v>180</v>
      </c>
      <c r="L570">
        <v>1</v>
      </c>
      <c r="M570" t="s">
        <v>1984</v>
      </c>
      <c r="N570" t="s">
        <v>1985</v>
      </c>
      <c r="O570">
        <v>0</v>
      </c>
      <c r="P570">
        <v>1</v>
      </c>
      <c r="Q570">
        <v>1</v>
      </c>
      <c r="R570">
        <v>1</v>
      </c>
      <c r="S570">
        <v>1</v>
      </c>
      <c r="Y570" t="s">
        <v>1986</v>
      </c>
      <c r="Z570" t="s">
        <v>176</v>
      </c>
      <c r="AA570">
        <v>1</v>
      </c>
      <c r="AB570">
        <v>0</v>
      </c>
      <c r="AC570">
        <v>0</v>
      </c>
      <c r="AD570" s="1">
        <f t="shared" si="80"/>
        <v>0</v>
      </c>
      <c r="AE570" s="1">
        <f t="shared" si="81"/>
        <v>1</v>
      </c>
      <c r="AF570" s="1">
        <f t="shared" si="82"/>
        <v>1</v>
      </c>
      <c r="AG570" s="1">
        <f t="shared" si="83"/>
        <v>1</v>
      </c>
      <c r="AH570" s="1">
        <f t="shared" si="84"/>
        <v>1</v>
      </c>
      <c r="AI570">
        <f t="shared" si="85"/>
        <v>0</v>
      </c>
      <c r="AJ570">
        <f t="shared" si="86"/>
        <v>0</v>
      </c>
      <c r="AK570">
        <f t="shared" si="87"/>
        <v>0</v>
      </c>
      <c r="AL570">
        <f t="shared" si="88"/>
        <v>0</v>
      </c>
      <c r="AM570">
        <f t="shared" si="89"/>
        <v>0</v>
      </c>
    </row>
    <row r="571" spans="1:39" x14ac:dyDescent="0.2">
      <c r="A571">
        <v>226</v>
      </c>
      <c r="B571" t="s">
        <v>29</v>
      </c>
      <c r="C571" t="s">
        <v>30</v>
      </c>
      <c r="D571" t="s">
        <v>31</v>
      </c>
      <c r="G571" t="s">
        <v>32</v>
      </c>
      <c r="H571">
        <v>37</v>
      </c>
      <c r="I571" t="s">
        <v>33</v>
      </c>
      <c r="K571" t="s">
        <v>251</v>
      </c>
      <c r="L571">
        <v>1</v>
      </c>
      <c r="M571" t="s">
        <v>1987</v>
      </c>
      <c r="N571" t="s">
        <v>1988</v>
      </c>
      <c r="O571">
        <v>1</v>
      </c>
      <c r="P571">
        <v>0</v>
      </c>
      <c r="Q571">
        <v>1</v>
      </c>
      <c r="R571">
        <v>1</v>
      </c>
      <c r="S571">
        <v>1</v>
      </c>
      <c r="Y571" t="s">
        <v>1989</v>
      </c>
      <c r="Z571" t="s">
        <v>176</v>
      </c>
      <c r="AA571">
        <v>0</v>
      </c>
      <c r="AB571">
        <v>1</v>
      </c>
      <c r="AC571">
        <v>0</v>
      </c>
      <c r="AD571" s="1">
        <f t="shared" si="80"/>
        <v>0</v>
      </c>
      <c r="AE571" s="1">
        <f t="shared" si="81"/>
        <v>0</v>
      </c>
      <c r="AF571" s="1">
        <f t="shared" si="82"/>
        <v>0</v>
      </c>
      <c r="AG571" s="1">
        <f t="shared" si="83"/>
        <v>0</v>
      </c>
      <c r="AH571" s="1">
        <f t="shared" si="84"/>
        <v>0</v>
      </c>
      <c r="AI571">
        <f t="shared" si="85"/>
        <v>1</v>
      </c>
      <c r="AJ571">
        <f t="shared" si="86"/>
        <v>0</v>
      </c>
      <c r="AK571">
        <f t="shared" si="87"/>
        <v>1</v>
      </c>
      <c r="AL571">
        <f t="shared" si="88"/>
        <v>1</v>
      </c>
      <c r="AM571">
        <f t="shared" si="89"/>
        <v>1</v>
      </c>
    </row>
    <row r="572" spans="1:39" x14ac:dyDescent="0.2">
      <c r="A572">
        <v>263</v>
      </c>
      <c r="B572" t="s">
        <v>29</v>
      </c>
      <c r="C572" t="s">
        <v>30</v>
      </c>
      <c r="D572" t="s">
        <v>31</v>
      </c>
      <c r="F572" t="s">
        <v>237</v>
      </c>
      <c r="G572" t="s">
        <v>32</v>
      </c>
      <c r="H572">
        <v>56</v>
      </c>
      <c r="I572" t="s">
        <v>33</v>
      </c>
      <c r="K572">
        <v>0</v>
      </c>
      <c r="L572">
        <v>2</v>
      </c>
      <c r="M572" t="s">
        <v>1990</v>
      </c>
      <c r="N572" t="s">
        <v>1991</v>
      </c>
      <c r="O572">
        <v>0</v>
      </c>
      <c r="P572">
        <v>1</v>
      </c>
      <c r="Q572">
        <v>1</v>
      </c>
      <c r="R572">
        <v>0</v>
      </c>
      <c r="S572">
        <v>0</v>
      </c>
      <c r="Y572" t="s">
        <v>1992</v>
      </c>
      <c r="Z572" t="s">
        <v>492</v>
      </c>
      <c r="AA572">
        <v>0</v>
      </c>
      <c r="AB572">
        <v>1</v>
      </c>
      <c r="AC572">
        <v>0</v>
      </c>
      <c r="AD572" s="1">
        <f t="shared" si="80"/>
        <v>0</v>
      </c>
      <c r="AE572" s="1">
        <f t="shared" si="81"/>
        <v>0</v>
      </c>
      <c r="AF572" s="1">
        <f t="shared" si="82"/>
        <v>0</v>
      </c>
      <c r="AG572" s="1">
        <f t="shared" si="83"/>
        <v>0</v>
      </c>
      <c r="AH572" s="1">
        <f t="shared" si="84"/>
        <v>0</v>
      </c>
      <c r="AI572">
        <f t="shared" si="85"/>
        <v>0</v>
      </c>
      <c r="AJ572">
        <f t="shared" si="86"/>
        <v>1</v>
      </c>
      <c r="AK572">
        <f t="shared" si="87"/>
        <v>1</v>
      </c>
      <c r="AL572">
        <f t="shared" si="88"/>
        <v>0</v>
      </c>
      <c r="AM572">
        <f t="shared" si="89"/>
        <v>0</v>
      </c>
    </row>
    <row r="573" spans="1:39" x14ac:dyDescent="0.2">
      <c r="A573">
        <v>85</v>
      </c>
      <c r="B573" t="s">
        <v>39</v>
      </c>
      <c r="C573" t="s">
        <v>40</v>
      </c>
      <c r="D573" t="s">
        <v>41</v>
      </c>
      <c r="E573" t="s">
        <v>54</v>
      </c>
      <c r="G573" t="s">
        <v>55</v>
      </c>
      <c r="H573">
        <v>19</v>
      </c>
      <c r="I573" t="s">
        <v>56</v>
      </c>
      <c r="J573" t="s">
        <v>57</v>
      </c>
      <c r="K573" t="s">
        <v>331</v>
      </c>
      <c r="L573">
        <v>1</v>
      </c>
      <c r="M573" t="s">
        <v>1993</v>
      </c>
      <c r="N573" t="s">
        <v>1994</v>
      </c>
      <c r="O573">
        <v>1</v>
      </c>
      <c r="P573">
        <v>1</v>
      </c>
      <c r="Q573">
        <v>1</v>
      </c>
      <c r="R573">
        <v>1</v>
      </c>
      <c r="S573">
        <v>1</v>
      </c>
      <c r="Y573" t="s">
        <v>1995</v>
      </c>
      <c r="Z573" t="s">
        <v>492</v>
      </c>
      <c r="AA573">
        <v>1</v>
      </c>
      <c r="AB573">
        <v>0</v>
      </c>
      <c r="AC573">
        <v>0</v>
      </c>
      <c r="AD573" s="1">
        <f t="shared" si="80"/>
        <v>1</v>
      </c>
      <c r="AE573" s="1">
        <f t="shared" si="81"/>
        <v>1</v>
      </c>
      <c r="AF573" s="1">
        <f t="shared" si="82"/>
        <v>1</v>
      </c>
      <c r="AG573" s="1">
        <f t="shared" si="83"/>
        <v>1</v>
      </c>
      <c r="AH573" s="1">
        <f t="shared" si="84"/>
        <v>1</v>
      </c>
      <c r="AI573">
        <f t="shared" si="85"/>
        <v>0</v>
      </c>
      <c r="AJ573">
        <f t="shared" si="86"/>
        <v>0</v>
      </c>
      <c r="AK573">
        <f t="shared" si="87"/>
        <v>0</v>
      </c>
      <c r="AL573">
        <f t="shared" si="88"/>
        <v>0</v>
      </c>
      <c r="AM573">
        <f t="shared" si="89"/>
        <v>0</v>
      </c>
    </row>
    <row r="574" spans="1:39" x14ac:dyDescent="0.2">
      <c r="A574">
        <v>62</v>
      </c>
      <c r="B574" t="s">
        <v>39</v>
      </c>
      <c r="C574" t="s">
        <v>40</v>
      </c>
      <c r="D574" t="s">
        <v>41</v>
      </c>
      <c r="E574" t="s">
        <v>54</v>
      </c>
      <c r="G574" t="s">
        <v>55</v>
      </c>
      <c r="H574">
        <v>18</v>
      </c>
      <c r="I574" t="s">
        <v>33</v>
      </c>
      <c r="J574" t="s">
        <v>69</v>
      </c>
      <c r="K574" t="s">
        <v>764</v>
      </c>
      <c r="L574">
        <v>1</v>
      </c>
      <c r="M574" t="s">
        <v>1996</v>
      </c>
      <c r="N574" t="s">
        <v>1997</v>
      </c>
      <c r="O574">
        <v>0</v>
      </c>
      <c r="P574">
        <v>1</v>
      </c>
      <c r="Q574">
        <v>1</v>
      </c>
      <c r="R574">
        <v>1</v>
      </c>
      <c r="S574">
        <v>0</v>
      </c>
      <c r="Y574" t="s">
        <v>1998</v>
      </c>
      <c r="Z574" t="s">
        <v>460</v>
      </c>
      <c r="AA574">
        <v>0</v>
      </c>
      <c r="AB574">
        <v>1</v>
      </c>
      <c r="AC574">
        <v>0</v>
      </c>
      <c r="AD574" s="1">
        <f t="shared" si="80"/>
        <v>0</v>
      </c>
      <c r="AE574" s="1">
        <f t="shared" si="81"/>
        <v>0</v>
      </c>
      <c r="AF574" s="1">
        <f t="shared" si="82"/>
        <v>0</v>
      </c>
      <c r="AG574" s="1">
        <f t="shared" si="83"/>
        <v>0</v>
      </c>
      <c r="AH574" s="1">
        <f t="shared" si="84"/>
        <v>0</v>
      </c>
      <c r="AI574">
        <f t="shared" si="85"/>
        <v>0</v>
      </c>
      <c r="AJ574">
        <f t="shared" si="86"/>
        <v>1</v>
      </c>
      <c r="AK574">
        <f t="shared" si="87"/>
        <v>1</v>
      </c>
      <c r="AL574">
        <f t="shared" si="88"/>
        <v>1</v>
      </c>
      <c r="AM574">
        <f t="shared" si="89"/>
        <v>0</v>
      </c>
    </row>
    <row r="575" spans="1:39" x14ac:dyDescent="0.2">
      <c r="A575">
        <v>60</v>
      </c>
      <c r="B575" t="s">
        <v>39</v>
      </c>
      <c r="C575" t="s">
        <v>40</v>
      </c>
      <c r="D575" t="s">
        <v>41</v>
      </c>
      <c r="E575" t="s">
        <v>54</v>
      </c>
      <c r="G575" t="s">
        <v>55</v>
      </c>
      <c r="H575">
        <v>18</v>
      </c>
      <c r="I575" t="s">
        <v>56</v>
      </c>
      <c r="J575" t="s">
        <v>57</v>
      </c>
      <c r="K575">
        <v>0</v>
      </c>
      <c r="L575">
        <v>1</v>
      </c>
      <c r="M575" t="s">
        <v>1999</v>
      </c>
      <c r="N575" t="s">
        <v>2000</v>
      </c>
      <c r="O575">
        <v>1</v>
      </c>
      <c r="P575">
        <v>1</v>
      </c>
      <c r="Q575">
        <v>1</v>
      </c>
      <c r="R575">
        <v>1</v>
      </c>
      <c r="S575">
        <v>1</v>
      </c>
      <c r="Y575" t="s">
        <v>2001</v>
      </c>
      <c r="Z575" t="s">
        <v>460</v>
      </c>
      <c r="AA575">
        <v>1</v>
      </c>
      <c r="AB575">
        <v>0</v>
      </c>
      <c r="AC575">
        <v>0</v>
      </c>
      <c r="AD575" s="1">
        <f t="shared" si="80"/>
        <v>1</v>
      </c>
      <c r="AE575" s="1">
        <f t="shared" si="81"/>
        <v>1</v>
      </c>
      <c r="AF575" s="1">
        <f t="shared" si="82"/>
        <v>1</v>
      </c>
      <c r="AG575" s="1">
        <f t="shared" si="83"/>
        <v>1</v>
      </c>
      <c r="AH575" s="1">
        <f t="shared" si="84"/>
        <v>1</v>
      </c>
      <c r="AI575">
        <f t="shared" si="85"/>
        <v>0</v>
      </c>
      <c r="AJ575">
        <f t="shared" si="86"/>
        <v>0</v>
      </c>
      <c r="AK575">
        <f t="shared" si="87"/>
        <v>0</v>
      </c>
      <c r="AL575">
        <f t="shared" si="88"/>
        <v>0</v>
      </c>
      <c r="AM575">
        <f t="shared" si="89"/>
        <v>0</v>
      </c>
    </row>
    <row r="576" spans="1:39" x14ac:dyDescent="0.2">
      <c r="A576">
        <v>255</v>
      </c>
      <c r="B576" t="s">
        <v>29</v>
      </c>
      <c r="C576" t="s">
        <v>30</v>
      </c>
      <c r="D576" t="s">
        <v>31</v>
      </c>
      <c r="G576" t="s">
        <v>32</v>
      </c>
      <c r="H576">
        <v>59</v>
      </c>
      <c r="I576" t="s">
        <v>56</v>
      </c>
      <c r="K576" t="s">
        <v>49</v>
      </c>
      <c r="L576">
        <v>1</v>
      </c>
      <c r="M576" t="s">
        <v>2002</v>
      </c>
      <c r="N576" t="s">
        <v>2003</v>
      </c>
      <c r="O576">
        <v>1</v>
      </c>
      <c r="P576">
        <v>1</v>
      </c>
      <c r="Q576">
        <v>1</v>
      </c>
      <c r="R576">
        <v>1</v>
      </c>
      <c r="S576">
        <v>0</v>
      </c>
      <c r="Y576" t="s">
        <v>2004</v>
      </c>
      <c r="Z576" t="s">
        <v>110</v>
      </c>
      <c r="AA576">
        <v>1</v>
      </c>
      <c r="AB576">
        <v>0</v>
      </c>
      <c r="AC576">
        <v>0</v>
      </c>
      <c r="AD576" s="1">
        <f t="shared" si="80"/>
        <v>1</v>
      </c>
      <c r="AE576" s="1">
        <f t="shared" si="81"/>
        <v>1</v>
      </c>
      <c r="AF576" s="1">
        <f t="shared" si="82"/>
        <v>1</v>
      </c>
      <c r="AG576" s="1">
        <f t="shared" si="83"/>
        <v>1</v>
      </c>
      <c r="AH576" s="1">
        <f t="shared" si="84"/>
        <v>0</v>
      </c>
      <c r="AI576">
        <f t="shared" si="85"/>
        <v>0</v>
      </c>
      <c r="AJ576">
        <f t="shared" si="86"/>
        <v>0</v>
      </c>
      <c r="AK576">
        <f t="shared" si="87"/>
        <v>0</v>
      </c>
      <c r="AL576">
        <f t="shared" si="88"/>
        <v>0</v>
      </c>
      <c r="AM576">
        <f t="shared" si="89"/>
        <v>0</v>
      </c>
    </row>
    <row r="577" spans="1:39" x14ac:dyDescent="0.2">
      <c r="A577">
        <v>190</v>
      </c>
      <c r="B577" t="s">
        <v>29</v>
      </c>
      <c r="C577" t="s">
        <v>30</v>
      </c>
      <c r="D577" t="s">
        <v>31</v>
      </c>
      <c r="F577" t="s">
        <v>772</v>
      </c>
      <c r="G577" t="s">
        <v>32</v>
      </c>
      <c r="H577">
        <v>32</v>
      </c>
      <c r="I577" t="s">
        <v>56</v>
      </c>
      <c r="K577" t="s">
        <v>662</v>
      </c>
      <c r="L577">
        <v>2</v>
      </c>
      <c r="M577" t="s">
        <v>2005</v>
      </c>
      <c r="N577" t="s">
        <v>2006</v>
      </c>
      <c r="O577">
        <v>1</v>
      </c>
      <c r="P577">
        <v>0</v>
      </c>
      <c r="Q577">
        <v>1</v>
      </c>
      <c r="R577">
        <v>1</v>
      </c>
      <c r="S577">
        <v>1</v>
      </c>
      <c r="Y577" t="s">
        <v>2007</v>
      </c>
      <c r="Z577" t="s">
        <v>110</v>
      </c>
      <c r="AA577">
        <v>0</v>
      </c>
      <c r="AB577">
        <v>1</v>
      </c>
      <c r="AC577">
        <v>0</v>
      </c>
      <c r="AD577" s="1">
        <f t="shared" si="80"/>
        <v>0</v>
      </c>
      <c r="AE577" s="1">
        <f t="shared" si="81"/>
        <v>0</v>
      </c>
      <c r="AF577" s="1">
        <f t="shared" si="82"/>
        <v>0</v>
      </c>
      <c r="AG577" s="1">
        <f t="shared" si="83"/>
        <v>0</v>
      </c>
      <c r="AH577" s="1">
        <f t="shared" si="84"/>
        <v>0</v>
      </c>
      <c r="AI577">
        <f t="shared" si="85"/>
        <v>1</v>
      </c>
      <c r="AJ577">
        <f t="shared" si="86"/>
        <v>0</v>
      </c>
      <c r="AK577">
        <f t="shared" si="87"/>
        <v>1</v>
      </c>
      <c r="AL577">
        <f t="shared" si="88"/>
        <v>1</v>
      </c>
      <c r="AM577">
        <f t="shared" si="89"/>
        <v>1</v>
      </c>
    </row>
    <row r="578" spans="1:39" x14ac:dyDescent="0.2">
      <c r="A578">
        <v>209</v>
      </c>
      <c r="B578" t="s">
        <v>29</v>
      </c>
      <c r="C578" t="s">
        <v>30</v>
      </c>
      <c r="D578" t="s">
        <v>31</v>
      </c>
      <c r="G578" t="s">
        <v>32</v>
      </c>
      <c r="H578">
        <v>62</v>
      </c>
      <c r="I578" t="s">
        <v>56</v>
      </c>
      <c r="K578" t="s">
        <v>367</v>
      </c>
      <c r="L578">
        <v>2</v>
      </c>
      <c r="M578" t="s">
        <v>2008</v>
      </c>
      <c r="N578" t="s">
        <v>2009</v>
      </c>
      <c r="O578">
        <v>0</v>
      </c>
      <c r="P578">
        <v>0</v>
      </c>
      <c r="Q578">
        <v>1</v>
      </c>
      <c r="R578">
        <v>0</v>
      </c>
      <c r="S578">
        <v>0</v>
      </c>
      <c r="Y578" t="s">
        <v>2010</v>
      </c>
      <c r="Z578" t="s">
        <v>520</v>
      </c>
      <c r="AA578">
        <v>0</v>
      </c>
      <c r="AB578">
        <v>1</v>
      </c>
      <c r="AC578">
        <v>0</v>
      </c>
      <c r="AD578" s="1">
        <f t="shared" si="80"/>
        <v>0</v>
      </c>
      <c r="AE578" s="1">
        <f t="shared" si="81"/>
        <v>0</v>
      </c>
      <c r="AF578" s="1">
        <f t="shared" si="82"/>
        <v>0</v>
      </c>
      <c r="AG578" s="1">
        <f t="shared" si="83"/>
        <v>0</v>
      </c>
      <c r="AH578" s="1">
        <f t="shared" si="84"/>
        <v>0</v>
      </c>
      <c r="AI578">
        <f t="shared" si="85"/>
        <v>0</v>
      </c>
      <c r="AJ578">
        <f t="shared" si="86"/>
        <v>0</v>
      </c>
      <c r="AK578">
        <f t="shared" si="87"/>
        <v>1</v>
      </c>
      <c r="AL578">
        <f t="shared" si="88"/>
        <v>0</v>
      </c>
      <c r="AM578">
        <f t="shared" si="89"/>
        <v>0</v>
      </c>
    </row>
    <row r="579" spans="1:39" x14ac:dyDescent="0.2">
      <c r="A579">
        <v>50</v>
      </c>
      <c r="B579" t="s">
        <v>39</v>
      </c>
      <c r="C579" t="s">
        <v>40</v>
      </c>
      <c r="D579" t="s">
        <v>41</v>
      </c>
      <c r="E579" t="s">
        <v>54</v>
      </c>
      <c r="G579" t="s">
        <v>55</v>
      </c>
      <c r="H579">
        <v>18</v>
      </c>
      <c r="I579" t="s">
        <v>56</v>
      </c>
      <c r="J579" t="s">
        <v>44</v>
      </c>
      <c r="K579" t="s">
        <v>136</v>
      </c>
      <c r="L579">
        <v>1</v>
      </c>
      <c r="M579" t="s">
        <v>2011</v>
      </c>
      <c r="N579" t="s">
        <v>2012</v>
      </c>
      <c r="O579">
        <v>1</v>
      </c>
      <c r="P579">
        <v>1</v>
      </c>
      <c r="Q579">
        <v>1</v>
      </c>
      <c r="R579">
        <v>1</v>
      </c>
      <c r="S579">
        <v>1</v>
      </c>
      <c r="Y579" t="s">
        <v>2013</v>
      </c>
      <c r="Z579" t="s">
        <v>520</v>
      </c>
      <c r="AA579">
        <v>1</v>
      </c>
      <c r="AB579">
        <v>0</v>
      </c>
      <c r="AC579">
        <v>0</v>
      </c>
      <c r="AD579" s="1">
        <f t="shared" ref="AD579:AD642" si="90">AA579*O579</f>
        <v>1</v>
      </c>
      <c r="AE579" s="1">
        <f t="shared" ref="AE579:AE642" si="91">AA579*P579</f>
        <v>1</v>
      </c>
      <c r="AF579" s="1">
        <f t="shared" ref="AF579:AF642" si="92">AA579*Q579</f>
        <v>1</v>
      </c>
      <c r="AG579" s="1">
        <f t="shared" ref="AG579:AG642" si="93">AA579*R579</f>
        <v>1</v>
      </c>
      <c r="AH579" s="1">
        <f t="shared" ref="AH579:AH642" si="94">AA579*S579</f>
        <v>1</v>
      </c>
      <c r="AI579">
        <f t="shared" ref="AI579:AI642" si="95">AB579*O579</f>
        <v>0</v>
      </c>
      <c r="AJ579">
        <f t="shared" ref="AJ579:AJ642" si="96">AB579*P579</f>
        <v>0</v>
      </c>
      <c r="AK579">
        <f t="shared" ref="AK579:AK642" si="97">AB579*Q579</f>
        <v>0</v>
      </c>
      <c r="AL579">
        <f t="shared" ref="AL579:AL642" si="98">AB579*R579</f>
        <v>0</v>
      </c>
      <c r="AM579">
        <f t="shared" ref="AM579:AM642" si="99">AB579*S579</f>
        <v>0</v>
      </c>
    </row>
    <row r="580" spans="1:39" x14ac:dyDescent="0.2">
      <c r="A580">
        <v>257</v>
      </c>
      <c r="B580" t="s">
        <v>29</v>
      </c>
      <c r="C580" t="s">
        <v>30</v>
      </c>
      <c r="D580" t="s">
        <v>31</v>
      </c>
      <c r="G580" t="s">
        <v>32</v>
      </c>
      <c r="H580">
        <v>79</v>
      </c>
      <c r="I580" t="s">
        <v>33</v>
      </c>
      <c r="K580" t="s">
        <v>32</v>
      </c>
      <c r="L580">
        <v>2</v>
      </c>
      <c r="M580" t="s">
        <v>2014</v>
      </c>
      <c r="N580" t="s">
        <v>2015</v>
      </c>
      <c r="O580">
        <v>0</v>
      </c>
      <c r="P580">
        <v>0</v>
      </c>
      <c r="Q580">
        <v>1</v>
      </c>
      <c r="R580">
        <v>0</v>
      </c>
      <c r="S580">
        <v>0</v>
      </c>
      <c r="Y580" t="s">
        <v>2016</v>
      </c>
      <c r="Z580" t="s">
        <v>603</v>
      </c>
      <c r="AA580">
        <v>1</v>
      </c>
      <c r="AB580">
        <v>0</v>
      </c>
      <c r="AC580">
        <v>0</v>
      </c>
      <c r="AD580" s="1">
        <f t="shared" si="90"/>
        <v>0</v>
      </c>
      <c r="AE580" s="1">
        <f t="shared" si="91"/>
        <v>0</v>
      </c>
      <c r="AF580" s="1">
        <f t="shared" si="92"/>
        <v>1</v>
      </c>
      <c r="AG580" s="1">
        <f t="shared" si="93"/>
        <v>0</v>
      </c>
      <c r="AH580" s="1">
        <f t="shared" si="94"/>
        <v>0</v>
      </c>
      <c r="AI580">
        <f t="shared" si="95"/>
        <v>0</v>
      </c>
      <c r="AJ580">
        <f t="shared" si="96"/>
        <v>0</v>
      </c>
      <c r="AK580">
        <f t="shared" si="97"/>
        <v>0</v>
      </c>
      <c r="AL580">
        <f t="shared" si="98"/>
        <v>0</v>
      </c>
      <c r="AM580">
        <f t="shared" si="99"/>
        <v>0</v>
      </c>
    </row>
    <row r="581" spans="1:39" x14ac:dyDescent="0.2">
      <c r="A581">
        <v>192</v>
      </c>
      <c r="B581" t="s">
        <v>29</v>
      </c>
      <c r="C581" t="s">
        <v>30</v>
      </c>
      <c r="D581" t="s">
        <v>31</v>
      </c>
      <c r="G581" t="s">
        <v>32</v>
      </c>
      <c r="H581">
        <v>68</v>
      </c>
      <c r="I581" t="s">
        <v>33</v>
      </c>
      <c r="K581" t="s">
        <v>417</v>
      </c>
      <c r="L581">
        <v>2</v>
      </c>
      <c r="M581" t="s">
        <v>2017</v>
      </c>
      <c r="N581" t="s">
        <v>2018</v>
      </c>
      <c r="O581">
        <v>1</v>
      </c>
      <c r="P581">
        <v>0</v>
      </c>
      <c r="Q581">
        <v>1</v>
      </c>
      <c r="R581">
        <v>1</v>
      </c>
      <c r="S581">
        <v>1</v>
      </c>
      <c r="Y581" t="s">
        <v>2019</v>
      </c>
      <c r="Z581" t="s">
        <v>603</v>
      </c>
      <c r="AA581">
        <v>0</v>
      </c>
      <c r="AB581">
        <v>1</v>
      </c>
      <c r="AC581">
        <v>0</v>
      </c>
      <c r="AD581" s="1">
        <f t="shared" si="90"/>
        <v>0</v>
      </c>
      <c r="AE581" s="1">
        <f t="shared" si="91"/>
        <v>0</v>
      </c>
      <c r="AF581" s="1">
        <f t="shared" si="92"/>
        <v>0</v>
      </c>
      <c r="AG581" s="1">
        <f t="shared" si="93"/>
        <v>0</v>
      </c>
      <c r="AH581" s="1">
        <f t="shared" si="94"/>
        <v>0</v>
      </c>
      <c r="AI581">
        <f t="shared" si="95"/>
        <v>1</v>
      </c>
      <c r="AJ581">
        <f t="shared" si="96"/>
        <v>0</v>
      </c>
      <c r="AK581">
        <f t="shared" si="97"/>
        <v>1</v>
      </c>
      <c r="AL581">
        <f t="shared" si="98"/>
        <v>1</v>
      </c>
      <c r="AM581">
        <f t="shared" si="99"/>
        <v>1</v>
      </c>
    </row>
    <row r="582" spans="1:39" x14ac:dyDescent="0.2">
      <c r="A582">
        <v>71</v>
      </c>
      <c r="B582" t="s">
        <v>39</v>
      </c>
      <c r="C582" t="s">
        <v>40</v>
      </c>
      <c r="D582" t="s">
        <v>41</v>
      </c>
      <c r="E582" t="s">
        <v>1000</v>
      </c>
      <c r="G582" t="s">
        <v>68</v>
      </c>
      <c r="H582">
        <v>19</v>
      </c>
      <c r="I582" t="s">
        <v>56</v>
      </c>
      <c r="J582" t="s">
        <v>69</v>
      </c>
      <c r="K582" t="s">
        <v>58</v>
      </c>
      <c r="L582">
        <v>1</v>
      </c>
      <c r="M582" t="s">
        <v>2020</v>
      </c>
      <c r="N582" t="s">
        <v>2021</v>
      </c>
      <c r="O582">
        <v>1</v>
      </c>
      <c r="P582">
        <v>1</v>
      </c>
      <c r="Q582">
        <v>1</v>
      </c>
      <c r="R582">
        <v>0</v>
      </c>
      <c r="S582">
        <v>1</v>
      </c>
      <c r="Y582" t="s">
        <v>2022</v>
      </c>
      <c r="Z582" t="s">
        <v>1432</v>
      </c>
      <c r="AA582">
        <v>0</v>
      </c>
      <c r="AB582">
        <v>1</v>
      </c>
      <c r="AC582">
        <v>0</v>
      </c>
      <c r="AD582" s="1">
        <f t="shared" si="90"/>
        <v>0</v>
      </c>
      <c r="AE582" s="1">
        <f t="shared" si="91"/>
        <v>0</v>
      </c>
      <c r="AF582" s="1">
        <f t="shared" si="92"/>
        <v>0</v>
      </c>
      <c r="AG582" s="1">
        <f t="shared" si="93"/>
        <v>0</v>
      </c>
      <c r="AH582" s="1">
        <f t="shared" si="94"/>
        <v>0</v>
      </c>
      <c r="AI582">
        <f t="shared" si="95"/>
        <v>1</v>
      </c>
      <c r="AJ582">
        <f t="shared" si="96"/>
        <v>1</v>
      </c>
      <c r="AK582">
        <f t="shared" si="97"/>
        <v>1</v>
      </c>
      <c r="AL582">
        <f t="shared" si="98"/>
        <v>0</v>
      </c>
      <c r="AM582">
        <f t="shared" si="99"/>
        <v>1</v>
      </c>
    </row>
    <row r="583" spans="1:39" x14ac:dyDescent="0.2">
      <c r="A583">
        <v>137</v>
      </c>
      <c r="B583" t="s">
        <v>39</v>
      </c>
      <c r="C583" t="s">
        <v>40</v>
      </c>
      <c r="D583" t="s">
        <v>41</v>
      </c>
      <c r="E583" t="s">
        <v>54</v>
      </c>
      <c r="G583" t="s">
        <v>55</v>
      </c>
      <c r="H583">
        <v>18</v>
      </c>
      <c r="I583" t="s">
        <v>56</v>
      </c>
      <c r="J583" t="s">
        <v>81</v>
      </c>
      <c r="K583" t="s">
        <v>136</v>
      </c>
      <c r="L583">
        <v>1</v>
      </c>
      <c r="M583" t="s">
        <v>2023</v>
      </c>
      <c r="N583" t="s">
        <v>2024</v>
      </c>
      <c r="O583">
        <v>0</v>
      </c>
      <c r="P583">
        <v>1</v>
      </c>
      <c r="Q583">
        <v>1</v>
      </c>
      <c r="R583">
        <v>1</v>
      </c>
      <c r="S583">
        <v>1</v>
      </c>
      <c r="Y583" t="s">
        <v>2025</v>
      </c>
      <c r="Z583" t="s">
        <v>1432</v>
      </c>
      <c r="AA583">
        <v>1</v>
      </c>
      <c r="AB583">
        <v>0</v>
      </c>
      <c r="AC583">
        <v>0</v>
      </c>
      <c r="AD583" s="1">
        <f t="shared" si="90"/>
        <v>0</v>
      </c>
      <c r="AE583" s="1">
        <f t="shared" si="91"/>
        <v>1</v>
      </c>
      <c r="AF583" s="1">
        <f t="shared" si="92"/>
        <v>1</v>
      </c>
      <c r="AG583" s="1">
        <f t="shared" si="93"/>
        <v>1</v>
      </c>
      <c r="AH583" s="1">
        <f t="shared" si="94"/>
        <v>1</v>
      </c>
      <c r="AI583">
        <f t="shared" si="95"/>
        <v>0</v>
      </c>
      <c r="AJ583">
        <f t="shared" si="96"/>
        <v>0</v>
      </c>
      <c r="AK583">
        <f t="shared" si="97"/>
        <v>0</v>
      </c>
      <c r="AL583">
        <f t="shared" si="98"/>
        <v>0</v>
      </c>
      <c r="AM583">
        <f t="shared" si="99"/>
        <v>0</v>
      </c>
    </row>
    <row r="584" spans="1:39" x14ac:dyDescent="0.2">
      <c r="A584">
        <v>220</v>
      </c>
      <c r="B584" t="s">
        <v>29</v>
      </c>
      <c r="C584" t="s">
        <v>30</v>
      </c>
      <c r="D584" t="s">
        <v>31</v>
      </c>
      <c r="G584" t="s">
        <v>32</v>
      </c>
      <c r="H584">
        <v>36</v>
      </c>
      <c r="I584" t="s">
        <v>56</v>
      </c>
      <c r="K584" t="s">
        <v>160</v>
      </c>
      <c r="L584">
        <v>2</v>
      </c>
      <c r="M584" t="s">
        <v>2026</v>
      </c>
      <c r="N584" t="s">
        <v>2027</v>
      </c>
      <c r="O584">
        <v>0</v>
      </c>
      <c r="P584">
        <v>1</v>
      </c>
      <c r="Q584">
        <v>1</v>
      </c>
      <c r="R584">
        <v>1</v>
      </c>
      <c r="S584">
        <v>1</v>
      </c>
      <c r="Y584" t="s">
        <v>2028</v>
      </c>
      <c r="Z584" t="s">
        <v>135</v>
      </c>
      <c r="AA584">
        <v>0</v>
      </c>
      <c r="AB584">
        <v>1</v>
      </c>
      <c r="AC584">
        <v>0</v>
      </c>
      <c r="AD584" s="1">
        <f t="shared" si="90"/>
        <v>0</v>
      </c>
      <c r="AE584" s="1">
        <f t="shared" si="91"/>
        <v>0</v>
      </c>
      <c r="AF584" s="1">
        <f t="shared" si="92"/>
        <v>0</v>
      </c>
      <c r="AG584" s="1">
        <f t="shared" si="93"/>
        <v>0</v>
      </c>
      <c r="AH584" s="1">
        <f t="shared" si="94"/>
        <v>0</v>
      </c>
      <c r="AI584">
        <f t="shared" si="95"/>
        <v>0</v>
      </c>
      <c r="AJ584">
        <f t="shared" si="96"/>
        <v>1</v>
      </c>
      <c r="AK584">
        <f t="shared" si="97"/>
        <v>1</v>
      </c>
      <c r="AL584">
        <f t="shared" si="98"/>
        <v>1</v>
      </c>
      <c r="AM584">
        <f t="shared" si="99"/>
        <v>1</v>
      </c>
    </row>
    <row r="585" spans="1:39" x14ac:dyDescent="0.2">
      <c r="A585">
        <v>61</v>
      </c>
      <c r="B585" t="s">
        <v>39</v>
      </c>
      <c r="C585" t="s">
        <v>40</v>
      </c>
      <c r="D585" t="s">
        <v>41</v>
      </c>
      <c r="E585" t="s">
        <v>54</v>
      </c>
      <c r="G585" t="s">
        <v>55</v>
      </c>
      <c r="H585">
        <v>18</v>
      </c>
      <c r="I585" t="s">
        <v>56</v>
      </c>
      <c r="J585" t="s">
        <v>57</v>
      </c>
      <c r="K585">
        <v>0</v>
      </c>
      <c r="L585">
        <v>1</v>
      </c>
      <c r="M585" t="s">
        <v>2029</v>
      </c>
      <c r="N585" t="s">
        <v>2030</v>
      </c>
      <c r="O585">
        <v>1</v>
      </c>
      <c r="P585">
        <v>1</v>
      </c>
      <c r="Q585">
        <v>1</v>
      </c>
      <c r="R585">
        <v>1</v>
      </c>
      <c r="S585">
        <v>1</v>
      </c>
      <c r="Y585" t="s">
        <v>2031</v>
      </c>
      <c r="Z585" t="s">
        <v>135</v>
      </c>
      <c r="AA585">
        <v>1</v>
      </c>
      <c r="AB585">
        <v>0</v>
      </c>
      <c r="AC585">
        <v>0</v>
      </c>
      <c r="AD585" s="1">
        <f t="shared" si="90"/>
        <v>1</v>
      </c>
      <c r="AE585" s="1">
        <f t="shared" si="91"/>
        <v>1</v>
      </c>
      <c r="AF585" s="1">
        <f t="shared" si="92"/>
        <v>1</v>
      </c>
      <c r="AG585" s="1">
        <f t="shared" si="93"/>
        <v>1</v>
      </c>
      <c r="AH585" s="1">
        <f t="shared" si="94"/>
        <v>1</v>
      </c>
      <c r="AI585">
        <f t="shared" si="95"/>
        <v>0</v>
      </c>
      <c r="AJ585">
        <f t="shared" si="96"/>
        <v>0</v>
      </c>
      <c r="AK585">
        <f t="shared" si="97"/>
        <v>0</v>
      </c>
      <c r="AL585">
        <f t="shared" si="98"/>
        <v>0</v>
      </c>
      <c r="AM585">
        <f t="shared" si="99"/>
        <v>0</v>
      </c>
    </row>
    <row r="586" spans="1:39" x14ac:dyDescent="0.2">
      <c r="A586">
        <v>173</v>
      </c>
      <c r="B586" t="s">
        <v>29</v>
      </c>
      <c r="C586" t="s">
        <v>30</v>
      </c>
      <c r="D586" t="s">
        <v>31</v>
      </c>
      <c r="G586" t="s">
        <v>32</v>
      </c>
      <c r="H586">
        <v>57</v>
      </c>
      <c r="I586" t="s">
        <v>56</v>
      </c>
      <c r="K586" t="s">
        <v>102</v>
      </c>
      <c r="L586">
        <v>2</v>
      </c>
      <c r="M586" t="s">
        <v>2032</v>
      </c>
      <c r="N586" t="s">
        <v>2033</v>
      </c>
      <c r="O586">
        <v>0</v>
      </c>
      <c r="P586">
        <v>1</v>
      </c>
      <c r="Q586">
        <v>1</v>
      </c>
      <c r="R586">
        <v>1</v>
      </c>
      <c r="S586">
        <v>0</v>
      </c>
      <c r="Y586" t="s">
        <v>2034</v>
      </c>
      <c r="Z586" t="s">
        <v>857</v>
      </c>
      <c r="AA586">
        <v>0</v>
      </c>
      <c r="AB586">
        <v>1</v>
      </c>
      <c r="AC586">
        <v>0</v>
      </c>
      <c r="AD586" s="1">
        <f t="shared" si="90"/>
        <v>0</v>
      </c>
      <c r="AE586" s="1">
        <f t="shared" si="91"/>
        <v>0</v>
      </c>
      <c r="AF586" s="1">
        <f t="shared" si="92"/>
        <v>0</v>
      </c>
      <c r="AG586" s="1">
        <f t="shared" si="93"/>
        <v>0</v>
      </c>
      <c r="AH586" s="1">
        <f t="shared" si="94"/>
        <v>0</v>
      </c>
      <c r="AI586">
        <f t="shared" si="95"/>
        <v>0</v>
      </c>
      <c r="AJ586">
        <f t="shared" si="96"/>
        <v>1</v>
      </c>
      <c r="AK586">
        <f t="shared" si="97"/>
        <v>1</v>
      </c>
      <c r="AL586">
        <f t="shared" si="98"/>
        <v>1</v>
      </c>
      <c r="AM586">
        <f t="shared" si="99"/>
        <v>0</v>
      </c>
    </row>
    <row r="587" spans="1:39" x14ac:dyDescent="0.2">
      <c r="A587">
        <v>84</v>
      </c>
      <c r="B587" t="s">
        <v>39</v>
      </c>
      <c r="C587" t="s">
        <v>40</v>
      </c>
      <c r="D587" t="s">
        <v>41</v>
      </c>
      <c r="E587" t="s">
        <v>54</v>
      </c>
      <c r="G587" t="s">
        <v>1024</v>
      </c>
      <c r="H587">
        <v>19</v>
      </c>
      <c r="I587" t="s">
        <v>56</v>
      </c>
      <c r="J587" t="s">
        <v>444</v>
      </c>
      <c r="K587">
        <v>0</v>
      </c>
      <c r="L587">
        <v>1</v>
      </c>
      <c r="M587" t="s">
        <v>2035</v>
      </c>
      <c r="N587" t="s">
        <v>2036</v>
      </c>
      <c r="O587">
        <v>1</v>
      </c>
      <c r="P587">
        <v>1</v>
      </c>
      <c r="Q587">
        <v>0</v>
      </c>
      <c r="R587">
        <v>1</v>
      </c>
      <c r="S587">
        <v>1</v>
      </c>
      <c r="Y587" t="s">
        <v>2037</v>
      </c>
      <c r="Z587" t="s">
        <v>857</v>
      </c>
      <c r="AA587">
        <v>1</v>
      </c>
      <c r="AB587">
        <v>0</v>
      </c>
      <c r="AC587">
        <v>0</v>
      </c>
      <c r="AD587" s="1">
        <f t="shared" si="90"/>
        <v>1</v>
      </c>
      <c r="AE587" s="1">
        <f t="shared" si="91"/>
        <v>1</v>
      </c>
      <c r="AF587" s="1">
        <f t="shared" si="92"/>
        <v>0</v>
      </c>
      <c r="AG587" s="1">
        <f t="shared" si="93"/>
        <v>1</v>
      </c>
      <c r="AH587" s="1">
        <f t="shared" si="94"/>
        <v>1</v>
      </c>
      <c r="AI587">
        <f t="shared" si="95"/>
        <v>0</v>
      </c>
      <c r="AJ587">
        <f t="shared" si="96"/>
        <v>0</v>
      </c>
      <c r="AK587">
        <f t="shared" si="97"/>
        <v>0</v>
      </c>
      <c r="AL587">
        <f t="shared" si="98"/>
        <v>0</v>
      </c>
      <c r="AM587">
        <f t="shared" si="99"/>
        <v>0</v>
      </c>
    </row>
    <row r="588" spans="1:39" x14ac:dyDescent="0.2">
      <c r="A588">
        <v>235</v>
      </c>
      <c r="B588" t="s">
        <v>29</v>
      </c>
      <c r="C588" t="s">
        <v>30</v>
      </c>
      <c r="D588" t="s">
        <v>31</v>
      </c>
      <c r="G588" t="s">
        <v>32</v>
      </c>
      <c r="H588">
        <v>37</v>
      </c>
      <c r="I588" t="s">
        <v>33</v>
      </c>
      <c r="K588" t="s">
        <v>251</v>
      </c>
      <c r="L588">
        <v>1</v>
      </c>
      <c r="M588" t="s">
        <v>2038</v>
      </c>
      <c r="N588" t="s">
        <v>2039</v>
      </c>
      <c r="O588">
        <v>1</v>
      </c>
      <c r="P588">
        <v>0</v>
      </c>
      <c r="Q588">
        <v>1</v>
      </c>
      <c r="R588">
        <v>1</v>
      </c>
      <c r="S588">
        <v>1</v>
      </c>
      <c r="Y588" t="s">
        <v>2040</v>
      </c>
      <c r="Z588" t="s">
        <v>80</v>
      </c>
      <c r="AA588">
        <v>0</v>
      </c>
      <c r="AB588">
        <v>1</v>
      </c>
      <c r="AC588">
        <v>0</v>
      </c>
      <c r="AD588" s="1">
        <f t="shared" si="90"/>
        <v>0</v>
      </c>
      <c r="AE588" s="1">
        <f t="shared" si="91"/>
        <v>0</v>
      </c>
      <c r="AF588" s="1">
        <f t="shared" si="92"/>
        <v>0</v>
      </c>
      <c r="AG588" s="1">
        <f t="shared" si="93"/>
        <v>0</v>
      </c>
      <c r="AH588" s="1">
        <f t="shared" si="94"/>
        <v>0</v>
      </c>
      <c r="AI588">
        <f t="shared" si="95"/>
        <v>1</v>
      </c>
      <c r="AJ588">
        <f t="shared" si="96"/>
        <v>0</v>
      </c>
      <c r="AK588">
        <f t="shared" si="97"/>
        <v>1</v>
      </c>
      <c r="AL588">
        <f t="shared" si="98"/>
        <v>1</v>
      </c>
      <c r="AM588">
        <f t="shared" si="99"/>
        <v>1</v>
      </c>
    </row>
    <row r="589" spans="1:39" x14ac:dyDescent="0.2">
      <c r="A589">
        <v>63</v>
      </c>
      <c r="B589" t="s">
        <v>39</v>
      </c>
      <c r="C589" t="s">
        <v>40</v>
      </c>
      <c r="D589" t="s">
        <v>41</v>
      </c>
      <c r="E589" t="s">
        <v>54</v>
      </c>
      <c r="G589" t="s">
        <v>55</v>
      </c>
      <c r="H589">
        <v>19</v>
      </c>
      <c r="I589" t="s">
        <v>33</v>
      </c>
      <c r="J589" t="s">
        <v>119</v>
      </c>
      <c r="K589" t="s">
        <v>144</v>
      </c>
      <c r="L589">
        <v>1</v>
      </c>
      <c r="M589" t="s">
        <v>2041</v>
      </c>
      <c r="N589" t="s">
        <v>2042</v>
      </c>
      <c r="O589">
        <v>1</v>
      </c>
      <c r="P589">
        <v>1</v>
      </c>
      <c r="Q589">
        <v>1</v>
      </c>
      <c r="R589">
        <v>1</v>
      </c>
      <c r="S589">
        <v>1</v>
      </c>
      <c r="Y589" t="s">
        <v>2043</v>
      </c>
      <c r="Z589" t="s">
        <v>80</v>
      </c>
      <c r="AA589">
        <v>1</v>
      </c>
      <c r="AB589">
        <v>0</v>
      </c>
      <c r="AC589">
        <v>0</v>
      </c>
      <c r="AD589" s="1">
        <f t="shared" si="90"/>
        <v>1</v>
      </c>
      <c r="AE589" s="1">
        <f t="shared" si="91"/>
        <v>1</v>
      </c>
      <c r="AF589" s="1">
        <f t="shared" si="92"/>
        <v>1</v>
      </c>
      <c r="AG589" s="1">
        <f t="shared" si="93"/>
        <v>1</v>
      </c>
      <c r="AH589" s="1">
        <f t="shared" si="94"/>
        <v>1</v>
      </c>
      <c r="AI589">
        <f t="shared" si="95"/>
        <v>0</v>
      </c>
      <c r="AJ589">
        <f t="shared" si="96"/>
        <v>0</v>
      </c>
      <c r="AK589">
        <f t="shared" si="97"/>
        <v>0</v>
      </c>
      <c r="AL589">
        <f t="shared" si="98"/>
        <v>0</v>
      </c>
      <c r="AM589">
        <f t="shared" si="99"/>
        <v>0</v>
      </c>
    </row>
    <row r="590" spans="1:39" x14ac:dyDescent="0.2">
      <c r="A590">
        <v>8</v>
      </c>
      <c r="B590" t="s">
        <v>39</v>
      </c>
      <c r="C590" t="s">
        <v>40</v>
      </c>
      <c r="D590" t="s">
        <v>41</v>
      </c>
      <c r="E590" t="s">
        <v>504</v>
      </c>
      <c r="G590" t="s">
        <v>505</v>
      </c>
      <c r="H590">
        <v>18</v>
      </c>
      <c r="I590" t="s">
        <v>33</v>
      </c>
      <c r="J590" t="s">
        <v>352</v>
      </c>
      <c r="K590">
        <v>0</v>
      </c>
      <c r="L590">
        <v>1</v>
      </c>
      <c r="M590" t="s">
        <v>2044</v>
      </c>
      <c r="N590" t="s">
        <v>2045</v>
      </c>
      <c r="O590">
        <v>0</v>
      </c>
      <c r="P590">
        <v>1</v>
      </c>
      <c r="Q590">
        <v>1</v>
      </c>
      <c r="R590">
        <v>0</v>
      </c>
      <c r="S590">
        <v>1</v>
      </c>
      <c r="Y590" t="s">
        <v>2046</v>
      </c>
      <c r="Z590" t="s">
        <v>66</v>
      </c>
      <c r="AA590">
        <v>0</v>
      </c>
      <c r="AB590">
        <v>1</v>
      </c>
      <c r="AC590">
        <v>0</v>
      </c>
      <c r="AD590" s="1">
        <f t="shared" si="90"/>
        <v>0</v>
      </c>
      <c r="AE590" s="1">
        <f t="shared" si="91"/>
        <v>0</v>
      </c>
      <c r="AF590" s="1">
        <f t="shared" si="92"/>
        <v>0</v>
      </c>
      <c r="AG590" s="1">
        <f t="shared" si="93"/>
        <v>0</v>
      </c>
      <c r="AH590" s="1">
        <f t="shared" si="94"/>
        <v>0</v>
      </c>
      <c r="AI590">
        <f t="shared" si="95"/>
        <v>0</v>
      </c>
      <c r="AJ590">
        <f t="shared" si="96"/>
        <v>1</v>
      </c>
      <c r="AK590">
        <f t="shared" si="97"/>
        <v>1</v>
      </c>
      <c r="AL590">
        <f t="shared" si="98"/>
        <v>0</v>
      </c>
      <c r="AM590">
        <f t="shared" si="99"/>
        <v>1</v>
      </c>
    </row>
    <row r="591" spans="1:39" x14ac:dyDescent="0.2">
      <c r="A591">
        <v>59</v>
      </c>
      <c r="B591" t="s">
        <v>39</v>
      </c>
      <c r="C591" t="s">
        <v>40</v>
      </c>
      <c r="D591" t="s">
        <v>41</v>
      </c>
      <c r="E591" t="s">
        <v>67</v>
      </c>
      <c r="G591" t="s">
        <v>68</v>
      </c>
      <c r="H591">
        <v>18</v>
      </c>
      <c r="I591" t="s">
        <v>33</v>
      </c>
      <c r="J591" t="s">
        <v>69</v>
      </c>
      <c r="K591" t="s">
        <v>70</v>
      </c>
      <c r="L591">
        <v>1</v>
      </c>
      <c r="M591" t="s">
        <v>2047</v>
      </c>
      <c r="N591" t="s">
        <v>2048</v>
      </c>
      <c r="O591">
        <v>1</v>
      </c>
      <c r="P591">
        <v>1</v>
      </c>
      <c r="Q591">
        <v>1</v>
      </c>
      <c r="R591">
        <v>1</v>
      </c>
      <c r="S591">
        <v>1</v>
      </c>
      <c r="Y591" t="s">
        <v>2049</v>
      </c>
      <c r="Z591" t="s">
        <v>66</v>
      </c>
      <c r="AA591">
        <v>1</v>
      </c>
      <c r="AB591">
        <v>0</v>
      </c>
      <c r="AC591">
        <v>0</v>
      </c>
      <c r="AD591" s="1">
        <f t="shared" si="90"/>
        <v>1</v>
      </c>
      <c r="AE591" s="1">
        <f t="shared" si="91"/>
        <v>1</v>
      </c>
      <c r="AF591" s="1">
        <f t="shared" si="92"/>
        <v>1</v>
      </c>
      <c r="AG591" s="1">
        <f t="shared" si="93"/>
        <v>1</v>
      </c>
      <c r="AH591" s="1">
        <f t="shared" si="94"/>
        <v>1</v>
      </c>
      <c r="AI591">
        <f t="shared" si="95"/>
        <v>0</v>
      </c>
      <c r="AJ591">
        <f t="shared" si="96"/>
        <v>0</v>
      </c>
      <c r="AK591">
        <f t="shared" si="97"/>
        <v>0</v>
      </c>
      <c r="AL591">
        <f t="shared" si="98"/>
        <v>0</v>
      </c>
      <c r="AM591">
        <f t="shared" si="99"/>
        <v>0</v>
      </c>
    </row>
    <row r="592" spans="1:39" x14ac:dyDescent="0.2">
      <c r="A592">
        <v>235</v>
      </c>
      <c r="B592" t="s">
        <v>29</v>
      </c>
      <c r="C592" t="s">
        <v>30</v>
      </c>
      <c r="D592" t="s">
        <v>31</v>
      </c>
      <c r="G592" t="s">
        <v>32</v>
      </c>
      <c r="H592">
        <v>37</v>
      </c>
      <c r="I592" t="s">
        <v>33</v>
      </c>
      <c r="K592" t="s">
        <v>251</v>
      </c>
      <c r="L592">
        <v>2</v>
      </c>
      <c r="M592" t="s">
        <v>2050</v>
      </c>
      <c r="N592" t="s">
        <v>2051</v>
      </c>
      <c r="O592">
        <v>1</v>
      </c>
      <c r="P592">
        <v>0</v>
      </c>
      <c r="Q592">
        <v>1</v>
      </c>
      <c r="R592">
        <v>1</v>
      </c>
      <c r="S592">
        <v>1</v>
      </c>
      <c r="Y592" t="s">
        <v>2052</v>
      </c>
      <c r="Z592" t="s">
        <v>2053</v>
      </c>
      <c r="AA592">
        <v>1</v>
      </c>
      <c r="AB592">
        <v>0</v>
      </c>
      <c r="AC592">
        <v>0</v>
      </c>
      <c r="AD592" s="1">
        <f t="shared" si="90"/>
        <v>1</v>
      </c>
      <c r="AE592" s="1">
        <f t="shared" si="91"/>
        <v>0</v>
      </c>
      <c r="AF592" s="1">
        <f t="shared" si="92"/>
        <v>1</v>
      </c>
      <c r="AG592" s="1">
        <f t="shared" si="93"/>
        <v>1</v>
      </c>
      <c r="AH592" s="1">
        <f t="shared" si="94"/>
        <v>1</v>
      </c>
      <c r="AI592">
        <f t="shared" si="95"/>
        <v>0</v>
      </c>
      <c r="AJ592">
        <f t="shared" si="96"/>
        <v>0</v>
      </c>
      <c r="AK592">
        <f t="shared" si="97"/>
        <v>0</v>
      </c>
      <c r="AL592">
        <f t="shared" si="98"/>
        <v>0</v>
      </c>
      <c r="AM592">
        <f t="shared" si="99"/>
        <v>0</v>
      </c>
    </row>
    <row r="593" spans="1:39" x14ac:dyDescent="0.2">
      <c r="A593">
        <v>181</v>
      </c>
      <c r="B593" t="s">
        <v>29</v>
      </c>
      <c r="C593" t="s">
        <v>30</v>
      </c>
      <c r="D593" t="s">
        <v>31</v>
      </c>
      <c r="G593" t="s">
        <v>32</v>
      </c>
      <c r="H593">
        <v>35</v>
      </c>
      <c r="I593" t="s">
        <v>56</v>
      </c>
      <c r="K593">
        <v>0</v>
      </c>
      <c r="L593">
        <v>1</v>
      </c>
      <c r="M593" t="s">
        <v>2054</v>
      </c>
      <c r="N593" t="s">
        <v>2055</v>
      </c>
      <c r="O593">
        <v>0</v>
      </c>
      <c r="P593">
        <v>1</v>
      </c>
      <c r="Q593">
        <v>1</v>
      </c>
      <c r="R593">
        <v>0</v>
      </c>
      <c r="S593">
        <v>0</v>
      </c>
      <c r="Y593" t="s">
        <v>2056</v>
      </c>
      <c r="Z593" t="s">
        <v>2053</v>
      </c>
      <c r="AA593">
        <v>0</v>
      </c>
      <c r="AB593">
        <v>1</v>
      </c>
      <c r="AC593">
        <v>0</v>
      </c>
      <c r="AD593" s="1">
        <f t="shared" si="90"/>
        <v>0</v>
      </c>
      <c r="AE593" s="1">
        <f t="shared" si="91"/>
        <v>0</v>
      </c>
      <c r="AF593" s="1">
        <f t="shared" si="92"/>
        <v>0</v>
      </c>
      <c r="AG593" s="1">
        <f t="shared" si="93"/>
        <v>0</v>
      </c>
      <c r="AH593" s="1">
        <f t="shared" si="94"/>
        <v>0</v>
      </c>
      <c r="AI593">
        <f t="shared" si="95"/>
        <v>0</v>
      </c>
      <c r="AJ593">
        <f t="shared" si="96"/>
        <v>1</v>
      </c>
      <c r="AK593">
        <f t="shared" si="97"/>
        <v>1</v>
      </c>
      <c r="AL593">
        <f t="shared" si="98"/>
        <v>0</v>
      </c>
      <c r="AM593">
        <f t="shared" si="99"/>
        <v>0</v>
      </c>
    </row>
    <row r="594" spans="1:39" x14ac:dyDescent="0.2">
      <c r="A594">
        <v>213</v>
      </c>
      <c r="B594" t="s">
        <v>29</v>
      </c>
      <c r="C594" t="s">
        <v>30</v>
      </c>
      <c r="D594" t="s">
        <v>31</v>
      </c>
      <c r="G594" t="s">
        <v>32</v>
      </c>
      <c r="H594">
        <v>75</v>
      </c>
      <c r="I594" t="s">
        <v>33</v>
      </c>
      <c r="K594" t="s">
        <v>106</v>
      </c>
      <c r="L594">
        <v>2</v>
      </c>
      <c r="M594" t="s">
        <v>2057</v>
      </c>
      <c r="N594" t="s">
        <v>2058</v>
      </c>
      <c r="O594">
        <v>0</v>
      </c>
      <c r="P594">
        <v>1</v>
      </c>
      <c r="Q594">
        <v>1</v>
      </c>
      <c r="R594">
        <v>1</v>
      </c>
      <c r="S594">
        <v>0</v>
      </c>
      <c r="Y594" t="s">
        <v>2059</v>
      </c>
      <c r="Z594" t="s">
        <v>413</v>
      </c>
      <c r="AA594">
        <v>0</v>
      </c>
      <c r="AB594">
        <v>1</v>
      </c>
      <c r="AC594">
        <v>0</v>
      </c>
      <c r="AD594" s="1">
        <f t="shared" si="90"/>
        <v>0</v>
      </c>
      <c r="AE594" s="1">
        <f t="shared" si="91"/>
        <v>0</v>
      </c>
      <c r="AF594" s="1">
        <f t="shared" si="92"/>
        <v>0</v>
      </c>
      <c r="AG594" s="1">
        <f t="shared" si="93"/>
        <v>0</v>
      </c>
      <c r="AH594" s="1">
        <f t="shared" si="94"/>
        <v>0</v>
      </c>
      <c r="AI594">
        <f t="shared" si="95"/>
        <v>0</v>
      </c>
      <c r="AJ594">
        <f t="shared" si="96"/>
        <v>1</v>
      </c>
      <c r="AK594">
        <f t="shared" si="97"/>
        <v>1</v>
      </c>
      <c r="AL594">
        <f t="shared" si="98"/>
        <v>1</v>
      </c>
      <c r="AM594">
        <f t="shared" si="99"/>
        <v>0</v>
      </c>
    </row>
    <row r="595" spans="1:39" x14ac:dyDescent="0.2">
      <c r="A595">
        <v>212</v>
      </c>
      <c r="B595" t="s">
        <v>29</v>
      </c>
      <c r="C595" t="s">
        <v>30</v>
      </c>
      <c r="D595" t="s">
        <v>31</v>
      </c>
      <c r="F595" t="s">
        <v>185</v>
      </c>
      <c r="G595" t="s">
        <v>32</v>
      </c>
      <c r="H595">
        <v>65</v>
      </c>
      <c r="I595" t="s">
        <v>33</v>
      </c>
      <c r="K595" t="s">
        <v>186</v>
      </c>
      <c r="L595">
        <v>2</v>
      </c>
      <c r="M595" t="s">
        <v>2060</v>
      </c>
      <c r="N595" t="s">
        <v>2061</v>
      </c>
      <c r="O595">
        <v>1</v>
      </c>
      <c r="P595">
        <v>0</v>
      </c>
      <c r="Q595">
        <v>1</v>
      </c>
      <c r="R595">
        <v>1</v>
      </c>
      <c r="S595">
        <v>1</v>
      </c>
      <c r="Y595" t="s">
        <v>2062</v>
      </c>
      <c r="Z595" t="s">
        <v>413</v>
      </c>
      <c r="AA595">
        <v>1</v>
      </c>
      <c r="AB595">
        <v>0</v>
      </c>
      <c r="AC595">
        <v>0</v>
      </c>
      <c r="AD595" s="1">
        <f t="shared" si="90"/>
        <v>1</v>
      </c>
      <c r="AE595" s="1">
        <f t="shared" si="91"/>
        <v>0</v>
      </c>
      <c r="AF595" s="1">
        <f t="shared" si="92"/>
        <v>1</v>
      </c>
      <c r="AG595" s="1">
        <f t="shared" si="93"/>
        <v>1</v>
      </c>
      <c r="AH595" s="1">
        <f t="shared" si="94"/>
        <v>1</v>
      </c>
      <c r="AI595">
        <f t="shared" si="95"/>
        <v>0</v>
      </c>
      <c r="AJ595">
        <f t="shared" si="96"/>
        <v>0</v>
      </c>
      <c r="AK595">
        <f t="shared" si="97"/>
        <v>0</v>
      </c>
      <c r="AL595">
        <f t="shared" si="98"/>
        <v>0</v>
      </c>
      <c r="AM595">
        <f t="shared" si="99"/>
        <v>0</v>
      </c>
    </row>
    <row r="596" spans="1:39" x14ac:dyDescent="0.2">
      <c r="A596">
        <v>277</v>
      </c>
      <c r="B596" t="s">
        <v>29</v>
      </c>
      <c r="C596" t="s">
        <v>30</v>
      </c>
      <c r="D596" t="s">
        <v>31</v>
      </c>
      <c r="G596" t="s">
        <v>32</v>
      </c>
      <c r="H596">
        <v>61</v>
      </c>
      <c r="I596" t="s">
        <v>56</v>
      </c>
      <c r="K596" t="s">
        <v>756</v>
      </c>
      <c r="L596">
        <v>2</v>
      </c>
      <c r="M596" t="s">
        <v>2063</v>
      </c>
      <c r="N596" t="s">
        <v>2064</v>
      </c>
      <c r="O596">
        <v>0</v>
      </c>
      <c r="P596">
        <v>1</v>
      </c>
      <c r="Q596">
        <v>1</v>
      </c>
      <c r="R596">
        <v>1</v>
      </c>
      <c r="S596">
        <v>1</v>
      </c>
      <c r="Y596" t="s">
        <v>2065</v>
      </c>
      <c r="Z596" t="s">
        <v>287</v>
      </c>
      <c r="AA596">
        <v>1</v>
      </c>
      <c r="AB596">
        <v>0</v>
      </c>
      <c r="AC596">
        <v>0</v>
      </c>
      <c r="AD596" s="1">
        <f t="shared" si="90"/>
        <v>0</v>
      </c>
      <c r="AE596" s="1">
        <f t="shared" si="91"/>
        <v>1</v>
      </c>
      <c r="AF596" s="1">
        <f t="shared" si="92"/>
        <v>1</v>
      </c>
      <c r="AG596" s="1">
        <f t="shared" si="93"/>
        <v>1</v>
      </c>
      <c r="AH596" s="1">
        <f t="shared" si="94"/>
        <v>1</v>
      </c>
      <c r="AI596">
        <f t="shared" si="95"/>
        <v>0</v>
      </c>
      <c r="AJ596">
        <f t="shared" si="96"/>
        <v>0</v>
      </c>
      <c r="AK596">
        <f t="shared" si="97"/>
        <v>0</v>
      </c>
      <c r="AL596">
        <f t="shared" si="98"/>
        <v>0</v>
      </c>
      <c r="AM596">
        <f t="shared" si="99"/>
        <v>0</v>
      </c>
    </row>
    <row r="597" spans="1:39" x14ac:dyDescent="0.2">
      <c r="A597">
        <v>95</v>
      </c>
      <c r="B597" t="s">
        <v>39</v>
      </c>
      <c r="C597" t="s">
        <v>40</v>
      </c>
      <c r="D597" t="s">
        <v>41</v>
      </c>
      <c r="E597" t="s">
        <v>54</v>
      </c>
      <c r="G597" t="s">
        <v>55</v>
      </c>
      <c r="H597">
        <v>18</v>
      </c>
      <c r="I597" t="s">
        <v>56</v>
      </c>
      <c r="J597" t="s">
        <v>44</v>
      </c>
      <c r="K597" t="s">
        <v>348</v>
      </c>
      <c r="L597">
        <v>1</v>
      </c>
      <c r="M597" t="s">
        <v>2066</v>
      </c>
      <c r="N597" t="s">
        <v>2067</v>
      </c>
      <c r="O597">
        <v>1</v>
      </c>
      <c r="P597">
        <v>1</v>
      </c>
      <c r="Q597">
        <v>0</v>
      </c>
      <c r="R597">
        <v>1</v>
      </c>
      <c r="S597">
        <v>1</v>
      </c>
      <c r="Y597" t="s">
        <v>2068</v>
      </c>
      <c r="Z597" t="s">
        <v>287</v>
      </c>
      <c r="AA597">
        <v>0</v>
      </c>
      <c r="AB597">
        <v>1</v>
      </c>
      <c r="AC597">
        <v>0</v>
      </c>
      <c r="AD597" s="1">
        <f t="shared" si="90"/>
        <v>0</v>
      </c>
      <c r="AE597" s="1">
        <f t="shared" si="91"/>
        <v>0</v>
      </c>
      <c r="AF597" s="1">
        <f t="shared" si="92"/>
        <v>0</v>
      </c>
      <c r="AG597" s="1">
        <f t="shared" si="93"/>
        <v>0</v>
      </c>
      <c r="AH597" s="1">
        <f t="shared" si="94"/>
        <v>0</v>
      </c>
      <c r="AI597">
        <f t="shared" si="95"/>
        <v>1</v>
      </c>
      <c r="AJ597">
        <f t="shared" si="96"/>
        <v>1</v>
      </c>
      <c r="AK597">
        <f t="shared" si="97"/>
        <v>0</v>
      </c>
      <c r="AL597">
        <f t="shared" si="98"/>
        <v>1</v>
      </c>
      <c r="AM597">
        <f t="shared" si="99"/>
        <v>1</v>
      </c>
    </row>
    <row r="598" spans="1:39" x14ac:dyDescent="0.2">
      <c r="A598">
        <v>113</v>
      </c>
      <c r="B598" t="s">
        <v>39</v>
      </c>
      <c r="C598" t="s">
        <v>40</v>
      </c>
      <c r="D598" t="s">
        <v>41</v>
      </c>
      <c r="E598" t="s">
        <v>54</v>
      </c>
      <c r="G598" t="s">
        <v>55</v>
      </c>
      <c r="H598">
        <v>18</v>
      </c>
      <c r="I598" t="s">
        <v>56</v>
      </c>
      <c r="J598" t="s">
        <v>352</v>
      </c>
      <c r="K598" t="s">
        <v>348</v>
      </c>
      <c r="L598">
        <v>1</v>
      </c>
      <c r="M598" t="s">
        <v>2069</v>
      </c>
      <c r="N598" t="s">
        <v>2070</v>
      </c>
      <c r="O598">
        <v>0</v>
      </c>
      <c r="P598">
        <v>1</v>
      </c>
      <c r="Q598">
        <v>0</v>
      </c>
      <c r="R598">
        <v>1</v>
      </c>
      <c r="S598">
        <v>1</v>
      </c>
      <c r="Y598" t="s">
        <v>2071</v>
      </c>
      <c r="Z598" t="s">
        <v>2072</v>
      </c>
      <c r="AA598">
        <v>1</v>
      </c>
      <c r="AB598">
        <v>0</v>
      </c>
      <c r="AC598">
        <v>0</v>
      </c>
      <c r="AD598" s="1">
        <f t="shared" si="90"/>
        <v>0</v>
      </c>
      <c r="AE598" s="1">
        <f t="shared" si="91"/>
        <v>1</v>
      </c>
      <c r="AF598" s="1">
        <f t="shared" si="92"/>
        <v>0</v>
      </c>
      <c r="AG598" s="1">
        <f t="shared" si="93"/>
        <v>1</v>
      </c>
      <c r="AH598" s="1">
        <f t="shared" si="94"/>
        <v>1</v>
      </c>
      <c r="AI598">
        <f t="shared" si="95"/>
        <v>0</v>
      </c>
      <c r="AJ598">
        <f t="shared" si="96"/>
        <v>0</v>
      </c>
      <c r="AK598">
        <f t="shared" si="97"/>
        <v>0</v>
      </c>
      <c r="AL598">
        <f t="shared" si="98"/>
        <v>0</v>
      </c>
      <c r="AM598">
        <f t="shared" si="99"/>
        <v>0</v>
      </c>
    </row>
    <row r="599" spans="1:39" x14ac:dyDescent="0.2">
      <c r="A599">
        <v>55</v>
      </c>
      <c r="B599" t="s">
        <v>39</v>
      </c>
      <c r="C599" t="s">
        <v>40</v>
      </c>
      <c r="D599" t="s">
        <v>41</v>
      </c>
      <c r="E599" t="s">
        <v>54</v>
      </c>
      <c r="G599" t="s">
        <v>55</v>
      </c>
      <c r="H599">
        <v>18</v>
      </c>
      <c r="I599" t="s">
        <v>33</v>
      </c>
      <c r="J599" t="s">
        <v>352</v>
      </c>
      <c r="K599">
        <v>0</v>
      </c>
      <c r="L599">
        <v>1</v>
      </c>
      <c r="M599" t="s">
        <v>2073</v>
      </c>
      <c r="N599" t="s">
        <v>2074</v>
      </c>
      <c r="O599">
        <v>1</v>
      </c>
      <c r="P599">
        <v>1</v>
      </c>
      <c r="Q599">
        <v>0</v>
      </c>
      <c r="R599">
        <v>1</v>
      </c>
      <c r="S599">
        <v>1</v>
      </c>
      <c r="Y599" t="s">
        <v>2075</v>
      </c>
      <c r="Z599" t="s">
        <v>2072</v>
      </c>
      <c r="AA599">
        <v>0</v>
      </c>
      <c r="AB599">
        <v>1</v>
      </c>
      <c r="AC599">
        <v>0</v>
      </c>
      <c r="AD599" s="1">
        <f t="shared" si="90"/>
        <v>0</v>
      </c>
      <c r="AE599" s="1">
        <f t="shared" si="91"/>
        <v>0</v>
      </c>
      <c r="AF599" s="1">
        <f t="shared" si="92"/>
        <v>0</v>
      </c>
      <c r="AG599" s="1">
        <f t="shared" si="93"/>
        <v>0</v>
      </c>
      <c r="AH599" s="1">
        <f t="shared" si="94"/>
        <v>0</v>
      </c>
      <c r="AI599">
        <f t="shared" si="95"/>
        <v>1</v>
      </c>
      <c r="AJ599">
        <f t="shared" si="96"/>
        <v>1</v>
      </c>
      <c r="AK599">
        <f t="shared" si="97"/>
        <v>0</v>
      </c>
      <c r="AL599">
        <f t="shared" si="98"/>
        <v>1</v>
      </c>
      <c r="AM599">
        <f t="shared" si="99"/>
        <v>1</v>
      </c>
    </row>
    <row r="600" spans="1:39" x14ac:dyDescent="0.2">
      <c r="A600">
        <v>16</v>
      </c>
      <c r="B600" t="s">
        <v>39</v>
      </c>
      <c r="C600" t="s">
        <v>40</v>
      </c>
      <c r="D600" t="s">
        <v>41</v>
      </c>
      <c r="E600" t="s">
        <v>54</v>
      </c>
      <c r="G600" t="s">
        <v>55</v>
      </c>
      <c r="H600">
        <v>18</v>
      </c>
      <c r="I600" t="s">
        <v>56</v>
      </c>
      <c r="J600" t="s">
        <v>352</v>
      </c>
      <c r="K600">
        <v>0</v>
      </c>
      <c r="L600">
        <v>1</v>
      </c>
      <c r="M600" t="s">
        <v>2076</v>
      </c>
      <c r="N600" t="s">
        <v>2077</v>
      </c>
      <c r="O600">
        <v>1</v>
      </c>
      <c r="P600">
        <v>0</v>
      </c>
      <c r="Q600">
        <v>0</v>
      </c>
      <c r="R600">
        <v>0</v>
      </c>
      <c r="S600">
        <v>1</v>
      </c>
      <c r="Y600" t="s">
        <v>2078</v>
      </c>
      <c r="Z600" t="s">
        <v>2079</v>
      </c>
      <c r="AA600">
        <v>0</v>
      </c>
      <c r="AB600">
        <v>1</v>
      </c>
      <c r="AC600">
        <v>0</v>
      </c>
      <c r="AD600" s="1">
        <f t="shared" si="90"/>
        <v>0</v>
      </c>
      <c r="AE600" s="1">
        <f t="shared" si="91"/>
        <v>0</v>
      </c>
      <c r="AF600" s="1">
        <f t="shared" si="92"/>
        <v>0</v>
      </c>
      <c r="AG600" s="1">
        <f t="shared" si="93"/>
        <v>0</v>
      </c>
      <c r="AH600" s="1">
        <f t="shared" si="94"/>
        <v>0</v>
      </c>
      <c r="AI600">
        <f t="shared" si="95"/>
        <v>1</v>
      </c>
      <c r="AJ600">
        <f t="shared" si="96"/>
        <v>0</v>
      </c>
      <c r="AK600">
        <f t="shared" si="97"/>
        <v>0</v>
      </c>
      <c r="AL600">
        <f t="shared" si="98"/>
        <v>0</v>
      </c>
      <c r="AM600">
        <f t="shared" si="99"/>
        <v>1</v>
      </c>
    </row>
    <row r="601" spans="1:39" x14ac:dyDescent="0.2">
      <c r="A601">
        <v>11</v>
      </c>
      <c r="B601" t="s">
        <v>39</v>
      </c>
      <c r="C601" t="s">
        <v>40</v>
      </c>
      <c r="D601" t="s">
        <v>41</v>
      </c>
      <c r="E601" t="s">
        <v>42</v>
      </c>
      <c r="G601" t="s">
        <v>43</v>
      </c>
      <c r="H601">
        <v>19</v>
      </c>
      <c r="I601" t="s">
        <v>33</v>
      </c>
      <c r="J601" t="s">
        <v>44</v>
      </c>
      <c r="K601" t="s">
        <v>45</v>
      </c>
      <c r="L601">
        <v>1</v>
      </c>
      <c r="M601" t="s">
        <v>2080</v>
      </c>
      <c r="N601" t="s">
        <v>2081</v>
      </c>
      <c r="O601">
        <v>1</v>
      </c>
      <c r="P601">
        <v>1</v>
      </c>
      <c r="Q601">
        <v>1</v>
      </c>
      <c r="R601">
        <v>1</v>
      </c>
      <c r="S601">
        <v>1</v>
      </c>
      <c r="Y601" t="s">
        <v>2082</v>
      </c>
      <c r="Z601" t="s">
        <v>2079</v>
      </c>
      <c r="AA601">
        <v>1</v>
      </c>
      <c r="AB601">
        <v>0</v>
      </c>
      <c r="AC601">
        <v>0</v>
      </c>
      <c r="AD601" s="1">
        <f t="shared" si="90"/>
        <v>1</v>
      </c>
      <c r="AE601" s="1">
        <f t="shared" si="91"/>
        <v>1</v>
      </c>
      <c r="AF601" s="1">
        <f t="shared" si="92"/>
        <v>1</v>
      </c>
      <c r="AG601" s="1">
        <f t="shared" si="93"/>
        <v>1</v>
      </c>
      <c r="AH601" s="1">
        <f t="shared" si="94"/>
        <v>1</v>
      </c>
      <c r="AI601">
        <f t="shared" si="95"/>
        <v>0</v>
      </c>
      <c r="AJ601">
        <f t="shared" si="96"/>
        <v>0</v>
      </c>
      <c r="AK601">
        <f t="shared" si="97"/>
        <v>0</v>
      </c>
      <c r="AL601">
        <f t="shared" si="98"/>
        <v>0</v>
      </c>
      <c r="AM601">
        <f t="shared" si="99"/>
        <v>0</v>
      </c>
    </row>
    <row r="602" spans="1:39" x14ac:dyDescent="0.2">
      <c r="A602">
        <v>108</v>
      </c>
      <c r="B602" t="s">
        <v>39</v>
      </c>
      <c r="C602" t="s">
        <v>227</v>
      </c>
      <c r="D602" t="s">
        <v>41</v>
      </c>
      <c r="E602" t="s">
        <v>54</v>
      </c>
      <c r="G602" t="s">
        <v>55</v>
      </c>
      <c r="H602">
        <v>18</v>
      </c>
      <c r="I602" t="s">
        <v>56</v>
      </c>
      <c r="J602" t="s">
        <v>352</v>
      </c>
      <c r="K602" t="s">
        <v>58</v>
      </c>
      <c r="L602">
        <v>1</v>
      </c>
      <c r="M602" t="s">
        <v>2083</v>
      </c>
      <c r="N602" t="s">
        <v>2084</v>
      </c>
      <c r="O602">
        <v>1</v>
      </c>
      <c r="P602">
        <v>1</v>
      </c>
      <c r="Q602">
        <v>0</v>
      </c>
      <c r="R602">
        <v>1</v>
      </c>
      <c r="S602">
        <v>1</v>
      </c>
      <c r="Y602" t="s">
        <v>2085</v>
      </c>
      <c r="Z602" t="s">
        <v>1142</v>
      </c>
      <c r="AA602">
        <v>0</v>
      </c>
      <c r="AB602">
        <v>1</v>
      </c>
      <c r="AC602">
        <v>0</v>
      </c>
      <c r="AD602" s="1">
        <f t="shared" si="90"/>
        <v>0</v>
      </c>
      <c r="AE602" s="1">
        <f t="shared" si="91"/>
        <v>0</v>
      </c>
      <c r="AF602" s="1">
        <f t="shared" si="92"/>
        <v>0</v>
      </c>
      <c r="AG602" s="1">
        <f t="shared" si="93"/>
        <v>0</v>
      </c>
      <c r="AH602" s="1">
        <f t="shared" si="94"/>
        <v>0</v>
      </c>
      <c r="AI602">
        <f t="shared" si="95"/>
        <v>1</v>
      </c>
      <c r="AJ602">
        <f t="shared" si="96"/>
        <v>1</v>
      </c>
      <c r="AK602">
        <f t="shared" si="97"/>
        <v>0</v>
      </c>
      <c r="AL602">
        <f t="shared" si="98"/>
        <v>1</v>
      </c>
      <c r="AM602">
        <f t="shared" si="99"/>
        <v>1</v>
      </c>
    </row>
    <row r="603" spans="1:39" x14ac:dyDescent="0.2">
      <c r="A603">
        <v>296</v>
      </c>
      <c r="B603" t="s">
        <v>39</v>
      </c>
      <c r="C603" t="s">
        <v>250</v>
      </c>
      <c r="D603" t="s">
        <v>31</v>
      </c>
      <c r="E603" t="s">
        <v>75</v>
      </c>
      <c r="F603" t="s">
        <v>171</v>
      </c>
      <c r="G603" t="s">
        <v>32</v>
      </c>
      <c r="H603">
        <v>67</v>
      </c>
      <c r="I603" t="s">
        <v>56</v>
      </c>
      <c r="J603" t="s">
        <v>76</v>
      </c>
      <c r="K603" t="s">
        <v>1612</v>
      </c>
      <c r="L603">
        <v>2</v>
      </c>
      <c r="M603" t="s">
        <v>2086</v>
      </c>
      <c r="N603" t="s">
        <v>2087</v>
      </c>
      <c r="O603">
        <v>0</v>
      </c>
      <c r="P603">
        <v>1</v>
      </c>
      <c r="Q603">
        <v>1</v>
      </c>
      <c r="R603">
        <v>1</v>
      </c>
      <c r="S603">
        <v>1</v>
      </c>
      <c r="Y603" t="s">
        <v>2088</v>
      </c>
      <c r="Z603" t="s">
        <v>1142</v>
      </c>
      <c r="AA603">
        <v>1</v>
      </c>
      <c r="AB603">
        <v>0</v>
      </c>
      <c r="AC603">
        <v>0</v>
      </c>
      <c r="AD603" s="1">
        <f t="shared" si="90"/>
        <v>0</v>
      </c>
      <c r="AE603" s="1">
        <f t="shared" si="91"/>
        <v>1</v>
      </c>
      <c r="AF603" s="1">
        <f t="shared" si="92"/>
        <v>1</v>
      </c>
      <c r="AG603" s="1">
        <f t="shared" si="93"/>
        <v>1</v>
      </c>
      <c r="AH603" s="1">
        <f t="shared" si="94"/>
        <v>1</v>
      </c>
      <c r="AI603">
        <f t="shared" si="95"/>
        <v>0</v>
      </c>
      <c r="AJ603">
        <f t="shared" si="96"/>
        <v>0</v>
      </c>
      <c r="AK603">
        <f t="shared" si="97"/>
        <v>0</v>
      </c>
      <c r="AL603">
        <f t="shared" si="98"/>
        <v>0</v>
      </c>
      <c r="AM603">
        <f t="shared" si="99"/>
        <v>0</v>
      </c>
    </row>
    <row r="604" spans="1:39" x14ac:dyDescent="0.2">
      <c r="A604">
        <v>483</v>
      </c>
      <c r="B604" t="s">
        <v>29</v>
      </c>
      <c r="C604" t="s">
        <v>222</v>
      </c>
      <c r="D604" t="s">
        <v>31</v>
      </c>
      <c r="G604" t="s">
        <v>32</v>
      </c>
      <c r="H604">
        <v>23</v>
      </c>
      <c r="I604" t="s">
        <v>33</v>
      </c>
      <c r="K604" t="s">
        <v>390</v>
      </c>
      <c r="L604">
        <v>2</v>
      </c>
      <c r="M604" t="s">
        <v>2089</v>
      </c>
      <c r="N604" t="s">
        <v>2090</v>
      </c>
      <c r="O604">
        <v>1</v>
      </c>
      <c r="P604">
        <v>0</v>
      </c>
      <c r="Q604">
        <v>1</v>
      </c>
      <c r="R604">
        <v>0</v>
      </c>
      <c r="S604">
        <v>1</v>
      </c>
      <c r="Y604" t="s">
        <v>2091</v>
      </c>
      <c r="Z604" t="s">
        <v>2092</v>
      </c>
      <c r="AA604">
        <v>0</v>
      </c>
      <c r="AB604">
        <v>1</v>
      </c>
      <c r="AC604">
        <v>0</v>
      </c>
      <c r="AD604" s="1">
        <f t="shared" si="90"/>
        <v>0</v>
      </c>
      <c r="AE604" s="1">
        <f t="shared" si="91"/>
        <v>0</v>
      </c>
      <c r="AF604" s="1">
        <f t="shared" si="92"/>
        <v>0</v>
      </c>
      <c r="AG604" s="1">
        <f t="shared" si="93"/>
        <v>0</v>
      </c>
      <c r="AH604" s="1">
        <f t="shared" si="94"/>
        <v>0</v>
      </c>
      <c r="AI604">
        <f t="shared" si="95"/>
        <v>1</v>
      </c>
      <c r="AJ604">
        <f t="shared" si="96"/>
        <v>0</v>
      </c>
      <c r="AK604">
        <f t="shared" si="97"/>
        <v>1</v>
      </c>
      <c r="AL604">
        <f t="shared" si="98"/>
        <v>0</v>
      </c>
      <c r="AM604">
        <f t="shared" si="99"/>
        <v>1</v>
      </c>
    </row>
    <row r="605" spans="1:39" x14ac:dyDescent="0.2">
      <c r="A605">
        <v>355</v>
      </c>
      <c r="B605" t="s">
        <v>29</v>
      </c>
      <c r="C605" t="s">
        <v>222</v>
      </c>
      <c r="D605" t="s">
        <v>31</v>
      </c>
      <c r="G605" t="s">
        <v>32</v>
      </c>
      <c r="H605">
        <v>43</v>
      </c>
      <c r="I605" t="s">
        <v>56</v>
      </c>
      <c r="K605" t="s">
        <v>1436</v>
      </c>
      <c r="L605">
        <v>2</v>
      </c>
      <c r="M605" t="s">
        <v>2093</v>
      </c>
      <c r="N605" t="s">
        <v>2094</v>
      </c>
      <c r="O605">
        <v>1</v>
      </c>
      <c r="P605">
        <v>1</v>
      </c>
      <c r="Q605">
        <v>1</v>
      </c>
      <c r="R605">
        <v>0</v>
      </c>
      <c r="S605">
        <v>1</v>
      </c>
      <c r="Y605" t="s">
        <v>2095</v>
      </c>
      <c r="Z605" t="s">
        <v>2092</v>
      </c>
      <c r="AA605">
        <v>1</v>
      </c>
      <c r="AB605">
        <v>0</v>
      </c>
      <c r="AC605">
        <v>0</v>
      </c>
      <c r="AD605" s="1">
        <f t="shared" si="90"/>
        <v>1</v>
      </c>
      <c r="AE605" s="1">
        <f t="shared" si="91"/>
        <v>1</v>
      </c>
      <c r="AF605" s="1">
        <f t="shared" si="92"/>
        <v>1</v>
      </c>
      <c r="AG605" s="1">
        <f t="shared" si="93"/>
        <v>0</v>
      </c>
      <c r="AH605" s="1">
        <f t="shared" si="94"/>
        <v>1</v>
      </c>
      <c r="AI605">
        <f t="shared" si="95"/>
        <v>0</v>
      </c>
      <c r="AJ605">
        <f t="shared" si="96"/>
        <v>0</v>
      </c>
      <c r="AK605">
        <f t="shared" si="97"/>
        <v>0</v>
      </c>
      <c r="AL605">
        <f t="shared" si="98"/>
        <v>0</v>
      </c>
      <c r="AM605">
        <f t="shared" si="99"/>
        <v>0</v>
      </c>
    </row>
    <row r="606" spans="1:39" x14ac:dyDescent="0.2">
      <c r="A606">
        <v>429</v>
      </c>
      <c r="B606" t="s">
        <v>29</v>
      </c>
      <c r="C606" t="s">
        <v>222</v>
      </c>
      <c r="D606" t="s">
        <v>31</v>
      </c>
      <c r="F606" t="s">
        <v>320</v>
      </c>
      <c r="G606" t="s">
        <v>32</v>
      </c>
      <c r="H606">
        <v>19</v>
      </c>
      <c r="I606" t="s">
        <v>33</v>
      </c>
      <c r="K606" t="s">
        <v>1087</v>
      </c>
      <c r="L606">
        <v>2</v>
      </c>
      <c r="M606" t="s">
        <v>2096</v>
      </c>
      <c r="N606" t="s">
        <v>2097</v>
      </c>
      <c r="O606">
        <v>1</v>
      </c>
      <c r="P606">
        <v>0</v>
      </c>
      <c r="Q606">
        <v>1</v>
      </c>
      <c r="R606">
        <v>0</v>
      </c>
      <c r="S606">
        <v>1</v>
      </c>
      <c r="Y606" t="s">
        <v>2098</v>
      </c>
      <c r="Z606" t="s">
        <v>2099</v>
      </c>
      <c r="AA606">
        <v>1</v>
      </c>
      <c r="AB606">
        <v>0</v>
      </c>
      <c r="AC606">
        <v>0</v>
      </c>
      <c r="AD606" s="1">
        <f t="shared" si="90"/>
        <v>1</v>
      </c>
      <c r="AE606" s="1">
        <f t="shared" si="91"/>
        <v>0</v>
      </c>
      <c r="AF606" s="1">
        <f t="shared" si="92"/>
        <v>1</v>
      </c>
      <c r="AG606" s="1">
        <f t="shared" si="93"/>
        <v>0</v>
      </c>
      <c r="AH606" s="1">
        <f t="shared" si="94"/>
        <v>1</v>
      </c>
      <c r="AI606">
        <f t="shared" si="95"/>
        <v>0</v>
      </c>
      <c r="AJ606">
        <f t="shared" si="96"/>
        <v>0</v>
      </c>
      <c r="AK606">
        <f t="shared" si="97"/>
        <v>0</v>
      </c>
      <c r="AL606">
        <f t="shared" si="98"/>
        <v>0</v>
      </c>
      <c r="AM606">
        <f t="shared" si="99"/>
        <v>0</v>
      </c>
    </row>
    <row r="607" spans="1:39" x14ac:dyDescent="0.2">
      <c r="A607">
        <v>298</v>
      </c>
      <c r="B607" t="s">
        <v>39</v>
      </c>
      <c r="C607" t="s">
        <v>250</v>
      </c>
      <c r="D607" t="s">
        <v>31</v>
      </c>
      <c r="E607" t="s">
        <v>75</v>
      </c>
      <c r="F607" t="s">
        <v>171</v>
      </c>
      <c r="G607" t="s">
        <v>32</v>
      </c>
      <c r="H607">
        <v>37</v>
      </c>
      <c r="I607" t="s">
        <v>56</v>
      </c>
      <c r="J607" t="s">
        <v>76</v>
      </c>
      <c r="K607" t="s">
        <v>251</v>
      </c>
      <c r="L607">
        <v>1</v>
      </c>
      <c r="M607" t="s">
        <v>2100</v>
      </c>
      <c r="N607" t="s">
        <v>2101</v>
      </c>
      <c r="O607">
        <v>0</v>
      </c>
      <c r="P607">
        <v>0</v>
      </c>
      <c r="Q607">
        <v>1</v>
      </c>
      <c r="R607">
        <v>0</v>
      </c>
      <c r="S607">
        <v>0</v>
      </c>
      <c r="Y607" t="s">
        <v>2102</v>
      </c>
      <c r="Z607" t="s">
        <v>2099</v>
      </c>
      <c r="AA607">
        <v>0</v>
      </c>
      <c r="AB607">
        <v>1</v>
      </c>
      <c r="AC607">
        <v>0</v>
      </c>
      <c r="AD607" s="1">
        <f t="shared" si="90"/>
        <v>0</v>
      </c>
      <c r="AE607" s="1">
        <f t="shared" si="91"/>
        <v>0</v>
      </c>
      <c r="AF607" s="1">
        <f t="shared" si="92"/>
        <v>0</v>
      </c>
      <c r="AG607" s="1">
        <f t="shared" si="93"/>
        <v>0</v>
      </c>
      <c r="AH607" s="1">
        <f t="shared" si="94"/>
        <v>0</v>
      </c>
      <c r="AI607">
        <f t="shared" si="95"/>
        <v>0</v>
      </c>
      <c r="AJ607">
        <f t="shared" si="96"/>
        <v>0</v>
      </c>
      <c r="AK607">
        <f t="shared" si="97"/>
        <v>1</v>
      </c>
      <c r="AL607">
        <f t="shared" si="98"/>
        <v>0</v>
      </c>
      <c r="AM607">
        <f t="shared" si="99"/>
        <v>0</v>
      </c>
    </row>
    <row r="608" spans="1:39" x14ac:dyDescent="0.2">
      <c r="A608">
        <v>363</v>
      </c>
      <c r="B608" t="s">
        <v>29</v>
      </c>
      <c r="C608" t="s">
        <v>222</v>
      </c>
      <c r="D608" t="s">
        <v>31</v>
      </c>
      <c r="G608" t="s">
        <v>32</v>
      </c>
      <c r="H608">
        <v>40</v>
      </c>
      <c r="I608" t="s">
        <v>56</v>
      </c>
      <c r="K608" t="s">
        <v>241</v>
      </c>
      <c r="L608">
        <v>2</v>
      </c>
      <c r="M608" t="s">
        <v>2103</v>
      </c>
      <c r="N608" t="s">
        <v>2104</v>
      </c>
      <c r="O608">
        <v>0</v>
      </c>
      <c r="P608">
        <v>1</v>
      </c>
      <c r="Q608">
        <v>1</v>
      </c>
      <c r="R608">
        <v>1</v>
      </c>
      <c r="S608">
        <v>0</v>
      </c>
      <c r="Y608" t="s">
        <v>2105</v>
      </c>
      <c r="Z608" t="s">
        <v>413</v>
      </c>
      <c r="AA608">
        <v>0</v>
      </c>
      <c r="AB608">
        <v>1</v>
      </c>
      <c r="AC608">
        <v>0</v>
      </c>
      <c r="AD608" s="1">
        <f t="shared" si="90"/>
        <v>0</v>
      </c>
      <c r="AE608" s="1">
        <f t="shared" si="91"/>
        <v>0</v>
      </c>
      <c r="AF608" s="1">
        <f t="shared" si="92"/>
        <v>0</v>
      </c>
      <c r="AG608" s="1">
        <f t="shared" si="93"/>
        <v>0</v>
      </c>
      <c r="AH608" s="1">
        <f t="shared" si="94"/>
        <v>0</v>
      </c>
      <c r="AI608">
        <f t="shared" si="95"/>
        <v>0</v>
      </c>
      <c r="AJ608">
        <f t="shared" si="96"/>
        <v>1</v>
      </c>
      <c r="AK608">
        <f t="shared" si="97"/>
        <v>1</v>
      </c>
      <c r="AL608">
        <f t="shared" si="98"/>
        <v>1</v>
      </c>
      <c r="AM608">
        <f t="shared" si="99"/>
        <v>0</v>
      </c>
    </row>
    <row r="609" spans="1:39" x14ac:dyDescent="0.2">
      <c r="A609">
        <v>455</v>
      </c>
      <c r="B609" t="s">
        <v>29</v>
      </c>
      <c r="C609" t="s">
        <v>222</v>
      </c>
      <c r="D609" t="s">
        <v>31</v>
      </c>
      <c r="G609" t="s">
        <v>375</v>
      </c>
      <c r="H609">
        <v>42</v>
      </c>
      <c r="I609" t="s">
        <v>33</v>
      </c>
      <c r="K609" t="s">
        <v>575</v>
      </c>
      <c r="L609">
        <v>1</v>
      </c>
      <c r="M609" t="s">
        <v>2106</v>
      </c>
      <c r="N609" t="s">
        <v>2107</v>
      </c>
      <c r="O609">
        <v>1</v>
      </c>
      <c r="P609">
        <v>0</v>
      </c>
      <c r="Q609">
        <v>1</v>
      </c>
      <c r="R609">
        <v>1</v>
      </c>
      <c r="S609">
        <v>1</v>
      </c>
      <c r="Y609" t="s">
        <v>2108</v>
      </c>
      <c r="Z609" t="s">
        <v>413</v>
      </c>
      <c r="AA609">
        <v>1</v>
      </c>
      <c r="AB609">
        <v>0</v>
      </c>
      <c r="AC609">
        <v>0</v>
      </c>
      <c r="AD609" s="1">
        <f t="shared" si="90"/>
        <v>1</v>
      </c>
      <c r="AE609" s="1">
        <f t="shared" si="91"/>
        <v>0</v>
      </c>
      <c r="AF609" s="1">
        <f t="shared" si="92"/>
        <v>1</v>
      </c>
      <c r="AG609" s="1">
        <f t="shared" si="93"/>
        <v>1</v>
      </c>
      <c r="AH609" s="1">
        <f t="shared" si="94"/>
        <v>1</v>
      </c>
      <c r="AI609">
        <f t="shared" si="95"/>
        <v>0</v>
      </c>
      <c r="AJ609">
        <f t="shared" si="96"/>
        <v>0</v>
      </c>
      <c r="AK609">
        <f t="shared" si="97"/>
        <v>0</v>
      </c>
      <c r="AL609">
        <f t="shared" si="98"/>
        <v>0</v>
      </c>
      <c r="AM609">
        <f t="shared" si="99"/>
        <v>0</v>
      </c>
    </row>
    <row r="610" spans="1:39" x14ac:dyDescent="0.2">
      <c r="A610">
        <v>38</v>
      </c>
      <c r="B610" t="s">
        <v>39</v>
      </c>
      <c r="C610" t="s">
        <v>227</v>
      </c>
      <c r="D610" t="s">
        <v>41</v>
      </c>
      <c r="E610" t="s">
        <v>54</v>
      </c>
      <c r="G610" t="s">
        <v>55</v>
      </c>
      <c r="H610">
        <v>20</v>
      </c>
      <c r="I610" t="s">
        <v>33</v>
      </c>
      <c r="J610" t="s">
        <v>69</v>
      </c>
      <c r="K610">
        <v>0</v>
      </c>
      <c r="L610">
        <v>1</v>
      </c>
      <c r="M610" t="s">
        <v>2109</v>
      </c>
      <c r="N610" t="s">
        <v>2110</v>
      </c>
      <c r="O610">
        <v>0</v>
      </c>
      <c r="P610">
        <v>1</v>
      </c>
      <c r="Q610">
        <v>0</v>
      </c>
      <c r="R610">
        <v>0</v>
      </c>
      <c r="S610">
        <v>0</v>
      </c>
      <c r="Y610" t="s">
        <v>2111</v>
      </c>
      <c r="Z610" t="s">
        <v>1317</v>
      </c>
      <c r="AA610">
        <v>0</v>
      </c>
      <c r="AB610">
        <v>1</v>
      </c>
      <c r="AC610">
        <v>0</v>
      </c>
      <c r="AD610" s="1">
        <f t="shared" si="90"/>
        <v>0</v>
      </c>
      <c r="AE610" s="1">
        <f t="shared" si="91"/>
        <v>0</v>
      </c>
      <c r="AF610" s="1">
        <f t="shared" si="92"/>
        <v>0</v>
      </c>
      <c r="AG610" s="1">
        <f t="shared" si="93"/>
        <v>0</v>
      </c>
      <c r="AH610" s="1">
        <f t="shared" si="94"/>
        <v>0</v>
      </c>
      <c r="AI610">
        <f t="shared" si="95"/>
        <v>0</v>
      </c>
      <c r="AJ610">
        <f t="shared" si="96"/>
        <v>1</v>
      </c>
      <c r="AK610">
        <f t="shared" si="97"/>
        <v>0</v>
      </c>
      <c r="AL610">
        <f t="shared" si="98"/>
        <v>0</v>
      </c>
      <c r="AM610">
        <f t="shared" si="99"/>
        <v>0</v>
      </c>
    </row>
    <row r="611" spans="1:39" x14ac:dyDescent="0.2">
      <c r="A611">
        <v>44</v>
      </c>
      <c r="B611" t="s">
        <v>39</v>
      </c>
      <c r="C611" t="s">
        <v>227</v>
      </c>
      <c r="D611" t="s">
        <v>41</v>
      </c>
      <c r="E611" t="s">
        <v>54</v>
      </c>
      <c r="G611" t="s">
        <v>55</v>
      </c>
      <c r="H611">
        <v>18</v>
      </c>
      <c r="I611" t="s">
        <v>33</v>
      </c>
      <c r="J611" t="s">
        <v>57</v>
      </c>
      <c r="K611" t="s">
        <v>120</v>
      </c>
      <c r="L611">
        <v>1</v>
      </c>
      <c r="M611" t="s">
        <v>2112</v>
      </c>
      <c r="N611" t="s">
        <v>2113</v>
      </c>
      <c r="O611">
        <v>1</v>
      </c>
      <c r="P611">
        <v>1</v>
      </c>
      <c r="Q611">
        <v>1</v>
      </c>
      <c r="R611">
        <v>1</v>
      </c>
      <c r="S611">
        <v>1</v>
      </c>
      <c r="Y611" t="s">
        <v>2114</v>
      </c>
      <c r="Z611" t="s">
        <v>1317</v>
      </c>
      <c r="AA611">
        <v>1</v>
      </c>
      <c r="AB611">
        <v>0</v>
      </c>
      <c r="AC611">
        <v>0</v>
      </c>
      <c r="AD611" s="1">
        <f t="shared" si="90"/>
        <v>1</v>
      </c>
      <c r="AE611" s="1">
        <f t="shared" si="91"/>
        <v>1</v>
      </c>
      <c r="AF611" s="1">
        <f t="shared" si="92"/>
        <v>1</v>
      </c>
      <c r="AG611" s="1">
        <f t="shared" si="93"/>
        <v>1</v>
      </c>
      <c r="AH611" s="1">
        <f t="shared" si="94"/>
        <v>1</v>
      </c>
      <c r="AI611">
        <f t="shared" si="95"/>
        <v>0</v>
      </c>
      <c r="AJ611">
        <f t="shared" si="96"/>
        <v>0</v>
      </c>
      <c r="AK611">
        <f t="shared" si="97"/>
        <v>0</v>
      </c>
      <c r="AL611">
        <f t="shared" si="98"/>
        <v>0</v>
      </c>
      <c r="AM611">
        <f t="shared" si="99"/>
        <v>0</v>
      </c>
    </row>
    <row r="612" spans="1:39" x14ac:dyDescent="0.2">
      <c r="A612">
        <v>298</v>
      </c>
      <c r="B612" t="s">
        <v>39</v>
      </c>
      <c r="C612" t="s">
        <v>250</v>
      </c>
      <c r="D612" t="s">
        <v>31</v>
      </c>
      <c r="E612" t="s">
        <v>75</v>
      </c>
      <c r="F612" t="s">
        <v>171</v>
      </c>
      <c r="G612" t="s">
        <v>32</v>
      </c>
      <c r="H612">
        <v>37</v>
      </c>
      <c r="I612" t="s">
        <v>56</v>
      </c>
      <c r="J612" t="s">
        <v>76</v>
      </c>
      <c r="K612" t="s">
        <v>251</v>
      </c>
      <c r="L612">
        <v>2</v>
      </c>
      <c r="M612" t="s">
        <v>2115</v>
      </c>
      <c r="N612" t="s">
        <v>2116</v>
      </c>
      <c r="O612">
        <v>0</v>
      </c>
      <c r="P612">
        <v>0</v>
      </c>
      <c r="Q612">
        <v>1</v>
      </c>
      <c r="R612">
        <v>1</v>
      </c>
      <c r="S612">
        <v>0</v>
      </c>
      <c r="Y612" t="s">
        <v>2117</v>
      </c>
      <c r="Z612" t="s">
        <v>473</v>
      </c>
      <c r="AA612">
        <v>0</v>
      </c>
      <c r="AB612">
        <v>1</v>
      </c>
      <c r="AC612">
        <v>0</v>
      </c>
      <c r="AD612" s="1">
        <f t="shared" si="90"/>
        <v>0</v>
      </c>
      <c r="AE612" s="1">
        <f t="shared" si="91"/>
        <v>0</v>
      </c>
      <c r="AF612" s="1">
        <f t="shared" si="92"/>
        <v>0</v>
      </c>
      <c r="AG612" s="1">
        <f t="shared" si="93"/>
        <v>0</v>
      </c>
      <c r="AH612" s="1">
        <f t="shared" si="94"/>
        <v>0</v>
      </c>
      <c r="AI612">
        <f t="shared" si="95"/>
        <v>0</v>
      </c>
      <c r="AJ612">
        <f t="shared" si="96"/>
        <v>0</v>
      </c>
      <c r="AK612">
        <f t="shared" si="97"/>
        <v>1</v>
      </c>
      <c r="AL612">
        <f t="shared" si="98"/>
        <v>1</v>
      </c>
      <c r="AM612">
        <f t="shared" si="99"/>
        <v>0</v>
      </c>
    </row>
    <row r="613" spans="1:39" x14ac:dyDescent="0.2">
      <c r="A613">
        <v>82</v>
      </c>
      <c r="B613" t="s">
        <v>39</v>
      </c>
      <c r="C613" t="s">
        <v>227</v>
      </c>
      <c r="D613" t="s">
        <v>41</v>
      </c>
      <c r="E613" t="s">
        <v>54</v>
      </c>
      <c r="G613" t="s">
        <v>55</v>
      </c>
      <c r="H613">
        <v>19</v>
      </c>
      <c r="I613" t="s">
        <v>33</v>
      </c>
      <c r="J613" t="s">
        <v>44</v>
      </c>
      <c r="K613" t="s">
        <v>94</v>
      </c>
      <c r="L613">
        <v>1</v>
      </c>
      <c r="M613" t="s">
        <v>2118</v>
      </c>
      <c r="N613" t="s">
        <v>2119</v>
      </c>
      <c r="O613">
        <v>0</v>
      </c>
      <c r="P613">
        <v>1</v>
      </c>
      <c r="Q613">
        <v>1</v>
      </c>
      <c r="R613">
        <v>1</v>
      </c>
      <c r="S613">
        <v>1</v>
      </c>
      <c r="Y613" t="s">
        <v>2120</v>
      </c>
      <c r="Z613" t="s">
        <v>473</v>
      </c>
      <c r="AA613">
        <v>1</v>
      </c>
      <c r="AB613">
        <v>0</v>
      </c>
      <c r="AC613">
        <v>0</v>
      </c>
      <c r="AD613" s="1">
        <f t="shared" si="90"/>
        <v>0</v>
      </c>
      <c r="AE613" s="1">
        <f t="shared" si="91"/>
        <v>1</v>
      </c>
      <c r="AF613" s="1">
        <f t="shared" si="92"/>
        <v>1</v>
      </c>
      <c r="AG613" s="1">
        <f t="shared" si="93"/>
        <v>1</v>
      </c>
      <c r="AH613" s="1">
        <f t="shared" si="94"/>
        <v>1</v>
      </c>
      <c r="AI613">
        <f t="shared" si="95"/>
        <v>0</v>
      </c>
      <c r="AJ613">
        <f t="shared" si="96"/>
        <v>0</v>
      </c>
      <c r="AK613">
        <f t="shared" si="97"/>
        <v>0</v>
      </c>
      <c r="AL613">
        <f t="shared" si="98"/>
        <v>0</v>
      </c>
      <c r="AM613">
        <f t="shared" si="99"/>
        <v>0</v>
      </c>
    </row>
    <row r="614" spans="1:39" x14ac:dyDescent="0.2">
      <c r="A614">
        <v>390</v>
      </c>
      <c r="B614" t="s">
        <v>29</v>
      </c>
      <c r="C614" t="s">
        <v>222</v>
      </c>
      <c r="D614" t="s">
        <v>31</v>
      </c>
      <c r="G614" t="s">
        <v>32</v>
      </c>
      <c r="H614">
        <v>62</v>
      </c>
      <c r="I614" t="s">
        <v>33</v>
      </c>
      <c r="K614" t="s">
        <v>367</v>
      </c>
      <c r="L614">
        <v>2</v>
      </c>
      <c r="M614" t="s">
        <v>2121</v>
      </c>
      <c r="N614" t="s">
        <v>2122</v>
      </c>
      <c r="O614">
        <v>0</v>
      </c>
      <c r="P614">
        <v>1</v>
      </c>
      <c r="Q614">
        <v>0</v>
      </c>
      <c r="R614">
        <v>0</v>
      </c>
      <c r="S614">
        <v>0</v>
      </c>
      <c r="Y614" t="s">
        <v>2123</v>
      </c>
      <c r="Z614" t="s">
        <v>1028</v>
      </c>
      <c r="AA614">
        <v>0</v>
      </c>
      <c r="AB614">
        <v>1</v>
      </c>
      <c r="AC614">
        <v>0</v>
      </c>
      <c r="AD614" s="1">
        <f t="shared" si="90"/>
        <v>0</v>
      </c>
      <c r="AE614" s="1">
        <f t="shared" si="91"/>
        <v>0</v>
      </c>
      <c r="AF614" s="1">
        <f t="shared" si="92"/>
        <v>0</v>
      </c>
      <c r="AG614" s="1">
        <f t="shared" si="93"/>
        <v>0</v>
      </c>
      <c r="AH614" s="1">
        <f t="shared" si="94"/>
        <v>0</v>
      </c>
      <c r="AI614">
        <f t="shared" si="95"/>
        <v>0</v>
      </c>
      <c r="AJ614">
        <f t="shared" si="96"/>
        <v>1</v>
      </c>
      <c r="AK614">
        <f t="shared" si="97"/>
        <v>0</v>
      </c>
      <c r="AL614">
        <f t="shared" si="98"/>
        <v>0</v>
      </c>
      <c r="AM614">
        <f t="shared" si="99"/>
        <v>0</v>
      </c>
    </row>
    <row r="615" spans="1:39" x14ac:dyDescent="0.2">
      <c r="A615">
        <v>37</v>
      </c>
      <c r="B615" t="s">
        <v>39</v>
      </c>
      <c r="C615" t="s">
        <v>227</v>
      </c>
      <c r="D615" t="s">
        <v>41</v>
      </c>
      <c r="E615" t="s">
        <v>54</v>
      </c>
      <c r="G615" t="s">
        <v>55</v>
      </c>
      <c r="H615">
        <v>18</v>
      </c>
      <c r="I615" t="s">
        <v>33</v>
      </c>
      <c r="J615" t="s">
        <v>69</v>
      </c>
      <c r="K615" t="s">
        <v>876</v>
      </c>
      <c r="L615">
        <v>1</v>
      </c>
      <c r="M615" t="s">
        <v>2124</v>
      </c>
      <c r="N615" t="s">
        <v>2125</v>
      </c>
      <c r="O615">
        <v>0</v>
      </c>
      <c r="P615">
        <v>1</v>
      </c>
      <c r="Q615">
        <v>1</v>
      </c>
      <c r="R615">
        <v>1</v>
      </c>
      <c r="S615">
        <v>1</v>
      </c>
      <c r="Y615" t="s">
        <v>2126</v>
      </c>
      <c r="Z615" t="s">
        <v>1028</v>
      </c>
      <c r="AA615">
        <v>1</v>
      </c>
      <c r="AB615">
        <v>0</v>
      </c>
      <c r="AC615">
        <v>0</v>
      </c>
      <c r="AD615" s="1">
        <f t="shared" si="90"/>
        <v>0</v>
      </c>
      <c r="AE615" s="1">
        <f t="shared" si="91"/>
        <v>1</v>
      </c>
      <c r="AF615" s="1">
        <f t="shared" si="92"/>
        <v>1</v>
      </c>
      <c r="AG615" s="1">
        <f t="shared" si="93"/>
        <v>1</v>
      </c>
      <c r="AH615" s="1">
        <f t="shared" si="94"/>
        <v>1</v>
      </c>
      <c r="AI615">
        <f t="shared" si="95"/>
        <v>0</v>
      </c>
      <c r="AJ615">
        <f t="shared" si="96"/>
        <v>0</v>
      </c>
      <c r="AK615">
        <f t="shared" si="97"/>
        <v>0</v>
      </c>
      <c r="AL615">
        <f t="shared" si="98"/>
        <v>0</v>
      </c>
      <c r="AM615">
        <f t="shared" si="99"/>
        <v>0</v>
      </c>
    </row>
    <row r="616" spans="1:39" x14ac:dyDescent="0.2">
      <c r="A616">
        <v>26</v>
      </c>
      <c r="B616" t="s">
        <v>39</v>
      </c>
      <c r="C616" t="s">
        <v>227</v>
      </c>
      <c r="D616" t="s">
        <v>41</v>
      </c>
      <c r="E616" t="s">
        <v>54</v>
      </c>
      <c r="G616" t="s">
        <v>55</v>
      </c>
      <c r="H616">
        <v>18</v>
      </c>
      <c r="I616" t="s">
        <v>56</v>
      </c>
      <c r="J616" t="s">
        <v>57</v>
      </c>
      <c r="K616" t="s">
        <v>312</v>
      </c>
      <c r="L616">
        <v>1</v>
      </c>
      <c r="M616" t="s">
        <v>2127</v>
      </c>
      <c r="N616" t="s">
        <v>2128</v>
      </c>
      <c r="O616">
        <v>1</v>
      </c>
      <c r="P616">
        <v>1</v>
      </c>
      <c r="Q616">
        <v>1</v>
      </c>
      <c r="R616">
        <v>1</v>
      </c>
      <c r="S616">
        <v>0</v>
      </c>
      <c r="Y616" t="s">
        <v>2129</v>
      </c>
      <c r="Z616" t="s">
        <v>511</v>
      </c>
      <c r="AA616">
        <v>0</v>
      </c>
      <c r="AB616">
        <v>1</v>
      </c>
      <c r="AC616">
        <v>0</v>
      </c>
      <c r="AD616" s="1">
        <f t="shared" si="90"/>
        <v>0</v>
      </c>
      <c r="AE616" s="1">
        <f t="shared" si="91"/>
        <v>0</v>
      </c>
      <c r="AF616" s="1">
        <f t="shared" si="92"/>
        <v>0</v>
      </c>
      <c r="AG616" s="1">
        <f t="shared" si="93"/>
        <v>0</v>
      </c>
      <c r="AH616" s="1">
        <f t="shared" si="94"/>
        <v>0</v>
      </c>
      <c r="AI616">
        <f t="shared" si="95"/>
        <v>1</v>
      </c>
      <c r="AJ616">
        <f t="shared" si="96"/>
        <v>1</v>
      </c>
      <c r="AK616">
        <f t="shared" si="97"/>
        <v>1</v>
      </c>
      <c r="AL616">
        <f t="shared" si="98"/>
        <v>1</v>
      </c>
      <c r="AM616">
        <f t="shared" si="99"/>
        <v>0</v>
      </c>
    </row>
    <row r="617" spans="1:39" x14ac:dyDescent="0.2">
      <c r="A617">
        <v>42</v>
      </c>
      <c r="B617" t="s">
        <v>39</v>
      </c>
      <c r="C617" t="s">
        <v>227</v>
      </c>
      <c r="D617" t="s">
        <v>41</v>
      </c>
      <c r="E617" t="s">
        <v>54</v>
      </c>
      <c r="G617" t="s">
        <v>55</v>
      </c>
      <c r="H617">
        <v>18</v>
      </c>
      <c r="I617" t="s">
        <v>33</v>
      </c>
      <c r="J617" t="s">
        <v>81</v>
      </c>
      <c r="K617" t="s">
        <v>823</v>
      </c>
      <c r="L617">
        <v>1</v>
      </c>
      <c r="M617" t="s">
        <v>2130</v>
      </c>
      <c r="N617" t="s">
        <v>2131</v>
      </c>
      <c r="O617">
        <v>1</v>
      </c>
      <c r="P617">
        <v>1</v>
      </c>
      <c r="Q617">
        <v>1</v>
      </c>
      <c r="R617">
        <v>1</v>
      </c>
      <c r="S617">
        <v>1</v>
      </c>
      <c r="Y617" t="s">
        <v>2132</v>
      </c>
      <c r="Z617" t="s">
        <v>511</v>
      </c>
      <c r="AA617">
        <v>1</v>
      </c>
      <c r="AB617">
        <v>0</v>
      </c>
      <c r="AC617">
        <v>0</v>
      </c>
      <c r="AD617" s="1">
        <f t="shared" si="90"/>
        <v>1</v>
      </c>
      <c r="AE617" s="1">
        <f t="shared" si="91"/>
        <v>1</v>
      </c>
      <c r="AF617" s="1">
        <f t="shared" si="92"/>
        <v>1</v>
      </c>
      <c r="AG617" s="1">
        <f t="shared" si="93"/>
        <v>1</v>
      </c>
      <c r="AH617" s="1">
        <f t="shared" si="94"/>
        <v>1</v>
      </c>
      <c r="AI617">
        <f t="shared" si="95"/>
        <v>0</v>
      </c>
      <c r="AJ617">
        <f t="shared" si="96"/>
        <v>0</v>
      </c>
      <c r="AK617">
        <f t="shared" si="97"/>
        <v>0</v>
      </c>
      <c r="AL617">
        <f t="shared" si="98"/>
        <v>0</v>
      </c>
      <c r="AM617">
        <f t="shared" si="99"/>
        <v>0</v>
      </c>
    </row>
    <row r="618" spans="1:39" x14ac:dyDescent="0.2">
      <c r="A618">
        <v>461</v>
      </c>
      <c r="B618" t="s">
        <v>29</v>
      </c>
      <c r="C618" t="s">
        <v>222</v>
      </c>
      <c r="D618" t="s">
        <v>31</v>
      </c>
      <c r="G618" t="s">
        <v>32</v>
      </c>
      <c r="H618">
        <v>25</v>
      </c>
      <c r="I618" t="s">
        <v>56</v>
      </c>
      <c r="K618" t="s">
        <v>1849</v>
      </c>
      <c r="L618">
        <v>2</v>
      </c>
      <c r="M618" t="s">
        <v>2133</v>
      </c>
      <c r="N618" t="s">
        <v>2134</v>
      </c>
      <c r="O618">
        <v>1</v>
      </c>
      <c r="P618">
        <v>1</v>
      </c>
      <c r="Q618">
        <v>1</v>
      </c>
      <c r="R618">
        <v>0</v>
      </c>
      <c r="S618">
        <v>1</v>
      </c>
      <c r="Y618" t="s">
        <v>2135</v>
      </c>
      <c r="Z618" t="s">
        <v>2136</v>
      </c>
      <c r="AA618">
        <v>1</v>
      </c>
      <c r="AB618">
        <v>0</v>
      </c>
      <c r="AC618">
        <v>0</v>
      </c>
      <c r="AD618" s="1">
        <f t="shared" si="90"/>
        <v>1</v>
      </c>
      <c r="AE618" s="1">
        <f t="shared" si="91"/>
        <v>1</v>
      </c>
      <c r="AF618" s="1">
        <f t="shared" si="92"/>
        <v>1</v>
      </c>
      <c r="AG618" s="1">
        <f t="shared" si="93"/>
        <v>0</v>
      </c>
      <c r="AH618" s="1">
        <f t="shared" si="94"/>
        <v>1</v>
      </c>
      <c r="AI618">
        <f t="shared" si="95"/>
        <v>0</v>
      </c>
      <c r="AJ618">
        <f t="shared" si="96"/>
        <v>0</v>
      </c>
      <c r="AK618">
        <f t="shared" si="97"/>
        <v>0</v>
      </c>
      <c r="AL618">
        <f t="shared" si="98"/>
        <v>0</v>
      </c>
      <c r="AM618">
        <f t="shared" si="99"/>
        <v>0</v>
      </c>
    </row>
    <row r="619" spans="1:39" x14ac:dyDescent="0.2">
      <c r="A619">
        <v>431</v>
      </c>
      <c r="B619" t="s">
        <v>29</v>
      </c>
      <c r="C619" t="s">
        <v>222</v>
      </c>
      <c r="D619" t="s">
        <v>31</v>
      </c>
      <c r="H619">
        <v>46</v>
      </c>
      <c r="I619" t="s">
        <v>33</v>
      </c>
      <c r="K619">
        <v>0</v>
      </c>
      <c r="L619">
        <v>2</v>
      </c>
      <c r="M619" t="s">
        <v>2137</v>
      </c>
      <c r="N619" t="s">
        <v>2138</v>
      </c>
      <c r="O619">
        <v>0</v>
      </c>
      <c r="P619">
        <v>0</v>
      </c>
      <c r="Q619">
        <v>1</v>
      </c>
      <c r="R619">
        <v>0</v>
      </c>
      <c r="S619">
        <v>0</v>
      </c>
      <c r="Y619" t="s">
        <v>2139</v>
      </c>
      <c r="Z619" t="s">
        <v>2136</v>
      </c>
      <c r="AA619">
        <v>0</v>
      </c>
      <c r="AB619">
        <v>1</v>
      </c>
      <c r="AC619">
        <v>0</v>
      </c>
      <c r="AD619" s="1">
        <f t="shared" si="90"/>
        <v>0</v>
      </c>
      <c r="AE619" s="1">
        <f t="shared" si="91"/>
        <v>0</v>
      </c>
      <c r="AF619" s="1">
        <f t="shared" si="92"/>
        <v>0</v>
      </c>
      <c r="AG619" s="1">
        <f t="shared" si="93"/>
        <v>0</v>
      </c>
      <c r="AH619" s="1">
        <f t="shared" si="94"/>
        <v>0</v>
      </c>
      <c r="AI619">
        <f t="shared" si="95"/>
        <v>0</v>
      </c>
      <c r="AJ619">
        <f t="shared" si="96"/>
        <v>0</v>
      </c>
      <c r="AK619">
        <f t="shared" si="97"/>
        <v>1</v>
      </c>
      <c r="AL619">
        <f t="shared" si="98"/>
        <v>0</v>
      </c>
      <c r="AM619">
        <f t="shared" si="99"/>
        <v>0</v>
      </c>
    </row>
    <row r="620" spans="1:39" x14ac:dyDescent="0.2">
      <c r="A620">
        <v>135</v>
      </c>
      <c r="B620" t="s">
        <v>39</v>
      </c>
      <c r="C620" t="s">
        <v>227</v>
      </c>
      <c r="D620" t="s">
        <v>41</v>
      </c>
      <c r="E620" t="s">
        <v>288</v>
      </c>
      <c r="G620" t="s">
        <v>68</v>
      </c>
      <c r="H620">
        <v>18</v>
      </c>
      <c r="I620" t="s">
        <v>56</v>
      </c>
      <c r="J620" t="s">
        <v>69</v>
      </c>
      <c r="K620" t="s">
        <v>289</v>
      </c>
      <c r="L620">
        <v>1</v>
      </c>
      <c r="M620" t="s">
        <v>2140</v>
      </c>
      <c r="N620" t="s">
        <v>2141</v>
      </c>
      <c r="O620">
        <v>1</v>
      </c>
      <c r="P620">
        <v>1</v>
      </c>
      <c r="Q620">
        <v>0</v>
      </c>
      <c r="R620">
        <v>1</v>
      </c>
      <c r="S620">
        <v>1</v>
      </c>
      <c r="Y620" t="s">
        <v>2142</v>
      </c>
      <c r="Z620" t="s">
        <v>558</v>
      </c>
      <c r="AA620">
        <v>1</v>
      </c>
      <c r="AB620">
        <v>0</v>
      </c>
      <c r="AC620">
        <v>0</v>
      </c>
      <c r="AD620" s="1">
        <f t="shared" si="90"/>
        <v>1</v>
      </c>
      <c r="AE620" s="1">
        <f t="shared" si="91"/>
        <v>1</v>
      </c>
      <c r="AF620" s="1">
        <f t="shared" si="92"/>
        <v>0</v>
      </c>
      <c r="AG620" s="1">
        <f t="shared" si="93"/>
        <v>1</v>
      </c>
      <c r="AH620" s="1">
        <f t="shared" si="94"/>
        <v>1</v>
      </c>
      <c r="AI620">
        <f t="shared" si="95"/>
        <v>0</v>
      </c>
      <c r="AJ620">
        <f t="shared" si="96"/>
        <v>0</v>
      </c>
      <c r="AK620">
        <f t="shared" si="97"/>
        <v>0</v>
      </c>
      <c r="AL620">
        <f t="shared" si="98"/>
        <v>0</v>
      </c>
      <c r="AM620">
        <f t="shared" si="99"/>
        <v>0</v>
      </c>
    </row>
    <row r="621" spans="1:39" x14ac:dyDescent="0.2">
      <c r="A621">
        <v>413</v>
      </c>
      <c r="B621" t="s">
        <v>29</v>
      </c>
      <c r="C621" t="s">
        <v>222</v>
      </c>
      <c r="D621" t="s">
        <v>31</v>
      </c>
      <c r="F621" t="s">
        <v>839</v>
      </c>
      <c r="G621" t="s">
        <v>32</v>
      </c>
      <c r="H621">
        <v>33</v>
      </c>
      <c r="I621" t="s">
        <v>56</v>
      </c>
      <c r="K621" t="s">
        <v>840</v>
      </c>
      <c r="L621">
        <v>1</v>
      </c>
      <c r="M621" t="s">
        <v>2143</v>
      </c>
      <c r="N621" t="s">
        <v>2144</v>
      </c>
      <c r="O621">
        <v>1</v>
      </c>
      <c r="P621">
        <v>0</v>
      </c>
      <c r="Q621">
        <v>1</v>
      </c>
      <c r="R621">
        <v>1</v>
      </c>
      <c r="S621">
        <v>1</v>
      </c>
      <c r="Y621" t="s">
        <v>2145</v>
      </c>
      <c r="Z621" t="s">
        <v>558</v>
      </c>
      <c r="AA621">
        <v>0</v>
      </c>
      <c r="AB621">
        <v>1</v>
      </c>
      <c r="AC621">
        <v>0</v>
      </c>
      <c r="AD621" s="1">
        <f t="shared" si="90"/>
        <v>0</v>
      </c>
      <c r="AE621" s="1">
        <f t="shared" si="91"/>
        <v>0</v>
      </c>
      <c r="AF621" s="1">
        <f t="shared" si="92"/>
        <v>0</v>
      </c>
      <c r="AG621" s="1">
        <f t="shared" si="93"/>
        <v>0</v>
      </c>
      <c r="AH621" s="1">
        <f t="shared" si="94"/>
        <v>0</v>
      </c>
      <c r="AI621">
        <f t="shared" si="95"/>
        <v>1</v>
      </c>
      <c r="AJ621">
        <f t="shared" si="96"/>
        <v>0</v>
      </c>
      <c r="AK621">
        <f t="shared" si="97"/>
        <v>1</v>
      </c>
      <c r="AL621">
        <f t="shared" si="98"/>
        <v>1</v>
      </c>
      <c r="AM621">
        <f t="shared" si="99"/>
        <v>1</v>
      </c>
    </row>
    <row r="622" spans="1:39" x14ac:dyDescent="0.2">
      <c r="A622">
        <v>7</v>
      </c>
      <c r="B622" t="s">
        <v>39</v>
      </c>
      <c r="C622" t="s">
        <v>227</v>
      </c>
      <c r="D622" t="s">
        <v>41</v>
      </c>
      <c r="E622" t="s">
        <v>54</v>
      </c>
      <c r="G622" t="s">
        <v>55</v>
      </c>
      <c r="H622">
        <v>19</v>
      </c>
      <c r="I622" t="s">
        <v>33</v>
      </c>
      <c r="J622" t="s">
        <v>57</v>
      </c>
      <c r="K622" t="s">
        <v>611</v>
      </c>
      <c r="L622">
        <v>1</v>
      </c>
      <c r="M622" t="s">
        <v>2146</v>
      </c>
      <c r="N622" t="s">
        <v>2147</v>
      </c>
      <c r="O622">
        <v>1</v>
      </c>
      <c r="P622">
        <v>0</v>
      </c>
      <c r="Q622">
        <v>0</v>
      </c>
      <c r="R622">
        <v>1</v>
      </c>
      <c r="S622">
        <v>1</v>
      </c>
      <c r="Y622" t="s">
        <v>2148</v>
      </c>
      <c r="Z622" t="s">
        <v>118</v>
      </c>
      <c r="AA622">
        <v>0</v>
      </c>
      <c r="AB622">
        <v>1</v>
      </c>
      <c r="AC622">
        <v>0</v>
      </c>
      <c r="AD622" s="1">
        <f t="shared" si="90"/>
        <v>0</v>
      </c>
      <c r="AE622" s="1">
        <f t="shared" si="91"/>
        <v>0</v>
      </c>
      <c r="AF622" s="1">
        <f t="shared" si="92"/>
        <v>0</v>
      </c>
      <c r="AG622" s="1">
        <f t="shared" si="93"/>
        <v>0</v>
      </c>
      <c r="AH622" s="1">
        <f t="shared" si="94"/>
        <v>0</v>
      </c>
      <c r="AI622">
        <f t="shared" si="95"/>
        <v>1</v>
      </c>
      <c r="AJ622">
        <f t="shared" si="96"/>
        <v>0</v>
      </c>
      <c r="AK622">
        <f t="shared" si="97"/>
        <v>0</v>
      </c>
      <c r="AL622">
        <f t="shared" si="98"/>
        <v>1</v>
      </c>
      <c r="AM622">
        <f t="shared" si="99"/>
        <v>1</v>
      </c>
    </row>
    <row r="623" spans="1:39" x14ac:dyDescent="0.2">
      <c r="A623">
        <v>39</v>
      </c>
      <c r="B623" t="s">
        <v>39</v>
      </c>
      <c r="C623" t="s">
        <v>227</v>
      </c>
      <c r="D623" t="s">
        <v>41</v>
      </c>
      <c r="E623" t="s">
        <v>54</v>
      </c>
      <c r="G623" t="s">
        <v>55</v>
      </c>
      <c r="H623">
        <v>18</v>
      </c>
      <c r="I623" t="s">
        <v>33</v>
      </c>
      <c r="J623" t="s">
        <v>44</v>
      </c>
      <c r="K623" t="s">
        <v>58</v>
      </c>
      <c r="L623">
        <v>1</v>
      </c>
      <c r="M623" t="s">
        <v>2149</v>
      </c>
      <c r="N623" t="s">
        <v>2150</v>
      </c>
      <c r="O623">
        <v>1</v>
      </c>
      <c r="P623">
        <v>1</v>
      </c>
      <c r="Q623">
        <v>1</v>
      </c>
      <c r="R623">
        <v>1</v>
      </c>
      <c r="S623">
        <v>1</v>
      </c>
      <c r="Y623" t="s">
        <v>2151</v>
      </c>
      <c r="Z623" t="s">
        <v>118</v>
      </c>
      <c r="AA623">
        <v>1</v>
      </c>
      <c r="AB623">
        <v>0</v>
      </c>
      <c r="AC623">
        <v>0</v>
      </c>
      <c r="AD623" s="1">
        <f t="shared" si="90"/>
        <v>1</v>
      </c>
      <c r="AE623" s="1">
        <f t="shared" si="91"/>
        <v>1</v>
      </c>
      <c r="AF623" s="1">
        <f t="shared" si="92"/>
        <v>1</v>
      </c>
      <c r="AG623" s="1">
        <f t="shared" si="93"/>
        <v>1</v>
      </c>
      <c r="AH623" s="1">
        <f t="shared" si="94"/>
        <v>1</v>
      </c>
      <c r="AI623">
        <f t="shared" si="95"/>
        <v>0</v>
      </c>
      <c r="AJ623">
        <f t="shared" si="96"/>
        <v>0</v>
      </c>
      <c r="AK623">
        <f t="shared" si="97"/>
        <v>0</v>
      </c>
      <c r="AL623">
        <f t="shared" si="98"/>
        <v>0</v>
      </c>
      <c r="AM623">
        <f t="shared" si="99"/>
        <v>0</v>
      </c>
    </row>
    <row r="624" spans="1:39" x14ac:dyDescent="0.2">
      <c r="A624">
        <v>123</v>
      </c>
      <c r="B624" t="s">
        <v>39</v>
      </c>
      <c r="C624" t="s">
        <v>227</v>
      </c>
      <c r="D624" t="s">
        <v>41</v>
      </c>
      <c r="E624" t="s">
        <v>54</v>
      </c>
      <c r="G624" t="s">
        <v>55</v>
      </c>
      <c r="H624">
        <v>20</v>
      </c>
      <c r="I624" t="s">
        <v>56</v>
      </c>
      <c r="J624" t="s">
        <v>57</v>
      </c>
      <c r="K624" t="s">
        <v>246</v>
      </c>
      <c r="L624">
        <v>1</v>
      </c>
      <c r="M624" t="s">
        <v>2152</v>
      </c>
      <c r="N624" t="s">
        <v>2153</v>
      </c>
      <c r="O624">
        <v>1</v>
      </c>
      <c r="P624">
        <v>1</v>
      </c>
      <c r="Q624">
        <v>0</v>
      </c>
      <c r="R624">
        <v>0</v>
      </c>
      <c r="S624">
        <v>1</v>
      </c>
      <c r="Y624" t="s">
        <v>2154</v>
      </c>
      <c r="Z624" t="s">
        <v>1035</v>
      </c>
      <c r="AA624">
        <v>0</v>
      </c>
      <c r="AB624">
        <v>1</v>
      </c>
      <c r="AC624">
        <v>0</v>
      </c>
      <c r="AD624" s="1">
        <f t="shared" si="90"/>
        <v>0</v>
      </c>
      <c r="AE624" s="1">
        <f t="shared" si="91"/>
        <v>0</v>
      </c>
      <c r="AF624" s="1">
        <f t="shared" si="92"/>
        <v>0</v>
      </c>
      <c r="AG624" s="1">
        <f t="shared" si="93"/>
        <v>0</v>
      </c>
      <c r="AH624" s="1">
        <f t="shared" si="94"/>
        <v>0</v>
      </c>
      <c r="AI624">
        <f t="shared" si="95"/>
        <v>1</v>
      </c>
      <c r="AJ624">
        <f t="shared" si="96"/>
        <v>1</v>
      </c>
      <c r="AK624">
        <f t="shared" si="97"/>
        <v>0</v>
      </c>
      <c r="AL624">
        <f t="shared" si="98"/>
        <v>0</v>
      </c>
      <c r="AM624">
        <f t="shared" si="99"/>
        <v>1</v>
      </c>
    </row>
    <row r="625" spans="1:39" x14ac:dyDescent="0.2">
      <c r="A625">
        <v>41</v>
      </c>
      <c r="B625" t="s">
        <v>39</v>
      </c>
      <c r="C625" t="s">
        <v>227</v>
      </c>
      <c r="D625" t="s">
        <v>41</v>
      </c>
      <c r="E625" t="s">
        <v>827</v>
      </c>
      <c r="G625" t="s">
        <v>828</v>
      </c>
      <c r="H625">
        <v>19</v>
      </c>
      <c r="I625" t="s">
        <v>33</v>
      </c>
      <c r="J625" t="s">
        <v>57</v>
      </c>
      <c r="K625" t="s">
        <v>829</v>
      </c>
      <c r="L625">
        <v>1</v>
      </c>
      <c r="M625" t="s">
        <v>2155</v>
      </c>
      <c r="N625" t="s">
        <v>2156</v>
      </c>
      <c r="O625">
        <v>1</v>
      </c>
      <c r="P625">
        <v>1</v>
      </c>
      <c r="Q625">
        <v>1</v>
      </c>
      <c r="R625">
        <v>1</v>
      </c>
      <c r="S625">
        <v>1</v>
      </c>
      <c r="Y625" t="s">
        <v>2157</v>
      </c>
      <c r="Z625" t="s">
        <v>1035</v>
      </c>
      <c r="AA625">
        <v>1</v>
      </c>
      <c r="AB625">
        <v>0</v>
      </c>
      <c r="AC625">
        <v>0</v>
      </c>
      <c r="AD625" s="1">
        <f t="shared" si="90"/>
        <v>1</v>
      </c>
      <c r="AE625" s="1">
        <f t="shared" si="91"/>
        <v>1</v>
      </c>
      <c r="AF625" s="1">
        <f t="shared" si="92"/>
        <v>1</v>
      </c>
      <c r="AG625" s="1">
        <f t="shared" si="93"/>
        <v>1</v>
      </c>
      <c r="AH625" s="1">
        <f t="shared" si="94"/>
        <v>1</v>
      </c>
      <c r="AI625">
        <f t="shared" si="95"/>
        <v>0</v>
      </c>
      <c r="AJ625">
        <f t="shared" si="96"/>
        <v>0</v>
      </c>
      <c r="AK625">
        <f t="shared" si="97"/>
        <v>0</v>
      </c>
      <c r="AL625">
        <f t="shared" si="98"/>
        <v>0</v>
      </c>
      <c r="AM625">
        <f t="shared" si="99"/>
        <v>0</v>
      </c>
    </row>
    <row r="626" spans="1:39" x14ac:dyDescent="0.2">
      <c r="A626">
        <v>483</v>
      </c>
      <c r="B626" t="s">
        <v>29</v>
      </c>
      <c r="C626" t="s">
        <v>222</v>
      </c>
      <c r="D626" t="s">
        <v>31</v>
      </c>
      <c r="G626" t="s">
        <v>32</v>
      </c>
      <c r="H626">
        <v>23</v>
      </c>
      <c r="I626" t="s">
        <v>33</v>
      </c>
      <c r="K626" t="s">
        <v>390</v>
      </c>
      <c r="L626">
        <v>1</v>
      </c>
      <c r="M626" t="s">
        <v>2158</v>
      </c>
      <c r="N626" t="s">
        <v>2159</v>
      </c>
      <c r="O626">
        <v>1</v>
      </c>
      <c r="P626">
        <v>0</v>
      </c>
      <c r="Q626">
        <v>1</v>
      </c>
      <c r="R626">
        <v>1</v>
      </c>
      <c r="S626">
        <v>1</v>
      </c>
      <c r="Y626" t="s">
        <v>2160</v>
      </c>
      <c r="Z626" t="s">
        <v>80</v>
      </c>
      <c r="AA626">
        <v>1</v>
      </c>
      <c r="AB626">
        <v>0</v>
      </c>
      <c r="AC626">
        <v>0</v>
      </c>
      <c r="AD626" s="1">
        <f t="shared" si="90"/>
        <v>1</v>
      </c>
      <c r="AE626" s="1">
        <f t="shared" si="91"/>
        <v>0</v>
      </c>
      <c r="AF626" s="1">
        <f t="shared" si="92"/>
        <v>1</v>
      </c>
      <c r="AG626" s="1">
        <f t="shared" si="93"/>
        <v>1</v>
      </c>
      <c r="AH626" s="1">
        <f t="shared" si="94"/>
        <v>1</v>
      </c>
      <c r="AI626">
        <f t="shared" si="95"/>
        <v>0</v>
      </c>
      <c r="AJ626">
        <f t="shared" si="96"/>
        <v>0</v>
      </c>
      <c r="AK626">
        <f t="shared" si="97"/>
        <v>0</v>
      </c>
      <c r="AL626">
        <f t="shared" si="98"/>
        <v>0</v>
      </c>
      <c r="AM626">
        <f t="shared" si="99"/>
        <v>0</v>
      </c>
    </row>
    <row r="627" spans="1:39" x14ac:dyDescent="0.2">
      <c r="A627">
        <v>118</v>
      </c>
      <c r="B627" t="s">
        <v>39</v>
      </c>
      <c r="C627" t="s">
        <v>227</v>
      </c>
      <c r="D627" t="s">
        <v>41</v>
      </c>
      <c r="E627" t="s">
        <v>512</v>
      </c>
      <c r="G627" t="s">
        <v>55</v>
      </c>
      <c r="H627">
        <v>19</v>
      </c>
      <c r="I627" t="s">
        <v>33</v>
      </c>
      <c r="J627" t="s">
        <v>81</v>
      </c>
      <c r="K627" t="s">
        <v>2161</v>
      </c>
      <c r="L627">
        <v>1</v>
      </c>
      <c r="M627" t="s">
        <v>2162</v>
      </c>
      <c r="N627" t="s">
        <v>2163</v>
      </c>
      <c r="O627">
        <v>1</v>
      </c>
      <c r="P627">
        <v>1</v>
      </c>
      <c r="Q627">
        <v>1</v>
      </c>
      <c r="R627">
        <v>1</v>
      </c>
      <c r="S627">
        <v>1</v>
      </c>
      <c r="Y627" t="s">
        <v>2164</v>
      </c>
      <c r="Z627" t="s">
        <v>80</v>
      </c>
      <c r="AA627">
        <v>0</v>
      </c>
      <c r="AB627">
        <v>1</v>
      </c>
      <c r="AC627">
        <v>0</v>
      </c>
      <c r="AD627" s="1">
        <f t="shared" si="90"/>
        <v>0</v>
      </c>
      <c r="AE627" s="1">
        <f t="shared" si="91"/>
        <v>0</v>
      </c>
      <c r="AF627" s="1">
        <f t="shared" si="92"/>
        <v>0</v>
      </c>
      <c r="AG627" s="1">
        <f t="shared" si="93"/>
        <v>0</v>
      </c>
      <c r="AH627" s="1">
        <f t="shared" si="94"/>
        <v>0</v>
      </c>
      <c r="AI627">
        <f t="shared" si="95"/>
        <v>1</v>
      </c>
      <c r="AJ627">
        <f t="shared" si="96"/>
        <v>1</v>
      </c>
      <c r="AK627">
        <f t="shared" si="97"/>
        <v>1</v>
      </c>
      <c r="AL627">
        <f t="shared" si="98"/>
        <v>1</v>
      </c>
      <c r="AM627">
        <f t="shared" si="99"/>
        <v>1</v>
      </c>
    </row>
    <row r="628" spans="1:39" x14ac:dyDescent="0.2">
      <c r="A628">
        <v>486</v>
      </c>
      <c r="B628" t="s">
        <v>29</v>
      </c>
      <c r="C628" t="s">
        <v>222</v>
      </c>
      <c r="D628" t="s">
        <v>31</v>
      </c>
      <c r="F628" t="s">
        <v>1099</v>
      </c>
      <c r="G628" t="s">
        <v>32</v>
      </c>
      <c r="H628">
        <v>36</v>
      </c>
      <c r="I628" t="s">
        <v>33</v>
      </c>
      <c r="K628" t="s">
        <v>1100</v>
      </c>
      <c r="L628">
        <v>1</v>
      </c>
      <c r="M628" t="s">
        <v>2165</v>
      </c>
      <c r="N628" t="s">
        <v>2166</v>
      </c>
      <c r="O628">
        <v>0</v>
      </c>
      <c r="P628">
        <v>0</v>
      </c>
      <c r="Q628">
        <v>1</v>
      </c>
      <c r="R628">
        <v>0</v>
      </c>
      <c r="S628">
        <v>0</v>
      </c>
      <c r="Y628" t="s">
        <v>2167</v>
      </c>
      <c r="Z628" t="s">
        <v>603</v>
      </c>
      <c r="AA628">
        <v>0</v>
      </c>
      <c r="AB628">
        <v>1</v>
      </c>
      <c r="AC628">
        <v>0</v>
      </c>
      <c r="AD628" s="1">
        <f t="shared" si="90"/>
        <v>0</v>
      </c>
      <c r="AE628" s="1">
        <f t="shared" si="91"/>
        <v>0</v>
      </c>
      <c r="AF628" s="1">
        <f t="shared" si="92"/>
        <v>0</v>
      </c>
      <c r="AG628" s="1">
        <f t="shared" si="93"/>
        <v>0</v>
      </c>
      <c r="AH628" s="1">
        <f t="shared" si="94"/>
        <v>0</v>
      </c>
      <c r="AI628">
        <f t="shared" si="95"/>
        <v>0</v>
      </c>
      <c r="AJ628">
        <f t="shared" si="96"/>
        <v>0</v>
      </c>
      <c r="AK628">
        <f t="shared" si="97"/>
        <v>1</v>
      </c>
      <c r="AL628">
        <f t="shared" si="98"/>
        <v>0</v>
      </c>
      <c r="AM628">
        <f t="shared" si="99"/>
        <v>0</v>
      </c>
    </row>
    <row r="629" spans="1:39" x14ac:dyDescent="0.2">
      <c r="A629">
        <v>460</v>
      </c>
      <c r="B629" t="s">
        <v>29</v>
      </c>
      <c r="C629" t="s">
        <v>222</v>
      </c>
      <c r="D629" t="s">
        <v>31</v>
      </c>
      <c r="G629" t="s">
        <v>32</v>
      </c>
      <c r="H629">
        <v>24</v>
      </c>
      <c r="I629" t="s">
        <v>56</v>
      </c>
      <c r="K629" t="s">
        <v>334</v>
      </c>
      <c r="L629">
        <v>2</v>
      </c>
      <c r="M629" t="s">
        <v>2168</v>
      </c>
      <c r="N629" t="s">
        <v>2169</v>
      </c>
      <c r="O629">
        <v>1</v>
      </c>
      <c r="P629">
        <v>0</v>
      </c>
      <c r="Q629">
        <v>1</v>
      </c>
      <c r="R629">
        <v>1</v>
      </c>
      <c r="S629">
        <v>1</v>
      </c>
      <c r="Y629" t="s">
        <v>2170</v>
      </c>
      <c r="Z629" t="s">
        <v>603</v>
      </c>
      <c r="AA629">
        <v>1</v>
      </c>
      <c r="AB629">
        <v>0</v>
      </c>
      <c r="AC629">
        <v>0</v>
      </c>
      <c r="AD629" s="1">
        <f t="shared" si="90"/>
        <v>1</v>
      </c>
      <c r="AE629" s="1">
        <f t="shared" si="91"/>
        <v>0</v>
      </c>
      <c r="AF629" s="1">
        <f t="shared" si="92"/>
        <v>1</v>
      </c>
      <c r="AG629" s="1">
        <f t="shared" si="93"/>
        <v>1</v>
      </c>
      <c r="AH629" s="1">
        <f t="shared" si="94"/>
        <v>1</v>
      </c>
      <c r="AI629">
        <f t="shared" si="95"/>
        <v>0</v>
      </c>
      <c r="AJ629">
        <f t="shared" si="96"/>
        <v>0</v>
      </c>
      <c r="AK629">
        <f t="shared" si="97"/>
        <v>0</v>
      </c>
      <c r="AL629">
        <f t="shared" si="98"/>
        <v>0</v>
      </c>
      <c r="AM629">
        <f t="shared" si="99"/>
        <v>0</v>
      </c>
    </row>
    <row r="630" spans="1:39" x14ac:dyDescent="0.2">
      <c r="A630">
        <v>435</v>
      </c>
      <c r="B630" t="s">
        <v>29</v>
      </c>
      <c r="C630" t="s">
        <v>222</v>
      </c>
      <c r="D630" t="s">
        <v>31</v>
      </c>
      <c r="F630" t="s">
        <v>171</v>
      </c>
      <c r="G630" t="s">
        <v>32</v>
      </c>
      <c r="H630">
        <v>33</v>
      </c>
      <c r="I630" t="s">
        <v>33</v>
      </c>
      <c r="K630" t="s">
        <v>1258</v>
      </c>
      <c r="L630">
        <v>1</v>
      </c>
      <c r="M630" t="s">
        <v>2171</v>
      </c>
      <c r="N630" t="s">
        <v>2172</v>
      </c>
      <c r="O630">
        <v>0</v>
      </c>
      <c r="P630">
        <v>0</v>
      </c>
      <c r="Q630">
        <v>1</v>
      </c>
      <c r="R630">
        <v>0</v>
      </c>
      <c r="S630">
        <v>0</v>
      </c>
      <c r="Y630" t="s">
        <v>2173</v>
      </c>
      <c r="Z630" t="s">
        <v>520</v>
      </c>
      <c r="AA630">
        <v>0</v>
      </c>
      <c r="AB630">
        <v>1</v>
      </c>
      <c r="AC630">
        <v>0</v>
      </c>
      <c r="AD630" s="1">
        <f t="shared" si="90"/>
        <v>0</v>
      </c>
      <c r="AE630" s="1">
        <f t="shared" si="91"/>
        <v>0</v>
      </c>
      <c r="AF630" s="1">
        <f t="shared" si="92"/>
        <v>0</v>
      </c>
      <c r="AG630" s="1">
        <f t="shared" si="93"/>
        <v>0</v>
      </c>
      <c r="AH630" s="1">
        <f t="shared" si="94"/>
        <v>0</v>
      </c>
      <c r="AI630">
        <f t="shared" si="95"/>
        <v>0</v>
      </c>
      <c r="AJ630">
        <f t="shared" si="96"/>
        <v>0</v>
      </c>
      <c r="AK630">
        <f t="shared" si="97"/>
        <v>1</v>
      </c>
      <c r="AL630">
        <f t="shared" si="98"/>
        <v>0</v>
      </c>
      <c r="AM630">
        <f t="shared" si="99"/>
        <v>0</v>
      </c>
    </row>
    <row r="631" spans="1:39" x14ac:dyDescent="0.2">
      <c r="A631">
        <v>106</v>
      </c>
      <c r="B631" t="s">
        <v>39</v>
      </c>
      <c r="C631" t="s">
        <v>227</v>
      </c>
      <c r="D631" t="s">
        <v>41</v>
      </c>
      <c r="E631" t="s">
        <v>512</v>
      </c>
      <c r="G631" t="s">
        <v>55</v>
      </c>
      <c r="H631">
        <v>19</v>
      </c>
      <c r="I631" t="s">
        <v>56</v>
      </c>
      <c r="J631" t="s">
        <v>57</v>
      </c>
      <c r="K631">
        <v>0</v>
      </c>
      <c r="L631">
        <v>1</v>
      </c>
      <c r="M631" t="s">
        <v>2174</v>
      </c>
      <c r="N631" t="s">
        <v>2175</v>
      </c>
      <c r="O631">
        <v>1</v>
      </c>
      <c r="P631">
        <v>1</v>
      </c>
      <c r="Q631">
        <v>1</v>
      </c>
      <c r="R631">
        <v>1</v>
      </c>
      <c r="S631">
        <v>1</v>
      </c>
      <c r="Y631" t="s">
        <v>2176</v>
      </c>
      <c r="Z631" t="s">
        <v>520</v>
      </c>
      <c r="AA631">
        <v>1</v>
      </c>
      <c r="AB631">
        <v>0</v>
      </c>
      <c r="AC631">
        <v>0</v>
      </c>
      <c r="AD631" s="1">
        <f t="shared" si="90"/>
        <v>1</v>
      </c>
      <c r="AE631" s="1">
        <f t="shared" si="91"/>
        <v>1</v>
      </c>
      <c r="AF631" s="1">
        <f t="shared" si="92"/>
        <v>1</v>
      </c>
      <c r="AG631" s="1">
        <f t="shared" si="93"/>
        <v>1</v>
      </c>
      <c r="AH631" s="1">
        <f t="shared" si="94"/>
        <v>1</v>
      </c>
      <c r="AI631">
        <f t="shared" si="95"/>
        <v>0</v>
      </c>
      <c r="AJ631">
        <f t="shared" si="96"/>
        <v>0</v>
      </c>
      <c r="AK631">
        <f t="shared" si="97"/>
        <v>0</v>
      </c>
      <c r="AL631">
        <f t="shared" si="98"/>
        <v>0</v>
      </c>
      <c r="AM631">
        <f t="shared" si="99"/>
        <v>0</v>
      </c>
    </row>
    <row r="632" spans="1:39" x14ac:dyDescent="0.2">
      <c r="A632">
        <v>114</v>
      </c>
      <c r="B632" t="s">
        <v>39</v>
      </c>
      <c r="C632" t="s">
        <v>227</v>
      </c>
      <c r="D632" t="s">
        <v>41</v>
      </c>
      <c r="E632" t="s">
        <v>54</v>
      </c>
      <c r="G632" t="s">
        <v>55</v>
      </c>
      <c r="H632">
        <v>19</v>
      </c>
      <c r="J632" t="s">
        <v>352</v>
      </c>
      <c r="K632" t="s">
        <v>304</v>
      </c>
      <c r="L632">
        <v>1</v>
      </c>
      <c r="M632" t="s">
        <v>2177</v>
      </c>
      <c r="N632" t="s">
        <v>2178</v>
      </c>
      <c r="O632">
        <v>0</v>
      </c>
      <c r="P632">
        <v>1</v>
      </c>
      <c r="Q632">
        <v>1</v>
      </c>
      <c r="R632">
        <v>0</v>
      </c>
      <c r="S632">
        <v>1</v>
      </c>
      <c r="Y632" t="s">
        <v>2179</v>
      </c>
      <c r="Z632" t="s">
        <v>1280</v>
      </c>
      <c r="AA632">
        <v>0</v>
      </c>
      <c r="AB632">
        <v>1</v>
      </c>
      <c r="AC632">
        <v>0</v>
      </c>
      <c r="AD632" s="1">
        <f t="shared" si="90"/>
        <v>0</v>
      </c>
      <c r="AE632" s="1">
        <f t="shared" si="91"/>
        <v>0</v>
      </c>
      <c r="AF632" s="1">
        <f t="shared" si="92"/>
        <v>0</v>
      </c>
      <c r="AG632" s="1">
        <f t="shared" si="93"/>
        <v>0</v>
      </c>
      <c r="AH632" s="1">
        <f t="shared" si="94"/>
        <v>0</v>
      </c>
      <c r="AI632">
        <f t="shared" si="95"/>
        <v>0</v>
      </c>
      <c r="AJ632">
        <f t="shared" si="96"/>
        <v>1</v>
      </c>
      <c r="AK632">
        <f t="shared" si="97"/>
        <v>1</v>
      </c>
      <c r="AL632">
        <f t="shared" si="98"/>
        <v>0</v>
      </c>
      <c r="AM632">
        <f t="shared" si="99"/>
        <v>1</v>
      </c>
    </row>
    <row r="633" spans="1:39" x14ac:dyDescent="0.2">
      <c r="A633">
        <v>295</v>
      </c>
      <c r="B633" t="s">
        <v>39</v>
      </c>
      <c r="C633" t="s">
        <v>250</v>
      </c>
      <c r="D633" t="s">
        <v>31</v>
      </c>
      <c r="E633" t="s">
        <v>75</v>
      </c>
      <c r="F633" t="s">
        <v>171</v>
      </c>
      <c r="G633" t="s">
        <v>32</v>
      </c>
      <c r="H633">
        <v>44</v>
      </c>
      <c r="I633" t="s">
        <v>33</v>
      </c>
      <c r="J633" t="s">
        <v>76</v>
      </c>
      <c r="K633" t="s">
        <v>2180</v>
      </c>
      <c r="L633">
        <v>1</v>
      </c>
      <c r="M633" t="s">
        <v>2181</v>
      </c>
      <c r="N633" t="s">
        <v>2182</v>
      </c>
      <c r="O633">
        <v>0</v>
      </c>
      <c r="P633">
        <v>1</v>
      </c>
      <c r="Q633">
        <v>1</v>
      </c>
      <c r="R633">
        <v>1</v>
      </c>
      <c r="S633">
        <v>1</v>
      </c>
      <c r="Y633" t="s">
        <v>2183</v>
      </c>
      <c r="Z633" t="s">
        <v>1280</v>
      </c>
      <c r="AA633">
        <v>1</v>
      </c>
      <c r="AB633">
        <v>0</v>
      </c>
      <c r="AC633">
        <v>0</v>
      </c>
      <c r="AD633" s="1">
        <f t="shared" si="90"/>
        <v>0</v>
      </c>
      <c r="AE633" s="1">
        <f t="shared" si="91"/>
        <v>1</v>
      </c>
      <c r="AF633" s="1">
        <f t="shared" si="92"/>
        <v>1</v>
      </c>
      <c r="AG633" s="1">
        <f t="shared" si="93"/>
        <v>1</v>
      </c>
      <c r="AH633" s="1">
        <f t="shared" si="94"/>
        <v>1</v>
      </c>
      <c r="AI633">
        <f t="shared" si="95"/>
        <v>0</v>
      </c>
      <c r="AJ633">
        <f t="shared" si="96"/>
        <v>0</v>
      </c>
      <c r="AK633">
        <f t="shared" si="97"/>
        <v>0</v>
      </c>
      <c r="AL633">
        <f t="shared" si="98"/>
        <v>0</v>
      </c>
      <c r="AM633">
        <f t="shared" si="99"/>
        <v>0</v>
      </c>
    </row>
    <row r="634" spans="1:39" x14ac:dyDescent="0.2">
      <c r="A634">
        <v>482</v>
      </c>
      <c r="B634" t="s">
        <v>29</v>
      </c>
      <c r="C634" t="s">
        <v>222</v>
      </c>
      <c r="D634" t="s">
        <v>31</v>
      </c>
      <c r="G634" t="s">
        <v>32</v>
      </c>
      <c r="H634">
        <v>31</v>
      </c>
      <c r="I634" t="s">
        <v>33</v>
      </c>
      <c r="K634">
        <v>0</v>
      </c>
      <c r="L634">
        <v>1</v>
      </c>
      <c r="M634" t="s">
        <v>2184</v>
      </c>
      <c r="N634" t="s">
        <v>2185</v>
      </c>
      <c r="O634">
        <v>0</v>
      </c>
      <c r="P634">
        <v>0</v>
      </c>
      <c r="Q634">
        <v>1</v>
      </c>
      <c r="R634">
        <v>0</v>
      </c>
      <c r="S634">
        <v>1</v>
      </c>
      <c r="Y634" t="s">
        <v>2186</v>
      </c>
      <c r="Z634" t="s">
        <v>2187</v>
      </c>
      <c r="AA634">
        <v>0</v>
      </c>
      <c r="AB634">
        <v>1</v>
      </c>
      <c r="AC634">
        <v>0</v>
      </c>
      <c r="AD634" s="1">
        <f t="shared" si="90"/>
        <v>0</v>
      </c>
      <c r="AE634" s="1">
        <f t="shared" si="91"/>
        <v>0</v>
      </c>
      <c r="AF634" s="1">
        <f t="shared" si="92"/>
        <v>0</v>
      </c>
      <c r="AG634" s="1">
        <f t="shared" si="93"/>
        <v>0</v>
      </c>
      <c r="AH634" s="1">
        <f t="shared" si="94"/>
        <v>0</v>
      </c>
      <c r="AI634">
        <f t="shared" si="95"/>
        <v>0</v>
      </c>
      <c r="AJ634">
        <f t="shared" si="96"/>
        <v>0</v>
      </c>
      <c r="AK634">
        <f t="shared" si="97"/>
        <v>1</v>
      </c>
      <c r="AL634">
        <f t="shared" si="98"/>
        <v>0</v>
      </c>
      <c r="AM634">
        <f t="shared" si="99"/>
        <v>1</v>
      </c>
    </row>
    <row r="635" spans="1:39" x14ac:dyDescent="0.2">
      <c r="A635">
        <v>405</v>
      </c>
      <c r="B635" t="s">
        <v>29</v>
      </c>
      <c r="C635" t="s">
        <v>222</v>
      </c>
      <c r="D635" t="s">
        <v>31</v>
      </c>
      <c r="G635" t="s">
        <v>32</v>
      </c>
      <c r="H635">
        <v>19</v>
      </c>
      <c r="I635" t="s">
        <v>56</v>
      </c>
      <c r="K635" t="s">
        <v>1087</v>
      </c>
      <c r="L635">
        <v>2</v>
      </c>
      <c r="M635" t="s">
        <v>2188</v>
      </c>
      <c r="N635" t="s">
        <v>2189</v>
      </c>
      <c r="O635">
        <v>1</v>
      </c>
      <c r="P635">
        <v>1</v>
      </c>
      <c r="Q635">
        <v>1</v>
      </c>
      <c r="R635">
        <v>0</v>
      </c>
      <c r="S635">
        <v>1</v>
      </c>
      <c r="Y635" t="s">
        <v>2190</v>
      </c>
      <c r="Z635" t="s">
        <v>2187</v>
      </c>
      <c r="AA635">
        <v>1</v>
      </c>
      <c r="AB635">
        <v>0</v>
      </c>
      <c r="AC635">
        <v>0</v>
      </c>
      <c r="AD635" s="1">
        <f t="shared" si="90"/>
        <v>1</v>
      </c>
      <c r="AE635" s="1">
        <f t="shared" si="91"/>
        <v>1</v>
      </c>
      <c r="AF635" s="1">
        <f t="shared" si="92"/>
        <v>1</v>
      </c>
      <c r="AG635" s="1">
        <f t="shared" si="93"/>
        <v>0</v>
      </c>
      <c r="AH635" s="1">
        <f t="shared" si="94"/>
        <v>1</v>
      </c>
      <c r="AI635">
        <f t="shared" si="95"/>
        <v>0</v>
      </c>
      <c r="AJ635">
        <f t="shared" si="96"/>
        <v>0</v>
      </c>
      <c r="AK635">
        <f t="shared" si="97"/>
        <v>0</v>
      </c>
      <c r="AL635">
        <f t="shared" si="98"/>
        <v>0</v>
      </c>
      <c r="AM635">
        <f t="shared" si="99"/>
        <v>0</v>
      </c>
    </row>
    <row r="636" spans="1:39" x14ac:dyDescent="0.2">
      <c r="A636">
        <v>436</v>
      </c>
      <c r="B636" t="s">
        <v>29</v>
      </c>
      <c r="C636" t="s">
        <v>222</v>
      </c>
      <c r="D636" t="s">
        <v>31</v>
      </c>
      <c r="G636" t="s">
        <v>32</v>
      </c>
      <c r="H636">
        <v>40</v>
      </c>
      <c r="I636" t="s">
        <v>33</v>
      </c>
      <c r="K636" t="s">
        <v>136</v>
      </c>
      <c r="L636">
        <v>1</v>
      </c>
      <c r="M636" t="s">
        <v>2191</v>
      </c>
      <c r="N636" t="s">
        <v>2192</v>
      </c>
      <c r="O636">
        <v>1</v>
      </c>
      <c r="P636">
        <v>1</v>
      </c>
      <c r="Q636">
        <v>1</v>
      </c>
      <c r="R636">
        <v>0</v>
      </c>
      <c r="S636">
        <v>1</v>
      </c>
      <c r="Y636" t="s">
        <v>2193</v>
      </c>
      <c r="Z636" t="s">
        <v>760</v>
      </c>
      <c r="AA636">
        <v>0</v>
      </c>
      <c r="AB636">
        <v>1</v>
      </c>
      <c r="AC636">
        <v>0</v>
      </c>
      <c r="AD636" s="1">
        <f t="shared" si="90"/>
        <v>0</v>
      </c>
      <c r="AE636" s="1">
        <f t="shared" si="91"/>
        <v>0</v>
      </c>
      <c r="AF636" s="1">
        <f t="shared" si="92"/>
        <v>0</v>
      </c>
      <c r="AG636" s="1">
        <f t="shared" si="93"/>
        <v>0</v>
      </c>
      <c r="AH636" s="1">
        <f t="shared" si="94"/>
        <v>0</v>
      </c>
      <c r="AI636">
        <f t="shared" si="95"/>
        <v>1</v>
      </c>
      <c r="AJ636">
        <f t="shared" si="96"/>
        <v>1</v>
      </c>
      <c r="AK636">
        <f t="shared" si="97"/>
        <v>1</v>
      </c>
      <c r="AL636">
        <f t="shared" si="98"/>
        <v>0</v>
      </c>
      <c r="AM636">
        <f t="shared" si="99"/>
        <v>1</v>
      </c>
    </row>
    <row r="637" spans="1:39" x14ac:dyDescent="0.2">
      <c r="A637">
        <v>101</v>
      </c>
      <c r="B637" t="s">
        <v>39</v>
      </c>
      <c r="C637" t="s">
        <v>227</v>
      </c>
      <c r="D637" t="s">
        <v>41</v>
      </c>
      <c r="E637" t="s">
        <v>54</v>
      </c>
      <c r="G637" t="s">
        <v>55</v>
      </c>
      <c r="H637">
        <v>18</v>
      </c>
      <c r="I637" t="s">
        <v>33</v>
      </c>
      <c r="J637" t="s">
        <v>57</v>
      </c>
      <c r="K637" t="s">
        <v>348</v>
      </c>
      <c r="L637">
        <v>1</v>
      </c>
      <c r="M637" t="s">
        <v>2194</v>
      </c>
      <c r="N637" t="s">
        <v>2195</v>
      </c>
      <c r="O637">
        <v>1</v>
      </c>
      <c r="P637">
        <v>1</v>
      </c>
      <c r="Q637">
        <v>1</v>
      </c>
      <c r="R637">
        <v>1</v>
      </c>
      <c r="S637">
        <v>1</v>
      </c>
      <c r="Y637" t="s">
        <v>2196</v>
      </c>
      <c r="Z637" t="s">
        <v>760</v>
      </c>
      <c r="AA637">
        <v>1</v>
      </c>
      <c r="AB637">
        <v>0</v>
      </c>
      <c r="AC637">
        <v>0</v>
      </c>
      <c r="AD637" s="1">
        <f t="shared" si="90"/>
        <v>1</v>
      </c>
      <c r="AE637" s="1">
        <f t="shared" si="91"/>
        <v>1</v>
      </c>
      <c r="AF637" s="1">
        <f t="shared" si="92"/>
        <v>1</v>
      </c>
      <c r="AG637" s="1">
        <f t="shared" si="93"/>
        <v>1</v>
      </c>
      <c r="AH637" s="1">
        <f t="shared" si="94"/>
        <v>1</v>
      </c>
      <c r="AI637">
        <f t="shared" si="95"/>
        <v>0</v>
      </c>
      <c r="AJ637">
        <f t="shared" si="96"/>
        <v>0</v>
      </c>
      <c r="AK637">
        <f t="shared" si="97"/>
        <v>0</v>
      </c>
      <c r="AL637">
        <f t="shared" si="98"/>
        <v>0</v>
      </c>
      <c r="AM637">
        <f t="shared" si="99"/>
        <v>0</v>
      </c>
    </row>
    <row r="638" spans="1:39" x14ac:dyDescent="0.2">
      <c r="A638">
        <v>74</v>
      </c>
      <c r="B638" t="s">
        <v>39</v>
      </c>
      <c r="C638" t="s">
        <v>227</v>
      </c>
      <c r="D638" t="s">
        <v>41</v>
      </c>
      <c r="E638" t="s">
        <v>54</v>
      </c>
      <c r="G638" t="s">
        <v>55</v>
      </c>
      <c r="H638">
        <v>19</v>
      </c>
      <c r="I638" t="s">
        <v>33</v>
      </c>
      <c r="J638" t="s">
        <v>57</v>
      </c>
      <c r="K638">
        <v>0</v>
      </c>
      <c r="L638">
        <v>1</v>
      </c>
      <c r="M638" t="s">
        <v>2197</v>
      </c>
      <c r="N638" t="s">
        <v>2198</v>
      </c>
      <c r="O638">
        <v>0</v>
      </c>
      <c r="P638">
        <v>1</v>
      </c>
      <c r="Q638">
        <v>0</v>
      </c>
      <c r="R638">
        <v>1</v>
      </c>
      <c r="S638">
        <v>1</v>
      </c>
      <c r="Y638" t="s">
        <v>2199</v>
      </c>
      <c r="Z638" t="s">
        <v>768</v>
      </c>
      <c r="AA638">
        <v>1</v>
      </c>
      <c r="AB638">
        <v>0</v>
      </c>
      <c r="AC638">
        <v>0</v>
      </c>
      <c r="AD638" s="1">
        <f t="shared" si="90"/>
        <v>0</v>
      </c>
      <c r="AE638" s="1">
        <f t="shared" si="91"/>
        <v>1</v>
      </c>
      <c r="AF638" s="1">
        <f t="shared" si="92"/>
        <v>0</v>
      </c>
      <c r="AG638" s="1">
        <f t="shared" si="93"/>
        <v>1</v>
      </c>
      <c r="AH638" s="1">
        <f t="shared" si="94"/>
        <v>1</v>
      </c>
      <c r="AI638">
        <f t="shared" si="95"/>
        <v>0</v>
      </c>
      <c r="AJ638">
        <f t="shared" si="96"/>
        <v>0</v>
      </c>
      <c r="AK638">
        <f t="shared" si="97"/>
        <v>0</v>
      </c>
      <c r="AL638">
        <f t="shared" si="98"/>
        <v>0</v>
      </c>
      <c r="AM638">
        <f t="shared" si="99"/>
        <v>0</v>
      </c>
    </row>
    <row r="639" spans="1:39" x14ac:dyDescent="0.2">
      <c r="A639">
        <v>51</v>
      </c>
      <c r="B639" t="s">
        <v>39</v>
      </c>
      <c r="C639" t="s">
        <v>227</v>
      </c>
      <c r="D639" t="s">
        <v>41</v>
      </c>
      <c r="E639" t="s">
        <v>54</v>
      </c>
      <c r="G639" t="s">
        <v>55</v>
      </c>
      <c r="H639">
        <v>21</v>
      </c>
      <c r="I639" t="s">
        <v>56</v>
      </c>
      <c r="J639" t="s">
        <v>81</v>
      </c>
      <c r="K639" t="s">
        <v>58</v>
      </c>
      <c r="L639">
        <v>1</v>
      </c>
      <c r="M639" t="s">
        <v>2200</v>
      </c>
      <c r="N639" t="s">
        <v>2201</v>
      </c>
      <c r="O639">
        <v>1</v>
      </c>
      <c r="P639">
        <v>1</v>
      </c>
      <c r="Q639">
        <v>1</v>
      </c>
      <c r="R639">
        <v>1</v>
      </c>
      <c r="S639">
        <v>1</v>
      </c>
      <c r="Y639" t="s">
        <v>2202</v>
      </c>
      <c r="Z639" t="s">
        <v>768</v>
      </c>
      <c r="AA639">
        <v>0</v>
      </c>
      <c r="AB639">
        <v>1</v>
      </c>
      <c r="AC639">
        <v>0</v>
      </c>
      <c r="AD639" s="1">
        <f t="shared" si="90"/>
        <v>0</v>
      </c>
      <c r="AE639" s="1">
        <f t="shared" si="91"/>
        <v>0</v>
      </c>
      <c r="AF639" s="1">
        <f t="shared" si="92"/>
        <v>0</v>
      </c>
      <c r="AG639" s="1">
        <f t="shared" si="93"/>
        <v>0</v>
      </c>
      <c r="AH639" s="1">
        <f t="shared" si="94"/>
        <v>0</v>
      </c>
      <c r="AI639">
        <f t="shared" si="95"/>
        <v>1</v>
      </c>
      <c r="AJ639">
        <f t="shared" si="96"/>
        <v>1</v>
      </c>
      <c r="AK639">
        <f t="shared" si="97"/>
        <v>1</v>
      </c>
      <c r="AL639">
        <f t="shared" si="98"/>
        <v>1</v>
      </c>
      <c r="AM639">
        <f t="shared" si="99"/>
        <v>1</v>
      </c>
    </row>
    <row r="640" spans="1:39" x14ac:dyDescent="0.2">
      <c r="A640">
        <v>485</v>
      </c>
      <c r="B640" t="s">
        <v>29</v>
      </c>
      <c r="C640" t="s">
        <v>222</v>
      </c>
      <c r="D640" t="s">
        <v>31</v>
      </c>
      <c r="G640" t="s">
        <v>32</v>
      </c>
      <c r="H640">
        <v>18</v>
      </c>
      <c r="I640" t="s">
        <v>33</v>
      </c>
      <c r="K640" t="s">
        <v>1421</v>
      </c>
      <c r="L640">
        <v>1</v>
      </c>
      <c r="M640" t="s">
        <v>2203</v>
      </c>
      <c r="N640" t="s">
        <v>2204</v>
      </c>
      <c r="O640">
        <v>1</v>
      </c>
      <c r="P640">
        <v>0</v>
      </c>
      <c r="Q640">
        <v>1</v>
      </c>
      <c r="R640">
        <v>1</v>
      </c>
      <c r="S640">
        <v>1</v>
      </c>
      <c r="Y640" t="s">
        <v>2205</v>
      </c>
      <c r="Z640" t="s">
        <v>972</v>
      </c>
      <c r="AA640">
        <v>1</v>
      </c>
      <c r="AB640">
        <v>0</v>
      </c>
      <c r="AC640">
        <v>0</v>
      </c>
      <c r="AD640" s="1">
        <f t="shared" si="90"/>
        <v>1</v>
      </c>
      <c r="AE640" s="1">
        <f t="shared" si="91"/>
        <v>0</v>
      </c>
      <c r="AF640" s="1">
        <f t="shared" si="92"/>
        <v>1</v>
      </c>
      <c r="AG640" s="1">
        <f t="shared" si="93"/>
        <v>1</v>
      </c>
      <c r="AH640" s="1">
        <f t="shared" si="94"/>
        <v>1</v>
      </c>
      <c r="AI640">
        <f t="shared" si="95"/>
        <v>0</v>
      </c>
      <c r="AJ640">
        <f t="shared" si="96"/>
        <v>0</v>
      </c>
      <c r="AK640">
        <f t="shared" si="97"/>
        <v>0</v>
      </c>
      <c r="AL640">
        <f t="shared" si="98"/>
        <v>0</v>
      </c>
      <c r="AM640">
        <f t="shared" si="99"/>
        <v>0</v>
      </c>
    </row>
    <row r="641" spans="1:39" x14ac:dyDescent="0.2">
      <c r="A641">
        <v>387</v>
      </c>
      <c r="B641" t="s">
        <v>29</v>
      </c>
      <c r="C641" t="s">
        <v>222</v>
      </c>
      <c r="D641" t="s">
        <v>31</v>
      </c>
      <c r="G641" t="s">
        <v>32</v>
      </c>
      <c r="H641">
        <v>35</v>
      </c>
      <c r="I641" t="s">
        <v>56</v>
      </c>
      <c r="K641">
        <v>0</v>
      </c>
      <c r="L641">
        <v>1</v>
      </c>
      <c r="M641" t="s">
        <v>2206</v>
      </c>
      <c r="N641" t="s">
        <v>2207</v>
      </c>
      <c r="O641">
        <v>0</v>
      </c>
      <c r="P641">
        <v>1</v>
      </c>
      <c r="Q641">
        <v>1</v>
      </c>
      <c r="R641">
        <v>1</v>
      </c>
      <c r="S641">
        <v>1</v>
      </c>
      <c r="Y641" t="s">
        <v>2208</v>
      </c>
      <c r="Z641" t="s">
        <v>972</v>
      </c>
      <c r="AA641">
        <v>0</v>
      </c>
      <c r="AB641">
        <v>1</v>
      </c>
      <c r="AC641">
        <v>0</v>
      </c>
      <c r="AD641" s="1">
        <f t="shared" si="90"/>
        <v>0</v>
      </c>
      <c r="AE641" s="1">
        <f t="shared" si="91"/>
        <v>0</v>
      </c>
      <c r="AF641" s="1">
        <f t="shared" si="92"/>
        <v>0</v>
      </c>
      <c r="AG641" s="1">
        <f t="shared" si="93"/>
        <v>0</v>
      </c>
      <c r="AH641" s="1">
        <f t="shared" si="94"/>
        <v>0</v>
      </c>
      <c r="AI641">
        <f t="shared" si="95"/>
        <v>0</v>
      </c>
      <c r="AJ641">
        <f t="shared" si="96"/>
        <v>1</v>
      </c>
      <c r="AK641">
        <f t="shared" si="97"/>
        <v>1</v>
      </c>
      <c r="AL641">
        <f t="shared" si="98"/>
        <v>1</v>
      </c>
      <c r="AM641">
        <f t="shared" si="99"/>
        <v>1</v>
      </c>
    </row>
    <row r="642" spans="1:39" x14ac:dyDescent="0.2">
      <c r="A642">
        <v>235</v>
      </c>
      <c r="B642" t="s">
        <v>29</v>
      </c>
      <c r="C642" t="s">
        <v>30</v>
      </c>
      <c r="D642" t="s">
        <v>31</v>
      </c>
      <c r="G642" t="s">
        <v>32</v>
      </c>
      <c r="H642">
        <v>37</v>
      </c>
      <c r="I642" t="s">
        <v>33</v>
      </c>
      <c r="K642" t="s">
        <v>251</v>
      </c>
      <c r="L642">
        <v>2</v>
      </c>
      <c r="M642" t="s">
        <v>2209</v>
      </c>
      <c r="N642" t="s">
        <v>2210</v>
      </c>
      <c r="O642">
        <v>0</v>
      </c>
      <c r="P642">
        <v>0</v>
      </c>
      <c r="Q642">
        <v>1</v>
      </c>
      <c r="R642">
        <v>1</v>
      </c>
      <c r="S642">
        <v>0</v>
      </c>
      <c r="Y642" t="s">
        <v>2211</v>
      </c>
      <c r="Z642" t="s">
        <v>2212</v>
      </c>
      <c r="AA642">
        <v>0</v>
      </c>
      <c r="AB642">
        <v>1</v>
      </c>
      <c r="AC642">
        <v>0</v>
      </c>
      <c r="AD642" s="1">
        <f t="shared" si="90"/>
        <v>0</v>
      </c>
      <c r="AE642" s="1">
        <f t="shared" si="91"/>
        <v>0</v>
      </c>
      <c r="AF642" s="1">
        <f t="shared" si="92"/>
        <v>0</v>
      </c>
      <c r="AG642" s="1">
        <f t="shared" si="93"/>
        <v>0</v>
      </c>
      <c r="AH642" s="1">
        <f t="shared" si="94"/>
        <v>0</v>
      </c>
      <c r="AI642">
        <f t="shared" si="95"/>
        <v>0</v>
      </c>
      <c r="AJ642">
        <f t="shared" si="96"/>
        <v>0</v>
      </c>
      <c r="AK642">
        <f t="shared" si="97"/>
        <v>1</v>
      </c>
      <c r="AL642">
        <f t="shared" si="98"/>
        <v>1</v>
      </c>
      <c r="AM642">
        <f t="shared" si="99"/>
        <v>0</v>
      </c>
    </row>
    <row r="643" spans="1:39" x14ac:dyDescent="0.2">
      <c r="A643">
        <v>31</v>
      </c>
      <c r="B643" t="s">
        <v>39</v>
      </c>
      <c r="C643" t="s">
        <v>40</v>
      </c>
      <c r="D643" t="s">
        <v>41</v>
      </c>
      <c r="E643" t="s">
        <v>54</v>
      </c>
      <c r="G643" t="s">
        <v>55</v>
      </c>
      <c r="H643">
        <v>17</v>
      </c>
      <c r="I643" t="s">
        <v>56</v>
      </c>
      <c r="J643" t="s">
        <v>57</v>
      </c>
      <c r="K643" t="s">
        <v>58</v>
      </c>
      <c r="L643">
        <v>1</v>
      </c>
      <c r="M643" t="s">
        <v>2213</v>
      </c>
      <c r="N643" t="s">
        <v>2214</v>
      </c>
      <c r="O643">
        <v>1</v>
      </c>
      <c r="P643">
        <v>1</v>
      </c>
      <c r="Q643">
        <v>0</v>
      </c>
      <c r="R643">
        <v>1</v>
      </c>
      <c r="S643">
        <v>1</v>
      </c>
      <c r="Y643" t="s">
        <v>2215</v>
      </c>
      <c r="Z643" t="s">
        <v>2212</v>
      </c>
      <c r="AA643">
        <v>1</v>
      </c>
      <c r="AB643">
        <v>0</v>
      </c>
      <c r="AC643">
        <v>0</v>
      </c>
      <c r="AD643" s="1">
        <f t="shared" ref="AD643:AD706" si="100">AA643*O643</f>
        <v>1</v>
      </c>
      <c r="AE643" s="1">
        <f t="shared" ref="AE643:AE706" si="101">AA643*P643</f>
        <v>1</v>
      </c>
      <c r="AF643" s="1">
        <f t="shared" ref="AF643:AF706" si="102">AA643*Q643</f>
        <v>0</v>
      </c>
      <c r="AG643" s="1">
        <f t="shared" ref="AG643:AG706" si="103">AA643*R643</f>
        <v>1</v>
      </c>
      <c r="AH643" s="1">
        <f t="shared" ref="AH643:AH706" si="104">AA643*S643</f>
        <v>1</v>
      </c>
      <c r="AI643">
        <f t="shared" ref="AI643:AI706" si="105">AB643*O643</f>
        <v>0</v>
      </c>
      <c r="AJ643">
        <f t="shared" ref="AJ643:AJ706" si="106">AB643*P643</f>
        <v>0</v>
      </c>
      <c r="AK643">
        <f t="shared" ref="AK643:AK706" si="107">AB643*Q643</f>
        <v>0</v>
      </c>
      <c r="AL643">
        <f t="shared" ref="AL643:AL706" si="108">AB643*R643</f>
        <v>0</v>
      </c>
      <c r="AM643">
        <f t="shared" ref="AM643:AM706" si="109">AB643*S643</f>
        <v>0</v>
      </c>
    </row>
    <row r="644" spans="1:39" x14ac:dyDescent="0.2">
      <c r="A644">
        <v>255</v>
      </c>
      <c r="B644" t="s">
        <v>29</v>
      </c>
      <c r="C644" t="s">
        <v>30</v>
      </c>
      <c r="D644" t="s">
        <v>31</v>
      </c>
      <c r="G644" t="s">
        <v>32</v>
      </c>
      <c r="H644">
        <v>59</v>
      </c>
      <c r="I644" t="s">
        <v>56</v>
      </c>
      <c r="K644" t="s">
        <v>49</v>
      </c>
      <c r="L644">
        <v>2</v>
      </c>
      <c r="M644" t="s">
        <v>2216</v>
      </c>
      <c r="N644" t="s">
        <v>2217</v>
      </c>
      <c r="O644">
        <v>1</v>
      </c>
      <c r="P644">
        <v>1</v>
      </c>
      <c r="Q644">
        <v>0</v>
      </c>
      <c r="R644">
        <v>1</v>
      </c>
      <c r="S644">
        <v>1</v>
      </c>
      <c r="Y644" t="s">
        <v>2218</v>
      </c>
      <c r="Z644" t="s">
        <v>151</v>
      </c>
      <c r="AA644">
        <v>1</v>
      </c>
      <c r="AB644">
        <v>0</v>
      </c>
      <c r="AC644">
        <v>0</v>
      </c>
      <c r="AD644" s="1">
        <f t="shared" si="100"/>
        <v>1</v>
      </c>
      <c r="AE644" s="1">
        <f t="shared" si="101"/>
        <v>1</v>
      </c>
      <c r="AF644" s="1">
        <f t="shared" si="102"/>
        <v>0</v>
      </c>
      <c r="AG644" s="1">
        <f t="shared" si="103"/>
        <v>1</v>
      </c>
      <c r="AH644" s="1">
        <f t="shared" si="104"/>
        <v>1</v>
      </c>
      <c r="AI644">
        <f t="shared" si="105"/>
        <v>0</v>
      </c>
      <c r="AJ644">
        <f t="shared" si="106"/>
        <v>0</v>
      </c>
      <c r="AK644">
        <f t="shared" si="107"/>
        <v>0</v>
      </c>
      <c r="AL644">
        <f t="shared" si="108"/>
        <v>0</v>
      </c>
      <c r="AM644">
        <f t="shared" si="109"/>
        <v>0</v>
      </c>
    </row>
    <row r="645" spans="1:39" x14ac:dyDescent="0.2">
      <c r="A645">
        <v>213</v>
      </c>
      <c r="B645" t="s">
        <v>29</v>
      </c>
      <c r="C645" t="s">
        <v>30</v>
      </c>
      <c r="D645" t="s">
        <v>31</v>
      </c>
      <c r="G645" t="s">
        <v>32</v>
      </c>
      <c r="H645">
        <v>75</v>
      </c>
      <c r="I645" t="s">
        <v>33</v>
      </c>
      <c r="K645" t="s">
        <v>106</v>
      </c>
      <c r="L645">
        <v>2</v>
      </c>
      <c r="M645" t="s">
        <v>2219</v>
      </c>
      <c r="N645" t="s">
        <v>2220</v>
      </c>
      <c r="O645">
        <v>0</v>
      </c>
      <c r="P645">
        <v>1</v>
      </c>
      <c r="Q645">
        <v>1</v>
      </c>
      <c r="R645">
        <v>0</v>
      </c>
      <c r="S645">
        <v>1</v>
      </c>
      <c r="Y645" t="s">
        <v>2221</v>
      </c>
      <c r="Z645" t="s">
        <v>151</v>
      </c>
      <c r="AA645">
        <v>0</v>
      </c>
      <c r="AB645">
        <v>1</v>
      </c>
      <c r="AC645">
        <v>0</v>
      </c>
      <c r="AD645" s="1">
        <f t="shared" si="100"/>
        <v>0</v>
      </c>
      <c r="AE645" s="1">
        <f t="shared" si="101"/>
        <v>0</v>
      </c>
      <c r="AF645" s="1">
        <f t="shared" si="102"/>
        <v>0</v>
      </c>
      <c r="AG645" s="1">
        <f t="shared" si="103"/>
        <v>0</v>
      </c>
      <c r="AH645" s="1">
        <f t="shared" si="104"/>
        <v>0</v>
      </c>
      <c r="AI645">
        <f t="shared" si="105"/>
        <v>0</v>
      </c>
      <c r="AJ645">
        <f t="shared" si="106"/>
        <v>1</v>
      </c>
      <c r="AK645">
        <f t="shared" si="107"/>
        <v>1</v>
      </c>
      <c r="AL645">
        <f t="shared" si="108"/>
        <v>0</v>
      </c>
      <c r="AM645">
        <f t="shared" si="109"/>
        <v>1</v>
      </c>
    </row>
    <row r="646" spans="1:39" x14ac:dyDescent="0.2">
      <c r="A646">
        <v>263</v>
      </c>
      <c r="B646" t="s">
        <v>29</v>
      </c>
      <c r="C646" t="s">
        <v>30</v>
      </c>
      <c r="D646" t="s">
        <v>31</v>
      </c>
      <c r="F646" t="s">
        <v>237</v>
      </c>
      <c r="G646" t="s">
        <v>32</v>
      </c>
      <c r="H646">
        <v>56</v>
      </c>
      <c r="I646" t="s">
        <v>33</v>
      </c>
      <c r="K646">
        <v>0</v>
      </c>
      <c r="L646">
        <v>2</v>
      </c>
      <c r="M646" t="s">
        <v>2222</v>
      </c>
      <c r="N646" t="s">
        <v>2223</v>
      </c>
      <c r="O646">
        <v>0</v>
      </c>
      <c r="P646">
        <v>0</v>
      </c>
      <c r="Q646">
        <v>1</v>
      </c>
      <c r="R646">
        <v>1</v>
      </c>
      <c r="S646">
        <v>1</v>
      </c>
      <c r="Y646" t="s">
        <v>2224</v>
      </c>
      <c r="Z646" t="s">
        <v>371</v>
      </c>
      <c r="AA646">
        <v>0</v>
      </c>
      <c r="AB646">
        <v>1</v>
      </c>
      <c r="AC646">
        <v>0</v>
      </c>
      <c r="AD646" s="1">
        <f t="shared" si="100"/>
        <v>0</v>
      </c>
      <c r="AE646" s="1">
        <f t="shared" si="101"/>
        <v>0</v>
      </c>
      <c r="AF646" s="1">
        <f t="shared" si="102"/>
        <v>0</v>
      </c>
      <c r="AG646" s="1">
        <f t="shared" si="103"/>
        <v>0</v>
      </c>
      <c r="AH646" s="1">
        <f t="shared" si="104"/>
        <v>0</v>
      </c>
      <c r="AI646">
        <f t="shared" si="105"/>
        <v>0</v>
      </c>
      <c r="AJ646">
        <f t="shared" si="106"/>
        <v>0</v>
      </c>
      <c r="AK646">
        <f t="shared" si="107"/>
        <v>1</v>
      </c>
      <c r="AL646">
        <f t="shared" si="108"/>
        <v>1</v>
      </c>
      <c r="AM646">
        <f t="shared" si="109"/>
        <v>1</v>
      </c>
    </row>
    <row r="647" spans="1:39" x14ac:dyDescent="0.2">
      <c r="A647">
        <v>8</v>
      </c>
      <c r="B647" t="s">
        <v>39</v>
      </c>
      <c r="C647" t="s">
        <v>40</v>
      </c>
      <c r="D647" t="s">
        <v>41</v>
      </c>
      <c r="E647" t="s">
        <v>504</v>
      </c>
      <c r="G647" t="s">
        <v>505</v>
      </c>
      <c r="H647">
        <v>18</v>
      </c>
      <c r="I647" t="s">
        <v>33</v>
      </c>
      <c r="J647" t="s">
        <v>352</v>
      </c>
      <c r="K647">
        <v>0</v>
      </c>
      <c r="L647">
        <v>1</v>
      </c>
      <c r="M647" t="s">
        <v>2225</v>
      </c>
      <c r="N647" t="s">
        <v>2226</v>
      </c>
      <c r="O647">
        <v>1</v>
      </c>
      <c r="P647">
        <v>1</v>
      </c>
      <c r="Q647">
        <v>1</v>
      </c>
      <c r="R647">
        <v>1</v>
      </c>
      <c r="S647">
        <v>1</v>
      </c>
      <c r="Y647" t="s">
        <v>2227</v>
      </c>
      <c r="Z647" t="s">
        <v>371</v>
      </c>
      <c r="AA647">
        <v>1</v>
      </c>
      <c r="AB647">
        <v>0</v>
      </c>
      <c r="AC647">
        <v>0</v>
      </c>
      <c r="AD647" s="1">
        <f t="shared" si="100"/>
        <v>1</v>
      </c>
      <c r="AE647" s="1">
        <f t="shared" si="101"/>
        <v>1</v>
      </c>
      <c r="AF647" s="1">
        <f t="shared" si="102"/>
        <v>1</v>
      </c>
      <c r="AG647" s="1">
        <f t="shared" si="103"/>
        <v>1</v>
      </c>
      <c r="AH647" s="1">
        <f t="shared" si="104"/>
        <v>1</v>
      </c>
      <c r="AI647">
        <f t="shared" si="105"/>
        <v>0</v>
      </c>
      <c r="AJ647">
        <f t="shared" si="106"/>
        <v>0</v>
      </c>
      <c r="AK647">
        <f t="shared" si="107"/>
        <v>0</v>
      </c>
      <c r="AL647">
        <f t="shared" si="108"/>
        <v>0</v>
      </c>
      <c r="AM647">
        <f t="shared" si="109"/>
        <v>0</v>
      </c>
    </row>
    <row r="648" spans="1:39" x14ac:dyDescent="0.2">
      <c r="A648">
        <v>257</v>
      </c>
      <c r="B648" t="s">
        <v>29</v>
      </c>
      <c r="C648" t="s">
        <v>30</v>
      </c>
      <c r="D648" t="s">
        <v>31</v>
      </c>
      <c r="G648" t="s">
        <v>32</v>
      </c>
      <c r="H648">
        <v>79</v>
      </c>
      <c r="I648" t="s">
        <v>33</v>
      </c>
      <c r="K648" t="s">
        <v>32</v>
      </c>
      <c r="L648">
        <v>2</v>
      </c>
      <c r="M648" t="s">
        <v>2228</v>
      </c>
      <c r="N648" t="s">
        <v>2229</v>
      </c>
      <c r="O648">
        <v>0</v>
      </c>
      <c r="P648">
        <v>0</v>
      </c>
      <c r="Q648">
        <v>1</v>
      </c>
      <c r="R648">
        <v>0</v>
      </c>
      <c r="S648">
        <v>0</v>
      </c>
      <c r="Y648" t="s">
        <v>2230</v>
      </c>
      <c r="Z648" t="s">
        <v>603</v>
      </c>
      <c r="AA648">
        <v>0</v>
      </c>
      <c r="AB648">
        <v>1</v>
      </c>
      <c r="AC648">
        <v>0</v>
      </c>
      <c r="AD648" s="1">
        <f t="shared" si="100"/>
        <v>0</v>
      </c>
      <c r="AE648" s="1">
        <f t="shared" si="101"/>
        <v>0</v>
      </c>
      <c r="AF648" s="1">
        <f t="shared" si="102"/>
        <v>0</v>
      </c>
      <c r="AG648" s="1">
        <f t="shared" si="103"/>
        <v>0</v>
      </c>
      <c r="AH648" s="1">
        <f t="shared" si="104"/>
        <v>0</v>
      </c>
      <c r="AI648">
        <f t="shared" si="105"/>
        <v>0</v>
      </c>
      <c r="AJ648">
        <f t="shared" si="106"/>
        <v>0</v>
      </c>
      <c r="AK648">
        <f t="shared" si="107"/>
        <v>1</v>
      </c>
      <c r="AL648">
        <f t="shared" si="108"/>
        <v>0</v>
      </c>
      <c r="AM648">
        <f t="shared" si="109"/>
        <v>0</v>
      </c>
    </row>
    <row r="649" spans="1:39" x14ac:dyDescent="0.2">
      <c r="A649">
        <v>33</v>
      </c>
      <c r="B649" t="s">
        <v>39</v>
      </c>
      <c r="C649" t="s">
        <v>40</v>
      </c>
      <c r="D649" t="s">
        <v>41</v>
      </c>
      <c r="E649" t="s">
        <v>54</v>
      </c>
      <c r="G649" t="s">
        <v>55</v>
      </c>
      <c r="H649">
        <v>18</v>
      </c>
      <c r="I649" t="s">
        <v>56</v>
      </c>
      <c r="J649" t="s">
        <v>81</v>
      </c>
      <c r="K649" t="s">
        <v>136</v>
      </c>
      <c r="L649">
        <v>1</v>
      </c>
      <c r="M649" t="s">
        <v>2231</v>
      </c>
      <c r="N649" t="s">
        <v>2232</v>
      </c>
      <c r="O649">
        <v>1</v>
      </c>
      <c r="P649">
        <v>0</v>
      </c>
      <c r="Q649">
        <v>1</v>
      </c>
      <c r="R649">
        <v>1</v>
      </c>
      <c r="S649">
        <v>1</v>
      </c>
      <c r="Y649" t="s">
        <v>2233</v>
      </c>
      <c r="Z649" t="s">
        <v>603</v>
      </c>
      <c r="AA649">
        <v>1</v>
      </c>
      <c r="AB649">
        <v>0</v>
      </c>
      <c r="AC649">
        <v>0</v>
      </c>
      <c r="AD649" s="1">
        <f t="shared" si="100"/>
        <v>1</v>
      </c>
      <c r="AE649" s="1">
        <f t="shared" si="101"/>
        <v>0</v>
      </c>
      <c r="AF649" s="1">
        <f t="shared" si="102"/>
        <v>1</v>
      </c>
      <c r="AG649" s="1">
        <f t="shared" si="103"/>
        <v>1</v>
      </c>
      <c r="AH649" s="1">
        <f t="shared" si="104"/>
        <v>1</v>
      </c>
      <c r="AI649">
        <f t="shared" si="105"/>
        <v>0</v>
      </c>
      <c r="AJ649">
        <f t="shared" si="106"/>
        <v>0</v>
      </c>
      <c r="AK649">
        <f t="shared" si="107"/>
        <v>0</v>
      </c>
      <c r="AL649">
        <f t="shared" si="108"/>
        <v>0</v>
      </c>
      <c r="AM649">
        <f t="shared" si="109"/>
        <v>0</v>
      </c>
    </row>
    <row r="650" spans="1:39" x14ac:dyDescent="0.2">
      <c r="A650">
        <v>96</v>
      </c>
      <c r="B650" t="s">
        <v>39</v>
      </c>
      <c r="C650" t="s">
        <v>40</v>
      </c>
      <c r="D650" t="s">
        <v>41</v>
      </c>
      <c r="E650" t="s">
        <v>54</v>
      </c>
      <c r="G650" t="s">
        <v>55</v>
      </c>
      <c r="H650">
        <v>19</v>
      </c>
      <c r="I650" t="s">
        <v>56</v>
      </c>
      <c r="J650" t="s">
        <v>119</v>
      </c>
      <c r="K650" t="s">
        <v>120</v>
      </c>
      <c r="L650">
        <v>1</v>
      </c>
      <c r="M650" t="s">
        <v>2234</v>
      </c>
      <c r="N650" t="s">
        <v>2235</v>
      </c>
      <c r="O650">
        <v>0</v>
      </c>
      <c r="P650">
        <v>0</v>
      </c>
      <c r="Q650">
        <v>0</v>
      </c>
      <c r="R650">
        <v>1</v>
      </c>
      <c r="S650">
        <v>0</v>
      </c>
      <c r="Y650" t="s">
        <v>2236</v>
      </c>
      <c r="Z650" t="s">
        <v>527</v>
      </c>
      <c r="AA650">
        <v>0</v>
      </c>
      <c r="AB650">
        <v>1</v>
      </c>
      <c r="AC650">
        <v>0</v>
      </c>
      <c r="AD650" s="1">
        <f t="shared" si="100"/>
        <v>0</v>
      </c>
      <c r="AE650" s="1">
        <f t="shared" si="101"/>
        <v>0</v>
      </c>
      <c r="AF650" s="1">
        <f t="shared" si="102"/>
        <v>0</v>
      </c>
      <c r="AG650" s="1">
        <f t="shared" si="103"/>
        <v>0</v>
      </c>
      <c r="AH650" s="1">
        <f t="shared" si="104"/>
        <v>0</v>
      </c>
      <c r="AI650">
        <f t="shared" si="105"/>
        <v>0</v>
      </c>
      <c r="AJ650">
        <f t="shared" si="106"/>
        <v>0</v>
      </c>
      <c r="AK650">
        <f t="shared" si="107"/>
        <v>0</v>
      </c>
      <c r="AL650">
        <f t="shared" si="108"/>
        <v>1</v>
      </c>
      <c r="AM650">
        <f t="shared" si="109"/>
        <v>0</v>
      </c>
    </row>
    <row r="651" spans="1:39" x14ac:dyDescent="0.2">
      <c r="A651">
        <v>1</v>
      </c>
      <c r="B651" t="s">
        <v>39</v>
      </c>
      <c r="C651" t="s">
        <v>40</v>
      </c>
      <c r="D651" t="s">
        <v>41</v>
      </c>
      <c r="E651" t="s">
        <v>54</v>
      </c>
      <c r="G651" t="s">
        <v>55</v>
      </c>
      <c r="H651">
        <v>18</v>
      </c>
      <c r="I651" t="s">
        <v>56</v>
      </c>
      <c r="J651" t="s">
        <v>69</v>
      </c>
      <c r="K651">
        <v>0</v>
      </c>
      <c r="L651">
        <v>1</v>
      </c>
      <c r="M651" t="s">
        <v>2237</v>
      </c>
      <c r="N651" t="s">
        <v>2226</v>
      </c>
      <c r="O651">
        <v>1</v>
      </c>
      <c r="P651">
        <v>1</v>
      </c>
      <c r="Q651">
        <v>1</v>
      </c>
      <c r="R651">
        <v>1</v>
      </c>
      <c r="S651">
        <v>1</v>
      </c>
      <c r="Y651" t="s">
        <v>2238</v>
      </c>
      <c r="Z651" t="s">
        <v>527</v>
      </c>
      <c r="AA651">
        <v>1</v>
      </c>
      <c r="AB651">
        <v>0</v>
      </c>
      <c r="AC651">
        <v>0</v>
      </c>
      <c r="AD651" s="1">
        <f t="shared" si="100"/>
        <v>1</v>
      </c>
      <c r="AE651" s="1">
        <f t="shared" si="101"/>
        <v>1</v>
      </c>
      <c r="AF651" s="1">
        <f t="shared" si="102"/>
        <v>1</v>
      </c>
      <c r="AG651" s="1">
        <f t="shared" si="103"/>
        <v>1</v>
      </c>
      <c r="AH651" s="1">
        <f t="shared" si="104"/>
        <v>1</v>
      </c>
      <c r="AI651">
        <f t="shared" si="105"/>
        <v>0</v>
      </c>
      <c r="AJ651">
        <f t="shared" si="106"/>
        <v>0</v>
      </c>
      <c r="AK651">
        <f t="shared" si="107"/>
        <v>0</v>
      </c>
      <c r="AL651">
        <f t="shared" si="108"/>
        <v>0</v>
      </c>
      <c r="AM651">
        <f t="shared" si="109"/>
        <v>0</v>
      </c>
    </row>
    <row r="652" spans="1:39" x14ac:dyDescent="0.2">
      <c r="A652">
        <v>299</v>
      </c>
      <c r="B652" t="s">
        <v>39</v>
      </c>
      <c r="C652" t="s">
        <v>74</v>
      </c>
      <c r="D652" t="s">
        <v>31</v>
      </c>
      <c r="E652" t="s">
        <v>75</v>
      </c>
      <c r="G652" t="s">
        <v>32</v>
      </c>
      <c r="H652">
        <v>30</v>
      </c>
      <c r="I652" t="s">
        <v>87</v>
      </c>
      <c r="J652" t="s">
        <v>76</v>
      </c>
      <c r="K652" t="s">
        <v>124</v>
      </c>
      <c r="L652">
        <v>2</v>
      </c>
      <c r="M652" t="s">
        <v>2239</v>
      </c>
      <c r="N652" t="s">
        <v>2240</v>
      </c>
      <c r="O652">
        <v>1</v>
      </c>
      <c r="P652">
        <v>0</v>
      </c>
      <c r="Q652">
        <v>1</v>
      </c>
      <c r="R652">
        <v>1</v>
      </c>
      <c r="S652">
        <v>1</v>
      </c>
      <c r="Y652" t="s">
        <v>2241</v>
      </c>
      <c r="Z652" t="s">
        <v>1584</v>
      </c>
      <c r="AA652">
        <v>0</v>
      </c>
      <c r="AB652">
        <v>1</v>
      </c>
      <c r="AC652">
        <v>0</v>
      </c>
      <c r="AD652" s="1">
        <f t="shared" si="100"/>
        <v>0</v>
      </c>
      <c r="AE652" s="1">
        <f t="shared" si="101"/>
        <v>0</v>
      </c>
      <c r="AF652" s="1">
        <f t="shared" si="102"/>
        <v>0</v>
      </c>
      <c r="AG652" s="1">
        <f t="shared" si="103"/>
        <v>0</v>
      </c>
      <c r="AH652" s="1">
        <f t="shared" si="104"/>
        <v>0</v>
      </c>
      <c r="AI652">
        <f t="shared" si="105"/>
        <v>1</v>
      </c>
      <c r="AJ652">
        <f t="shared" si="106"/>
        <v>0</v>
      </c>
      <c r="AK652">
        <f t="shared" si="107"/>
        <v>1</v>
      </c>
      <c r="AL652">
        <f t="shared" si="108"/>
        <v>1</v>
      </c>
      <c r="AM652">
        <f t="shared" si="109"/>
        <v>1</v>
      </c>
    </row>
    <row r="653" spans="1:39" x14ac:dyDescent="0.2">
      <c r="A653">
        <v>129</v>
      </c>
      <c r="B653" t="s">
        <v>39</v>
      </c>
      <c r="C653" t="s">
        <v>40</v>
      </c>
      <c r="D653" t="s">
        <v>41</v>
      </c>
      <c r="E653" t="s">
        <v>54</v>
      </c>
      <c r="G653" t="s">
        <v>55</v>
      </c>
      <c r="H653">
        <v>18</v>
      </c>
      <c r="I653" t="s">
        <v>56</v>
      </c>
      <c r="J653" t="s">
        <v>81</v>
      </c>
      <c r="K653">
        <v>0</v>
      </c>
      <c r="L653">
        <v>1</v>
      </c>
      <c r="M653" t="s">
        <v>2242</v>
      </c>
      <c r="N653" t="s">
        <v>2243</v>
      </c>
      <c r="O653">
        <v>1</v>
      </c>
      <c r="P653">
        <v>1</v>
      </c>
      <c r="Q653">
        <v>0</v>
      </c>
      <c r="R653">
        <v>1</v>
      </c>
      <c r="S653">
        <v>1</v>
      </c>
      <c r="Y653" t="s">
        <v>2244</v>
      </c>
      <c r="Z653" t="s">
        <v>1584</v>
      </c>
      <c r="AA653">
        <v>1</v>
      </c>
      <c r="AB653">
        <v>0</v>
      </c>
      <c r="AC653">
        <v>0</v>
      </c>
      <c r="AD653" s="1">
        <f t="shared" si="100"/>
        <v>1</v>
      </c>
      <c r="AE653" s="1">
        <f t="shared" si="101"/>
        <v>1</v>
      </c>
      <c r="AF653" s="1">
        <f t="shared" si="102"/>
        <v>0</v>
      </c>
      <c r="AG653" s="1">
        <f t="shared" si="103"/>
        <v>1</v>
      </c>
      <c r="AH653" s="1">
        <f t="shared" si="104"/>
        <v>1</v>
      </c>
      <c r="AI653">
        <f t="shared" si="105"/>
        <v>0</v>
      </c>
      <c r="AJ653">
        <f t="shared" si="106"/>
        <v>0</v>
      </c>
      <c r="AK653">
        <f t="shared" si="107"/>
        <v>0</v>
      </c>
      <c r="AL653">
        <f t="shared" si="108"/>
        <v>0</v>
      </c>
      <c r="AM653">
        <f t="shared" si="109"/>
        <v>0</v>
      </c>
    </row>
    <row r="654" spans="1:39" x14ac:dyDescent="0.2">
      <c r="A654">
        <v>230</v>
      </c>
      <c r="B654" t="s">
        <v>29</v>
      </c>
      <c r="C654" t="s">
        <v>30</v>
      </c>
      <c r="D654" t="s">
        <v>31</v>
      </c>
      <c r="G654" t="s">
        <v>32</v>
      </c>
      <c r="H654">
        <v>69</v>
      </c>
      <c r="I654" t="s">
        <v>56</v>
      </c>
      <c r="K654" t="s">
        <v>267</v>
      </c>
      <c r="L654">
        <v>2</v>
      </c>
      <c r="M654" t="s">
        <v>2245</v>
      </c>
      <c r="N654" t="s">
        <v>2246</v>
      </c>
      <c r="O654">
        <v>0</v>
      </c>
      <c r="P654">
        <v>1</v>
      </c>
      <c r="Q654">
        <v>1</v>
      </c>
      <c r="R654">
        <v>1</v>
      </c>
      <c r="S654">
        <v>0</v>
      </c>
      <c r="Y654" t="s">
        <v>2247</v>
      </c>
      <c r="Z654" t="s">
        <v>184</v>
      </c>
      <c r="AA654">
        <v>1</v>
      </c>
      <c r="AB654">
        <v>0</v>
      </c>
      <c r="AC654">
        <v>0</v>
      </c>
      <c r="AD654" s="1">
        <f t="shared" si="100"/>
        <v>0</v>
      </c>
      <c r="AE654" s="1">
        <f t="shared" si="101"/>
        <v>1</v>
      </c>
      <c r="AF654" s="1">
        <f t="shared" si="102"/>
        <v>1</v>
      </c>
      <c r="AG654" s="1">
        <f t="shared" si="103"/>
        <v>1</v>
      </c>
      <c r="AH654" s="1">
        <f t="shared" si="104"/>
        <v>0</v>
      </c>
      <c r="AI654">
        <f t="shared" si="105"/>
        <v>0</v>
      </c>
      <c r="AJ654">
        <f t="shared" si="106"/>
        <v>0</v>
      </c>
      <c r="AK654">
        <f t="shared" si="107"/>
        <v>0</v>
      </c>
      <c r="AL654">
        <f t="shared" si="108"/>
        <v>0</v>
      </c>
      <c r="AM654">
        <f t="shared" si="109"/>
        <v>0</v>
      </c>
    </row>
    <row r="655" spans="1:39" x14ac:dyDescent="0.2">
      <c r="A655">
        <v>90</v>
      </c>
      <c r="B655" t="s">
        <v>39</v>
      </c>
      <c r="C655" t="s">
        <v>40</v>
      </c>
      <c r="D655" t="s">
        <v>41</v>
      </c>
      <c r="E655" t="s">
        <v>54</v>
      </c>
      <c r="G655" t="s">
        <v>55</v>
      </c>
      <c r="H655">
        <v>18</v>
      </c>
      <c r="I655" t="s">
        <v>56</v>
      </c>
      <c r="J655" t="s">
        <v>81</v>
      </c>
      <c r="K655">
        <v>0</v>
      </c>
      <c r="L655">
        <v>1</v>
      </c>
      <c r="M655" t="s">
        <v>2248</v>
      </c>
      <c r="N655" t="s">
        <v>2249</v>
      </c>
      <c r="O655">
        <v>0</v>
      </c>
      <c r="P655">
        <v>1</v>
      </c>
      <c r="Q655">
        <v>1</v>
      </c>
      <c r="R655">
        <v>0</v>
      </c>
      <c r="S655">
        <v>1</v>
      </c>
      <c r="Y655" t="s">
        <v>2250</v>
      </c>
      <c r="Z655" t="s">
        <v>184</v>
      </c>
      <c r="AA655">
        <v>0</v>
      </c>
      <c r="AB655">
        <v>1</v>
      </c>
      <c r="AC655">
        <v>0</v>
      </c>
      <c r="AD655" s="1">
        <f t="shared" si="100"/>
        <v>0</v>
      </c>
      <c r="AE655" s="1">
        <f t="shared" si="101"/>
        <v>0</v>
      </c>
      <c r="AF655" s="1">
        <f t="shared" si="102"/>
        <v>0</v>
      </c>
      <c r="AG655" s="1">
        <f t="shared" si="103"/>
        <v>0</v>
      </c>
      <c r="AH655" s="1">
        <f t="shared" si="104"/>
        <v>0</v>
      </c>
      <c r="AI655">
        <f t="shared" si="105"/>
        <v>0</v>
      </c>
      <c r="AJ655">
        <f t="shared" si="106"/>
        <v>1</v>
      </c>
      <c r="AK655">
        <f t="shared" si="107"/>
        <v>1</v>
      </c>
      <c r="AL655">
        <f t="shared" si="108"/>
        <v>0</v>
      </c>
      <c r="AM655">
        <f t="shared" si="109"/>
        <v>1</v>
      </c>
    </row>
    <row r="656" spans="1:39" x14ac:dyDescent="0.2">
      <c r="A656">
        <v>236</v>
      </c>
      <c r="B656" t="s">
        <v>29</v>
      </c>
      <c r="C656" t="s">
        <v>30</v>
      </c>
      <c r="D656" t="s">
        <v>31</v>
      </c>
      <c r="G656" t="s">
        <v>32</v>
      </c>
      <c r="H656">
        <v>29</v>
      </c>
      <c r="I656" t="s">
        <v>56</v>
      </c>
      <c r="K656" t="s">
        <v>684</v>
      </c>
      <c r="L656">
        <v>2</v>
      </c>
      <c r="M656" t="s">
        <v>2251</v>
      </c>
      <c r="N656" t="s">
        <v>2252</v>
      </c>
      <c r="O656">
        <v>1</v>
      </c>
      <c r="P656">
        <v>0</v>
      </c>
      <c r="Q656">
        <v>1</v>
      </c>
      <c r="R656">
        <v>1</v>
      </c>
      <c r="S656">
        <v>1</v>
      </c>
      <c r="Y656" t="s">
        <v>2253</v>
      </c>
      <c r="Z656" t="s">
        <v>2254</v>
      </c>
      <c r="AA656">
        <v>1</v>
      </c>
      <c r="AB656">
        <v>0</v>
      </c>
      <c r="AC656">
        <v>0</v>
      </c>
      <c r="AD656" s="1">
        <f t="shared" si="100"/>
        <v>1</v>
      </c>
      <c r="AE656" s="1">
        <f t="shared" si="101"/>
        <v>0</v>
      </c>
      <c r="AF656" s="1">
        <f t="shared" si="102"/>
        <v>1</v>
      </c>
      <c r="AG656" s="1">
        <f t="shared" si="103"/>
        <v>1</v>
      </c>
      <c r="AH656" s="1">
        <f t="shared" si="104"/>
        <v>1</v>
      </c>
      <c r="AI656">
        <f t="shared" si="105"/>
        <v>0</v>
      </c>
      <c r="AJ656">
        <f t="shared" si="106"/>
        <v>0</v>
      </c>
      <c r="AK656">
        <f t="shared" si="107"/>
        <v>0</v>
      </c>
      <c r="AL656">
        <f t="shared" si="108"/>
        <v>0</v>
      </c>
      <c r="AM656">
        <f t="shared" si="109"/>
        <v>0</v>
      </c>
    </row>
    <row r="657" spans="1:39" x14ac:dyDescent="0.2">
      <c r="A657">
        <v>173</v>
      </c>
      <c r="B657" t="s">
        <v>29</v>
      </c>
      <c r="C657" t="s">
        <v>30</v>
      </c>
      <c r="D657" t="s">
        <v>31</v>
      </c>
      <c r="G657" t="s">
        <v>32</v>
      </c>
      <c r="H657">
        <v>57</v>
      </c>
      <c r="I657" t="s">
        <v>56</v>
      </c>
      <c r="K657" t="s">
        <v>102</v>
      </c>
      <c r="L657">
        <v>2</v>
      </c>
      <c r="M657" t="s">
        <v>2255</v>
      </c>
      <c r="N657" t="s">
        <v>2256</v>
      </c>
      <c r="O657">
        <v>0</v>
      </c>
      <c r="P657">
        <v>1</v>
      </c>
      <c r="Q657">
        <v>1</v>
      </c>
      <c r="R657">
        <v>0</v>
      </c>
      <c r="S657">
        <v>1</v>
      </c>
      <c r="Y657" t="s">
        <v>2257</v>
      </c>
      <c r="Z657" t="s">
        <v>2254</v>
      </c>
      <c r="AA657">
        <v>0</v>
      </c>
      <c r="AB657">
        <v>1</v>
      </c>
      <c r="AC657">
        <v>0</v>
      </c>
      <c r="AD657" s="1">
        <f t="shared" si="100"/>
        <v>0</v>
      </c>
      <c r="AE657" s="1">
        <f t="shared" si="101"/>
        <v>0</v>
      </c>
      <c r="AF657" s="1">
        <f t="shared" si="102"/>
        <v>0</v>
      </c>
      <c r="AG657" s="1">
        <f t="shared" si="103"/>
        <v>0</v>
      </c>
      <c r="AH657" s="1">
        <f t="shared" si="104"/>
        <v>0</v>
      </c>
      <c r="AI657">
        <f t="shared" si="105"/>
        <v>0</v>
      </c>
      <c r="AJ657">
        <f t="shared" si="106"/>
        <v>1</v>
      </c>
      <c r="AK657">
        <f t="shared" si="107"/>
        <v>1</v>
      </c>
      <c r="AL657">
        <f t="shared" si="108"/>
        <v>0</v>
      </c>
      <c r="AM657">
        <f t="shared" si="109"/>
        <v>1</v>
      </c>
    </row>
    <row r="658" spans="1:39" x14ac:dyDescent="0.2">
      <c r="A658">
        <v>68</v>
      </c>
      <c r="B658" t="s">
        <v>39</v>
      </c>
      <c r="C658" t="s">
        <v>40</v>
      </c>
      <c r="D658" t="s">
        <v>41</v>
      </c>
      <c r="E658" t="s">
        <v>54</v>
      </c>
      <c r="G658" t="s">
        <v>55</v>
      </c>
      <c r="H658">
        <v>19</v>
      </c>
      <c r="I658" t="s">
        <v>33</v>
      </c>
      <c r="J658" t="s">
        <v>352</v>
      </c>
      <c r="K658">
        <v>0</v>
      </c>
      <c r="L658">
        <v>1</v>
      </c>
      <c r="M658" t="s">
        <v>2258</v>
      </c>
      <c r="N658" t="s">
        <v>2259</v>
      </c>
      <c r="O658">
        <v>0</v>
      </c>
      <c r="P658">
        <v>1</v>
      </c>
      <c r="Q658">
        <v>0</v>
      </c>
      <c r="R658">
        <v>0</v>
      </c>
      <c r="S658">
        <v>0</v>
      </c>
      <c r="Y658" t="s">
        <v>2260</v>
      </c>
      <c r="Z658" t="s">
        <v>1063</v>
      </c>
      <c r="AA658">
        <v>0</v>
      </c>
      <c r="AB658">
        <v>1</v>
      </c>
      <c r="AC658">
        <v>0</v>
      </c>
      <c r="AD658" s="1">
        <f t="shared" si="100"/>
        <v>0</v>
      </c>
      <c r="AE658" s="1">
        <f t="shared" si="101"/>
        <v>0</v>
      </c>
      <c r="AF658" s="1">
        <f t="shared" si="102"/>
        <v>0</v>
      </c>
      <c r="AG658" s="1">
        <f t="shared" si="103"/>
        <v>0</v>
      </c>
      <c r="AH658" s="1">
        <f t="shared" si="104"/>
        <v>0</v>
      </c>
      <c r="AI658">
        <f t="shared" si="105"/>
        <v>0</v>
      </c>
      <c r="AJ658">
        <f t="shared" si="106"/>
        <v>1</v>
      </c>
      <c r="AK658">
        <f t="shared" si="107"/>
        <v>0</v>
      </c>
      <c r="AL658">
        <f t="shared" si="108"/>
        <v>0</v>
      </c>
      <c r="AM658">
        <f t="shared" si="109"/>
        <v>0</v>
      </c>
    </row>
    <row r="659" spans="1:39" x14ac:dyDescent="0.2">
      <c r="A659">
        <v>152</v>
      </c>
      <c r="B659" t="s">
        <v>29</v>
      </c>
      <c r="C659" t="s">
        <v>30</v>
      </c>
      <c r="D659" t="s">
        <v>31</v>
      </c>
      <c r="G659" t="s">
        <v>32</v>
      </c>
      <c r="H659">
        <v>76</v>
      </c>
      <c r="I659" t="s">
        <v>33</v>
      </c>
      <c r="K659" t="s">
        <v>2261</v>
      </c>
      <c r="L659">
        <v>2</v>
      </c>
      <c r="M659" t="s">
        <v>2262</v>
      </c>
      <c r="N659" t="s">
        <v>2263</v>
      </c>
      <c r="O659">
        <v>1</v>
      </c>
      <c r="P659">
        <v>0</v>
      </c>
      <c r="Q659">
        <v>1</v>
      </c>
      <c r="R659">
        <v>1</v>
      </c>
      <c r="S659">
        <v>1</v>
      </c>
      <c r="Y659" t="s">
        <v>2264</v>
      </c>
      <c r="Z659" t="s">
        <v>1063</v>
      </c>
      <c r="AA659">
        <v>1</v>
      </c>
      <c r="AB659">
        <v>0</v>
      </c>
      <c r="AC659">
        <v>0</v>
      </c>
      <c r="AD659" s="1">
        <f t="shared" si="100"/>
        <v>1</v>
      </c>
      <c r="AE659" s="1">
        <f t="shared" si="101"/>
        <v>0</v>
      </c>
      <c r="AF659" s="1">
        <f t="shared" si="102"/>
        <v>1</v>
      </c>
      <c r="AG659" s="1">
        <f t="shared" si="103"/>
        <v>1</v>
      </c>
      <c r="AH659" s="1">
        <f t="shared" si="104"/>
        <v>1</v>
      </c>
      <c r="AI659">
        <f t="shared" si="105"/>
        <v>0</v>
      </c>
      <c r="AJ659">
        <f t="shared" si="106"/>
        <v>0</v>
      </c>
      <c r="AK659">
        <f t="shared" si="107"/>
        <v>0</v>
      </c>
      <c r="AL659">
        <f t="shared" si="108"/>
        <v>0</v>
      </c>
      <c r="AM659">
        <f t="shared" si="109"/>
        <v>0</v>
      </c>
    </row>
    <row r="660" spans="1:39" x14ac:dyDescent="0.2">
      <c r="A660">
        <v>264</v>
      </c>
      <c r="B660" t="s">
        <v>29</v>
      </c>
      <c r="C660" t="s">
        <v>30</v>
      </c>
      <c r="D660" t="s">
        <v>31</v>
      </c>
      <c r="F660" t="s">
        <v>320</v>
      </c>
      <c r="G660" t="s">
        <v>32</v>
      </c>
      <c r="H660">
        <v>32</v>
      </c>
      <c r="I660" t="s">
        <v>33</v>
      </c>
      <c r="K660" t="s">
        <v>662</v>
      </c>
      <c r="L660">
        <v>1</v>
      </c>
      <c r="M660" t="s">
        <v>2265</v>
      </c>
      <c r="N660" t="s">
        <v>2266</v>
      </c>
      <c r="O660">
        <v>0</v>
      </c>
      <c r="P660">
        <v>1</v>
      </c>
      <c r="Q660">
        <v>1</v>
      </c>
      <c r="R660">
        <v>0</v>
      </c>
      <c r="S660">
        <v>1</v>
      </c>
      <c r="Y660" t="s">
        <v>2267</v>
      </c>
      <c r="Z660" t="s">
        <v>66</v>
      </c>
      <c r="AA660">
        <v>0</v>
      </c>
      <c r="AB660">
        <v>1</v>
      </c>
      <c r="AC660">
        <v>0</v>
      </c>
      <c r="AD660" s="1">
        <f t="shared" si="100"/>
        <v>0</v>
      </c>
      <c r="AE660" s="1">
        <f t="shared" si="101"/>
        <v>0</v>
      </c>
      <c r="AF660" s="1">
        <f t="shared" si="102"/>
        <v>0</v>
      </c>
      <c r="AG660" s="1">
        <f t="shared" si="103"/>
        <v>0</v>
      </c>
      <c r="AH660" s="1">
        <f t="shared" si="104"/>
        <v>0</v>
      </c>
      <c r="AI660">
        <f t="shared" si="105"/>
        <v>0</v>
      </c>
      <c r="AJ660">
        <f t="shared" si="106"/>
        <v>1</v>
      </c>
      <c r="AK660">
        <f t="shared" si="107"/>
        <v>1</v>
      </c>
      <c r="AL660">
        <f t="shared" si="108"/>
        <v>0</v>
      </c>
      <c r="AM660">
        <f t="shared" si="109"/>
        <v>1</v>
      </c>
    </row>
    <row r="661" spans="1:39" x14ac:dyDescent="0.2">
      <c r="A661">
        <v>49</v>
      </c>
      <c r="B661" t="s">
        <v>39</v>
      </c>
      <c r="C661" t="s">
        <v>40</v>
      </c>
      <c r="D661" t="s">
        <v>41</v>
      </c>
      <c r="E661" t="s">
        <v>279</v>
      </c>
      <c r="G661" t="s">
        <v>1024</v>
      </c>
      <c r="H661">
        <v>18</v>
      </c>
      <c r="I661" t="s">
        <v>33</v>
      </c>
      <c r="J661" t="s">
        <v>119</v>
      </c>
      <c r="K661" t="s">
        <v>2268</v>
      </c>
      <c r="L661">
        <v>1</v>
      </c>
      <c r="M661" t="s">
        <v>2269</v>
      </c>
      <c r="N661" t="s">
        <v>2270</v>
      </c>
      <c r="O661">
        <v>1</v>
      </c>
      <c r="P661">
        <v>1</v>
      </c>
      <c r="Q661">
        <v>1</v>
      </c>
      <c r="R661">
        <v>1</v>
      </c>
      <c r="S661">
        <v>1</v>
      </c>
      <c r="Y661" t="s">
        <v>2271</v>
      </c>
      <c r="Z661" t="s">
        <v>66</v>
      </c>
      <c r="AA661">
        <v>1</v>
      </c>
      <c r="AB661">
        <v>0</v>
      </c>
      <c r="AC661">
        <v>0</v>
      </c>
      <c r="AD661" s="1">
        <f t="shared" si="100"/>
        <v>1</v>
      </c>
      <c r="AE661" s="1">
        <f t="shared" si="101"/>
        <v>1</v>
      </c>
      <c r="AF661" s="1">
        <f t="shared" si="102"/>
        <v>1</v>
      </c>
      <c r="AG661" s="1">
        <f t="shared" si="103"/>
        <v>1</v>
      </c>
      <c r="AH661" s="1">
        <f t="shared" si="104"/>
        <v>1</v>
      </c>
      <c r="AI661">
        <f t="shared" si="105"/>
        <v>0</v>
      </c>
      <c r="AJ661">
        <f t="shared" si="106"/>
        <v>0</v>
      </c>
      <c r="AK661">
        <f t="shared" si="107"/>
        <v>0</v>
      </c>
      <c r="AL661">
        <f t="shared" si="108"/>
        <v>0</v>
      </c>
      <c r="AM661">
        <f t="shared" si="109"/>
        <v>0</v>
      </c>
    </row>
    <row r="662" spans="1:39" x14ac:dyDescent="0.2">
      <c r="A662">
        <v>211</v>
      </c>
      <c r="B662" t="s">
        <v>29</v>
      </c>
      <c r="C662" t="s">
        <v>30</v>
      </c>
      <c r="D662" t="s">
        <v>31</v>
      </c>
      <c r="G662" t="s">
        <v>32</v>
      </c>
      <c r="H662">
        <v>55</v>
      </c>
      <c r="I662" t="s">
        <v>56</v>
      </c>
      <c r="K662" t="s">
        <v>139</v>
      </c>
      <c r="L662">
        <v>1</v>
      </c>
      <c r="M662" t="s">
        <v>2272</v>
      </c>
      <c r="N662" t="s">
        <v>2273</v>
      </c>
      <c r="O662">
        <v>0</v>
      </c>
      <c r="P662">
        <v>0</v>
      </c>
      <c r="Q662">
        <v>1</v>
      </c>
      <c r="R662">
        <v>1</v>
      </c>
      <c r="S662">
        <v>0</v>
      </c>
      <c r="Y662" t="s">
        <v>2274</v>
      </c>
      <c r="Z662" t="s">
        <v>486</v>
      </c>
      <c r="AA662">
        <v>0</v>
      </c>
      <c r="AB662">
        <v>1</v>
      </c>
      <c r="AC662">
        <v>0</v>
      </c>
      <c r="AD662" s="1">
        <f t="shared" si="100"/>
        <v>0</v>
      </c>
      <c r="AE662" s="1">
        <f t="shared" si="101"/>
        <v>0</v>
      </c>
      <c r="AF662" s="1">
        <f t="shared" si="102"/>
        <v>0</v>
      </c>
      <c r="AG662" s="1">
        <f t="shared" si="103"/>
        <v>0</v>
      </c>
      <c r="AH662" s="1">
        <f t="shared" si="104"/>
        <v>0</v>
      </c>
      <c r="AI662">
        <f t="shared" si="105"/>
        <v>0</v>
      </c>
      <c r="AJ662">
        <f t="shared" si="106"/>
        <v>0</v>
      </c>
      <c r="AK662">
        <f t="shared" si="107"/>
        <v>1</v>
      </c>
      <c r="AL662">
        <f t="shared" si="108"/>
        <v>1</v>
      </c>
      <c r="AM662">
        <f t="shared" si="109"/>
        <v>0</v>
      </c>
    </row>
    <row r="663" spans="1:39" x14ac:dyDescent="0.2">
      <c r="A663">
        <v>29</v>
      </c>
      <c r="B663" t="s">
        <v>39</v>
      </c>
      <c r="C663" t="s">
        <v>40</v>
      </c>
      <c r="D663" t="s">
        <v>41</v>
      </c>
      <c r="E663" t="s">
        <v>54</v>
      </c>
      <c r="G663" t="s">
        <v>55</v>
      </c>
      <c r="H663">
        <v>19</v>
      </c>
      <c r="I663" t="s">
        <v>56</v>
      </c>
      <c r="J663" t="s">
        <v>69</v>
      </c>
      <c r="K663">
        <v>0</v>
      </c>
      <c r="L663">
        <v>1</v>
      </c>
      <c r="M663" t="s">
        <v>2275</v>
      </c>
      <c r="N663" t="s">
        <v>2276</v>
      </c>
      <c r="O663">
        <v>1</v>
      </c>
      <c r="P663">
        <v>1</v>
      </c>
      <c r="Q663">
        <v>1</v>
      </c>
      <c r="R663">
        <v>1</v>
      </c>
      <c r="S663">
        <v>1</v>
      </c>
      <c r="Y663" t="s">
        <v>2277</v>
      </c>
      <c r="Z663" t="s">
        <v>486</v>
      </c>
      <c r="AA663">
        <v>1</v>
      </c>
      <c r="AB663">
        <v>0</v>
      </c>
      <c r="AC663">
        <v>0</v>
      </c>
      <c r="AD663" s="1">
        <f t="shared" si="100"/>
        <v>1</v>
      </c>
      <c r="AE663" s="1">
        <f t="shared" si="101"/>
        <v>1</v>
      </c>
      <c r="AF663" s="1">
        <f t="shared" si="102"/>
        <v>1</v>
      </c>
      <c r="AG663" s="1">
        <f t="shared" si="103"/>
        <v>1</v>
      </c>
      <c r="AH663" s="1">
        <f t="shared" si="104"/>
        <v>1</v>
      </c>
      <c r="AI663">
        <f t="shared" si="105"/>
        <v>0</v>
      </c>
      <c r="AJ663">
        <f t="shared" si="106"/>
        <v>0</v>
      </c>
      <c r="AK663">
        <f t="shared" si="107"/>
        <v>0</v>
      </c>
      <c r="AL663">
        <f t="shared" si="108"/>
        <v>0</v>
      </c>
      <c r="AM663">
        <f t="shared" si="109"/>
        <v>0</v>
      </c>
    </row>
    <row r="664" spans="1:39" x14ac:dyDescent="0.2">
      <c r="A664">
        <v>211</v>
      </c>
      <c r="B664" t="s">
        <v>29</v>
      </c>
      <c r="C664" t="s">
        <v>30</v>
      </c>
      <c r="D664" t="s">
        <v>31</v>
      </c>
      <c r="G664" t="s">
        <v>32</v>
      </c>
      <c r="H664">
        <v>55</v>
      </c>
      <c r="I664" t="s">
        <v>56</v>
      </c>
      <c r="K664" t="s">
        <v>139</v>
      </c>
      <c r="L664">
        <v>2</v>
      </c>
      <c r="M664" t="s">
        <v>2278</v>
      </c>
      <c r="N664" t="s">
        <v>2279</v>
      </c>
      <c r="O664">
        <v>0</v>
      </c>
      <c r="P664">
        <v>0</v>
      </c>
      <c r="Q664">
        <v>1</v>
      </c>
      <c r="R664">
        <v>0</v>
      </c>
      <c r="S664">
        <v>0</v>
      </c>
      <c r="Y664" t="s">
        <v>2280</v>
      </c>
      <c r="Z664" t="s">
        <v>520</v>
      </c>
      <c r="AA664">
        <v>0</v>
      </c>
      <c r="AB664">
        <v>1</v>
      </c>
      <c r="AC664">
        <v>0</v>
      </c>
      <c r="AD664" s="1">
        <f t="shared" si="100"/>
        <v>0</v>
      </c>
      <c r="AE664" s="1">
        <f t="shared" si="101"/>
        <v>0</v>
      </c>
      <c r="AF664" s="1">
        <f t="shared" si="102"/>
        <v>0</v>
      </c>
      <c r="AG664" s="1">
        <f t="shared" si="103"/>
        <v>0</v>
      </c>
      <c r="AH664" s="1">
        <f t="shared" si="104"/>
        <v>0</v>
      </c>
      <c r="AI664">
        <f t="shared" si="105"/>
        <v>0</v>
      </c>
      <c r="AJ664">
        <f t="shared" si="106"/>
        <v>0</v>
      </c>
      <c r="AK664">
        <f t="shared" si="107"/>
        <v>1</v>
      </c>
      <c r="AL664">
        <f t="shared" si="108"/>
        <v>0</v>
      </c>
      <c r="AM664">
        <f t="shared" si="109"/>
        <v>0</v>
      </c>
    </row>
    <row r="665" spans="1:39" x14ac:dyDescent="0.2">
      <c r="A665">
        <v>15</v>
      </c>
      <c r="B665" t="s">
        <v>39</v>
      </c>
      <c r="C665" t="s">
        <v>40</v>
      </c>
      <c r="D665" t="s">
        <v>41</v>
      </c>
      <c r="E665" t="s">
        <v>54</v>
      </c>
      <c r="G665" t="s">
        <v>55</v>
      </c>
      <c r="H665">
        <v>18</v>
      </c>
      <c r="I665" t="s">
        <v>56</v>
      </c>
      <c r="J665" t="s">
        <v>119</v>
      </c>
      <c r="K665">
        <v>0</v>
      </c>
      <c r="L665">
        <v>1</v>
      </c>
      <c r="M665" t="s">
        <v>2281</v>
      </c>
      <c r="N665" t="s">
        <v>2226</v>
      </c>
      <c r="O665">
        <v>1</v>
      </c>
      <c r="P665">
        <v>1</v>
      </c>
      <c r="Q665">
        <v>1</v>
      </c>
      <c r="R665">
        <v>1</v>
      </c>
      <c r="S665">
        <v>1</v>
      </c>
      <c r="Y665" t="s">
        <v>2282</v>
      </c>
      <c r="Z665" t="s">
        <v>520</v>
      </c>
      <c r="AA665">
        <v>1</v>
      </c>
      <c r="AB665">
        <v>0</v>
      </c>
      <c r="AC665">
        <v>0</v>
      </c>
      <c r="AD665" s="1">
        <f t="shared" si="100"/>
        <v>1</v>
      </c>
      <c r="AE665" s="1">
        <f t="shared" si="101"/>
        <v>1</v>
      </c>
      <c r="AF665" s="1">
        <f t="shared" si="102"/>
        <v>1</v>
      </c>
      <c r="AG665" s="1">
        <f t="shared" si="103"/>
        <v>1</v>
      </c>
      <c r="AH665" s="1">
        <f t="shared" si="104"/>
        <v>1</v>
      </c>
      <c r="AI665">
        <f t="shared" si="105"/>
        <v>0</v>
      </c>
      <c r="AJ665">
        <f t="shared" si="106"/>
        <v>0</v>
      </c>
      <c r="AK665">
        <f t="shared" si="107"/>
        <v>0</v>
      </c>
      <c r="AL665">
        <f t="shared" si="108"/>
        <v>0</v>
      </c>
      <c r="AM665">
        <f t="shared" si="109"/>
        <v>0</v>
      </c>
    </row>
    <row r="666" spans="1:39" x14ac:dyDescent="0.2">
      <c r="A666">
        <v>100</v>
      </c>
      <c r="B666" t="s">
        <v>39</v>
      </c>
      <c r="C666" t="s">
        <v>40</v>
      </c>
      <c r="D666" t="s">
        <v>41</v>
      </c>
      <c r="E666" t="s">
        <v>54</v>
      </c>
      <c r="G666" t="s">
        <v>55</v>
      </c>
      <c r="H666">
        <v>20</v>
      </c>
      <c r="I666" t="s">
        <v>33</v>
      </c>
      <c r="J666" t="s">
        <v>69</v>
      </c>
      <c r="K666" t="s">
        <v>58</v>
      </c>
      <c r="L666">
        <v>1</v>
      </c>
      <c r="M666" t="s">
        <v>2283</v>
      </c>
      <c r="N666" t="s">
        <v>2284</v>
      </c>
      <c r="O666">
        <v>0</v>
      </c>
      <c r="P666">
        <v>1</v>
      </c>
      <c r="Q666">
        <v>0</v>
      </c>
      <c r="R666">
        <v>0</v>
      </c>
      <c r="S666">
        <v>0</v>
      </c>
      <c r="Y666" t="s">
        <v>2285</v>
      </c>
      <c r="Z666" t="s">
        <v>2286</v>
      </c>
      <c r="AA666">
        <v>0</v>
      </c>
      <c r="AB666">
        <v>1</v>
      </c>
      <c r="AC666">
        <v>0</v>
      </c>
      <c r="AD666" s="1">
        <f t="shared" si="100"/>
        <v>0</v>
      </c>
      <c r="AE666" s="1">
        <f t="shared" si="101"/>
        <v>0</v>
      </c>
      <c r="AF666" s="1">
        <f t="shared" si="102"/>
        <v>0</v>
      </c>
      <c r="AG666" s="1">
        <f t="shared" si="103"/>
        <v>0</v>
      </c>
      <c r="AH666" s="1">
        <f t="shared" si="104"/>
        <v>0</v>
      </c>
      <c r="AI666">
        <f t="shared" si="105"/>
        <v>0</v>
      </c>
      <c r="AJ666">
        <f t="shared" si="106"/>
        <v>1</v>
      </c>
      <c r="AK666">
        <f t="shared" si="107"/>
        <v>0</v>
      </c>
      <c r="AL666">
        <f t="shared" si="108"/>
        <v>0</v>
      </c>
      <c r="AM666">
        <f t="shared" si="109"/>
        <v>0</v>
      </c>
    </row>
    <row r="667" spans="1:39" x14ac:dyDescent="0.2">
      <c r="A667">
        <v>187</v>
      </c>
      <c r="B667" t="s">
        <v>29</v>
      </c>
      <c r="C667" t="s">
        <v>30</v>
      </c>
      <c r="D667" t="s">
        <v>31</v>
      </c>
      <c r="G667" t="s">
        <v>32</v>
      </c>
      <c r="H667">
        <v>59</v>
      </c>
      <c r="I667" t="s">
        <v>33</v>
      </c>
      <c r="K667" t="s">
        <v>49</v>
      </c>
      <c r="L667">
        <v>2</v>
      </c>
      <c r="M667" t="s">
        <v>2287</v>
      </c>
      <c r="N667" t="s">
        <v>2288</v>
      </c>
      <c r="O667">
        <v>0</v>
      </c>
      <c r="P667">
        <v>1</v>
      </c>
      <c r="Q667">
        <v>1</v>
      </c>
      <c r="R667">
        <v>1</v>
      </c>
      <c r="S667">
        <v>0</v>
      </c>
      <c r="Y667" t="s">
        <v>2289</v>
      </c>
      <c r="Z667" t="s">
        <v>2286</v>
      </c>
      <c r="AA667">
        <v>1</v>
      </c>
      <c r="AB667">
        <v>0</v>
      </c>
      <c r="AC667">
        <v>0</v>
      </c>
      <c r="AD667" s="1">
        <f t="shared" si="100"/>
        <v>0</v>
      </c>
      <c r="AE667" s="1">
        <f t="shared" si="101"/>
        <v>1</v>
      </c>
      <c r="AF667" s="1">
        <f t="shared" si="102"/>
        <v>1</v>
      </c>
      <c r="AG667" s="1">
        <f t="shared" si="103"/>
        <v>1</v>
      </c>
      <c r="AH667" s="1">
        <f t="shared" si="104"/>
        <v>0</v>
      </c>
      <c r="AI667">
        <f t="shared" si="105"/>
        <v>0</v>
      </c>
      <c r="AJ667">
        <f t="shared" si="106"/>
        <v>0</v>
      </c>
      <c r="AK667">
        <f t="shared" si="107"/>
        <v>0</v>
      </c>
      <c r="AL667">
        <f t="shared" si="108"/>
        <v>0</v>
      </c>
      <c r="AM667">
        <f t="shared" si="109"/>
        <v>0</v>
      </c>
    </row>
    <row r="668" spans="1:39" x14ac:dyDescent="0.2">
      <c r="A668">
        <v>496</v>
      </c>
      <c r="B668" t="s">
        <v>39</v>
      </c>
      <c r="C668" t="s">
        <v>74</v>
      </c>
      <c r="D668" t="s">
        <v>31</v>
      </c>
      <c r="E668" t="s">
        <v>75</v>
      </c>
      <c r="G668" t="s">
        <v>32</v>
      </c>
      <c r="H668">
        <v>25</v>
      </c>
      <c r="I668" t="s">
        <v>56</v>
      </c>
      <c r="J668" t="s">
        <v>76</v>
      </c>
      <c r="K668" t="s">
        <v>283</v>
      </c>
      <c r="L668">
        <v>2</v>
      </c>
      <c r="M668" t="s">
        <v>2290</v>
      </c>
      <c r="N668" t="s">
        <v>2291</v>
      </c>
      <c r="O668">
        <v>0</v>
      </c>
      <c r="P668">
        <v>1</v>
      </c>
      <c r="Q668">
        <v>1</v>
      </c>
      <c r="R668">
        <v>1</v>
      </c>
      <c r="S668">
        <v>0</v>
      </c>
      <c r="Y668" t="s">
        <v>2292</v>
      </c>
      <c r="Z668" t="s">
        <v>413</v>
      </c>
      <c r="AA668">
        <v>0</v>
      </c>
      <c r="AB668">
        <v>1</v>
      </c>
      <c r="AC668">
        <v>0</v>
      </c>
      <c r="AD668" s="1">
        <f t="shared" si="100"/>
        <v>0</v>
      </c>
      <c r="AE668" s="1">
        <f t="shared" si="101"/>
        <v>0</v>
      </c>
      <c r="AF668" s="1">
        <f t="shared" si="102"/>
        <v>0</v>
      </c>
      <c r="AG668" s="1">
        <f t="shared" si="103"/>
        <v>0</v>
      </c>
      <c r="AH668" s="1">
        <f t="shared" si="104"/>
        <v>0</v>
      </c>
      <c r="AI668">
        <f t="shared" si="105"/>
        <v>0</v>
      </c>
      <c r="AJ668">
        <f t="shared" si="106"/>
        <v>1</v>
      </c>
      <c r="AK668">
        <f t="shared" si="107"/>
        <v>1</v>
      </c>
      <c r="AL668">
        <f t="shared" si="108"/>
        <v>1</v>
      </c>
      <c r="AM668">
        <f t="shared" si="109"/>
        <v>0</v>
      </c>
    </row>
    <row r="669" spans="1:39" x14ac:dyDescent="0.2">
      <c r="A669">
        <v>192</v>
      </c>
      <c r="B669" t="s">
        <v>29</v>
      </c>
      <c r="C669" t="s">
        <v>30</v>
      </c>
      <c r="D669" t="s">
        <v>31</v>
      </c>
      <c r="G669" t="s">
        <v>32</v>
      </c>
      <c r="H669">
        <v>68</v>
      </c>
      <c r="I669" t="s">
        <v>33</v>
      </c>
      <c r="K669" t="s">
        <v>417</v>
      </c>
      <c r="L669">
        <v>1</v>
      </c>
      <c r="M669" t="s">
        <v>2293</v>
      </c>
      <c r="N669" t="s">
        <v>2294</v>
      </c>
      <c r="O669">
        <v>1</v>
      </c>
      <c r="P669">
        <v>0</v>
      </c>
      <c r="Q669">
        <v>1</v>
      </c>
      <c r="R669">
        <v>1</v>
      </c>
      <c r="S669">
        <v>1</v>
      </c>
      <c r="Y669" t="s">
        <v>2295</v>
      </c>
      <c r="Z669" t="s">
        <v>413</v>
      </c>
      <c r="AA669">
        <v>1</v>
      </c>
      <c r="AB669">
        <v>0</v>
      </c>
      <c r="AC669">
        <v>0</v>
      </c>
      <c r="AD669" s="1">
        <f t="shared" si="100"/>
        <v>1</v>
      </c>
      <c r="AE669" s="1">
        <f t="shared" si="101"/>
        <v>0</v>
      </c>
      <c r="AF669" s="1">
        <f t="shared" si="102"/>
        <v>1</v>
      </c>
      <c r="AG669" s="1">
        <f t="shared" si="103"/>
        <v>1</v>
      </c>
      <c r="AH669" s="1">
        <f t="shared" si="104"/>
        <v>1</v>
      </c>
      <c r="AI669">
        <f t="shared" si="105"/>
        <v>0</v>
      </c>
      <c r="AJ669">
        <f t="shared" si="106"/>
        <v>0</v>
      </c>
      <c r="AK669">
        <f t="shared" si="107"/>
        <v>0</v>
      </c>
      <c r="AL669">
        <f t="shared" si="108"/>
        <v>0</v>
      </c>
      <c r="AM669">
        <f t="shared" si="109"/>
        <v>0</v>
      </c>
    </row>
    <row r="670" spans="1:39" x14ac:dyDescent="0.2">
      <c r="A670">
        <v>52</v>
      </c>
      <c r="B670" t="s">
        <v>39</v>
      </c>
      <c r="C670" t="s">
        <v>40</v>
      </c>
      <c r="D670" t="s">
        <v>41</v>
      </c>
      <c r="E670" t="s">
        <v>54</v>
      </c>
      <c r="G670" t="s">
        <v>55</v>
      </c>
      <c r="H670">
        <v>18</v>
      </c>
      <c r="I670" t="s">
        <v>56</v>
      </c>
      <c r="J670" t="s">
        <v>44</v>
      </c>
      <c r="K670" t="s">
        <v>246</v>
      </c>
      <c r="L670">
        <v>1</v>
      </c>
      <c r="M670" t="s">
        <v>2296</v>
      </c>
      <c r="N670" t="s">
        <v>2297</v>
      </c>
      <c r="O670">
        <v>1</v>
      </c>
      <c r="P670">
        <v>0</v>
      </c>
      <c r="Q670">
        <v>0</v>
      </c>
      <c r="R670">
        <v>1</v>
      </c>
      <c r="S670">
        <v>1</v>
      </c>
      <c r="Y670" t="s">
        <v>2298</v>
      </c>
      <c r="Z670" t="s">
        <v>118</v>
      </c>
      <c r="AA670">
        <v>1</v>
      </c>
      <c r="AB670">
        <v>0</v>
      </c>
      <c r="AC670">
        <v>0</v>
      </c>
      <c r="AD670" s="1">
        <f t="shared" si="100"/>
        <v>1</v>
      </c>
      <c r="AE670" s="1">
        <f t="shared" si="101"/>
        <v>0</v>
      </c>
      <c r="AF670" s="1">
        <f t="shared" si="102"/>
        <v>0</v>
      </c>
      <c r="AG670" s="1">
        <f t="shared" si="103"/>
        <v>1</v>
      </c>
      <c r="AH670" s="1">
        <f t="shared" si="104"/>
        <v>1</v>
      </c>
      <c r="AI670">
        <f t="shared" si="105"/>
        <v>0</v>
      </c>
      <c r="AJ670">
        <f t="shared" si="106"/>
        <v>0</v>
      </c>
      <c r="AK670">
        <f t="shared" si="107"/>
        <v>0</v>
      </c>
      <c r="AL670">
        <f t="shared" si="108"/>
        <v>0</v>
      </c>
      <c r="AM670">
        <f t="shared" si="109"/>
        <v>0</v>
      </c>
    </row>
    <row r="671" spans="1:39" x14ac:dyDescent="0.2">
      <c r="A671">
        <v>19</v>
      </c>
      <c r="B671" t="s">
        <v>39</v>
      </c>
      <c r="C671" t="s">
        <v>40</v>
      </c>
      <c r="D671" t="s">
        <v>41</v>
      </c>
      <c r="E671" t="s">
        <v>54</v>
      </c>
      <c r="G671" t="s">
        <v>55</v>
      </c>
      <c r="H671">
        <v>17</v>
      </c>
      <c r="I671" t="s">
        <v>56</v>
      </c>
      <c r="J671" t="s">
        <v>352</v>
      </c>
      <c r="K671">
        <v>0</v>
      </c>
      <c r="L671">
        <v>1</v>
      </c>
      <c r="M671" t="s">
        <v>2299</v>
      </c>
      <c r="N671" t="s">
        <v>2226</v>
      </c>
      <c r="O671">
        <v>1</v>
      </c>
      <c r="P671">
        <v>1</v>
      </c>
      <c r="Q671">
        <v>1</v>
      </c>
      <c r="R671">
        <v>1</v>
      </c>
      <c r="S671">
        <v>1</v>
      </c>
      <c r="Y671" t="s">
        <v>2300</v>
      </c>
      <c r="Z671" t="s">
        <v>118</v>
      </c>
      <c r="AA671">
        <v>0</v>
      </c>
      <c r="AB671">
        <v>1</v>
      </c>
      <c r="AC671">
        <v>0</v>
      </c>
      <c r="AD671" s="1">
        <f t="shared" si="100"/>
        <v>0</v>
      </c>
      <c r="AE671" s="1">
        <f t="shared" si="101"/>
        <v>0</v>
      </c>
      <c r="AF671" s="1">
        <f t="shared" si="102"/>
        <v>0</v>
      </c>
      <c r="AG671" s="1">
        <f t="shared" si="103"/>
        <v>0</v>
      </c>
      <c r="AH671" s="1">
        <f t="shared" si="104"/>
        <v>0</v>
      </c>
      <c r="AI671">
        <f t="shared" si="105"/>
        <v>1</v>
      </c>
      <c r="AJ671">
        <f t="shared" si="106"/>
        <v>1</v>
      </c>
      <c r="AK671">
        <f t="shared" si="107"/>
        <v>1</v>
      </c>
      <c r="AL671">
        <f t="shared" si="108"/>
        <v>1</v>
      </c>
      <c r="AM671">
        <f t="shared" si="109"/>
        <v>1</v>
      </c>
    </row>
    <row r="672" spans="1:39" x14ac:dyDescent="0.2">
      <c r="A672">
        <v>139</v>
      </c>
      <c r="B672" t="s">
        <v>39</v>
      </c>
      <c r="C672" t="s">
        <v>40</v>
      </c>
      <c r="D672" t="s">
        <v>41</v>
      </c>
      <c r="E672" t="s">
        <v>54</v>
      </c>
      <c r="G672" t="s">
        <v>55</v>
      </c>
      <c r="H672">
        <v>18</v>
      </c>
      <c r="I672" t="s">
        <v>56</v>
      </c>
      <c r="J672" t="s">
        <v>352</v>
      </c>
      <c r="K672" t="s">
        <v>348</v>
      </c>
      <c r="L672">
        <v>1</v>
      </c>
      <c r="M672" t="s">
        <v>2301</v>
      </c>
      <c r="N672" t="s">
        <v>2302</v>
      </c>
      <c r="O672">
        <v>1</v>
      </c>
      <c r="P672">
        <v>1</v>
      </c>
      <c r="Q672">
        <v>1</v>
      </c>
      <c r="R672">
        <v>1</v>
      </c>
      <c r="S672">
        <v>0</v>
      </c>
      <c r="Y672" t="s">
        <v>2303</v>
      </c>
      <c r="Z672" t="s">
        <v>511</v>
      </c>
      <c r="AA672">
        <v>0</v>
      </c>
      <c r="AB672">
        <v>0</v>
      </c>
      <c r="AC672">
        <v>1</v>
      </c>
      <c r="AD672" s="1">
        <f t="shared" si="100"/>
        <v>0</v>
      </c>
      <c r="AE672" s="1">
        <f t="shared" si="101"/>
        <v>0</v>
      </c>
      <c r="AF672" s="1">
        <f t="shared" si="102"/>
        <v>0</v>
      </c>
      <c r="AG672" s="1">
        <f t="shared" si="103"/>
        <v>0</v>
      </c>
      <c r="AH672" s="1">
        <f t="shared" si="104"/>
        <v>0</v>
      </c>
      <c r="AI672">
        <f t="shared" si="105"/>
        <v>0</v>
      </c>
      <c r="AJ672">
        <f t="shared" si="106"/>
        <v>0</v>
      </c>
      <c r="AK672">
        <f t="shared" si="107"/>
        <v>0</v>
      </c>
      <c r="AL672">
        <f t="shared" si="108"/>
        <v>0</v>
      </c>
      <c r="AM672">
        <f t="shared" si="109"/>
        <v>0</v>
      </c>
    </row>
    <row r="673" spans="1:39" x14ac:dyDescent="0.2">
      <c r="A673">
        <v>24</v>
      </c>
      <c r="B673" t="s">
        <v>39</v>
      </c>
      <c r="C673" t="s">
        <v>40</v>
      </c>
      <c r="D673" t="s">
        <v>41</v>
      </c>
      <c r="E673" t="s">
        <v>54</v>
      </c>
      <c r="G673" t="s">
        <v>55</v>
      </c>
      <c r="H673">
        <v>18</v>
      </c>
      <c r="I673" t="s">
        <v>33</v>
      </c>
      <c r="J673" t="s">
        <v>57</v>
      </c>
      <c r="K673" t="s">
        <v>164</v>
      </c>
      <c r="L673">
        <v>1</v>
      </c>
      <c r="M673" t="s">
        <v>2304</v>
      </c>
      <c r="N673" t="s">
        <v>2305</v>
      </c>
      <c r="O673">
        <v>1</v>
      </c>
      <c r="P673">
        <v>1</v>
      </c>
      <c r="Q673">
        <v>1</v>
      </c>
      <c r="R673">
        <v>1</v>
      </c>
      <c r="S673">
        <v>1</v>
      </c>
      <c r="Y673" t="s">
        <v>2306</v>
      </c>
      <c r="Z673" t="s">
        <v>511</v>
      </c>
      <c r="AA673">
        <v>0</v>
      </c>
      <c r="AB673">
        <v>0</v>
      </c>
      <c r="AC673">
        <v>1</v>
      </c>
      <c r="AD673" s="1">
        <f t="shared" si="100"/>
        <v>0</v>
      </c>
      <c r="AE673" s="1">
        <f t="shared" si="101"/>
        <v>0</v>
      </c>
      <c r="AF673" s="1">
        <f t="shared" si="102"/>
        <v>0</v>
      </c>
      <c r="AG673" s="1">
        <f t="shared" si="103"/>
        <v>0</v>
      </c>
      <c r="AH673" s="1">
        <f t="shared" si="104"/>
        <v>0</v>
      </c>
      <c r="AI673">
        <f t="shared" si="105"/>
        <v>0</v>
      </c>
      <c r="AJ673">
        <f t="shared" si="106"/>
        <v>0</v>
      </c>
      <c r="AK673">
        <f t="shared" si="107"/>
        <v>0</v>
      </c>
      <c r="AL673">
        <f t="shared" si="108"/>
        <v>0</v>
      </c>
      <c r="AM673">
        <f t="shared" si="109"/>
        <v>0</v>
      </c>
    </row>
    <row r="674" spans="1:39" x14ac:dyDescent="0.2">
      <c r="A674">
        <v>181</v>
      </c>
      <c r="B674" t="s">
        <v>29</v>
      </c>
      <c r="C674" t="s">
        <v>30</v>
      </c>
      <c r="D674" t="s">
        <v>31</v>
      </c>
      <c r="G674" t="s">
        <v>32</v>
      </c>
      <c r="H674">
        <v>35</v>
      </c>
      <c r="I674" t="s">
        <v>56</v>
      </c>
      <c r="K674">
        <v>0</v>
      </c>
      <c r="L674">
        <v>1</v>
      </c>
      <c r="M674" t="s">
        <v>2307</v>
      </c>
      <c r="N674" t="s">
        <v>2308</v>
      </c>
      <c r="O674">
        <v>0</v>
      </c>
      <c r="P674">
        <v>1</v>
      </c>
      <c r="Q674">
        <v>1</v>
      </c>
      <c r="R674">
        <v>0</v>
      </c>
      <c r="S674">
        <v>0</v>
      </c>
      <c r="Y674" t="s">
        <v>2309</v>
      </c>
      <c r="Z674" t="s">
        <v>128</v>
      </c>
      <c r="AA674">
        <v>0</v>
      </c>
      <c r="AB674">
        <v>1</v>
      </c>
      <c r="AC674">
        <v>0</v>
      </c>
      <c r="AD674" s="1">
        <f t="shared" si="100"/>
        <v>0</v>
      </c>
      <c r="AE674" s="1">
        <f t="shared" si="101"/>
        <v>0</v>
      </c>
      <c r="AF674" s="1">
        <f t="shared" si="102"/>
        <v>0</v>
      </c>
      <c r="AG674" s="1">
        <f t="shared" si="103"/>
        <v>0</v>
      </c>
      <c r="AH674" s="1">
        <f t="shared" si="104"/>
        <v>0</v>
      </c>
      <c r="AI674">
        <f t="shared" si="105"/>
        <v>0</v>
      </c>
      <c r="AJ674">
        <f t="shared" si="106"/>
        <v>1</v>
      </c>
      <c r="AK674">
        <f t="shared" si="107"/>
        <v>1</v>
      </c>
      <c r="AL674">
        <f t="shared" si="108"/>
        <v>0</v>
      </c>
      <c r="AM674">
        <f t="shared" si="109"/>
        <v>0</v>
      </c>
    </row>
    <row r="675" spans="1:39" x14ac:dyDescent="0.2">
      <c r="A675">
        <v>168</v>
      </c>
      <c r="B675" t="s">
        <v>29</v>
      </c>
      <c r="C675" t="s">
        <v>30</v>
      </c>
      <c r="D675" t="s">
        <v>31</v>
      </c>
      <c r="G675" t="s">
        <v>32</v>
      </c>
      <c r="H675">
        <v>52</v>
      </c>
      <c r="I675" t="s">
        <v>56</v>
      </c>
      <c r="K675" t="s">
        <v>456</v>
      </c>
      <c r="L675">
        <v>2</v>
      </c>
      <c r="M675" t="s">
        <v>2310</v>
      </c>
      <c r="N675" t="s">
        <v>2311</v>
      </c>
      <c r="O675">
        <v>0</v>
      </c>
      <c r="P675">
        <v>1</v>
      </c>
      <c r="Q675">
        <v>1</v>
      </c>
      <c r="R675">
        <v>1</v>
      </c>
      <c r="S675">
        <v>0</v>
      </c>
      <c r="Y675" t="s">
        <v>2312</v>
      </c>
      <c r="Z675" t="s">
        <v>128</v>
      </c>
      <c r="AA675">
        <v>1</v>
      </c>
      <c r="AB675">
        <v>0</v>
      </c>
      <c r="AC675">
        <v>0</v>
      </c>
      <c r="AD675" s="1">
        <f t="shared" si="100"/>
        <v>0</v>
      </c>
      <c r="AE675" s="1">
        <f t="shared" si="101"/>
        <v>1</v>
      </c>
      <c r="AF675" s="1">
        <f t="shared" si="102"/>
        <v>1</v>
      </c>
      <c r="AG675" s="1">
        <f t="shared" si="103"/>
        <v>1</v>
      </c>
      <c r="AH675" s="1">
        <f t="shared" si="104"/>
        <v>0</v>
      </c>
      <c r="AI675">
        <f t="shared" si="105"/>
        <v>0</v>
      </c>
      <c r="AJ675">
        <f t="shared" si="106"/>
        <v>0</v>
      </c>
      <c r="AK675">
        <f t="shared" si="107"/>
        <v>0</v>
      </c>
      <c r="AL675">
        <f t="shared" si="108"/>
        <v>0</v>
      </c>
      <c r="AM675">
        <f t="shared" si="109"/>
        <v>0</v>
      </c>
    </row>
    <row r="676" spans="1:39" x14ac:dyDescent="0.2">
      <c r="A676">
        <v>262</v>
      </c>
      <c r="B676" t="s">
        <v>29</v>
      </c>
      <c r="C676" t="s">
        <v>30</v>
      </c>
      <c r="D676" t="s">
        <v>31</v>
      </c>
      <c r="G676" t="s">
        <v>32</v>
      </c>
      <c r="H676">
        <v>64</v>
      </c>
      <c r="I676" t="s">
        <v>56</v>
      </c>
      <c r="K676" t="s">
        <v>214</v>
      </c>
      <c r="L676">
        <v>2</v>
      </c>
      <c r="M676" t="s">
        <v>2313</v>
      </c>
      <c r="N676" t="s">
        <v>2314</v>
      </c>
      <c r="O676">
        <v>0</v>
      </c>
      <c r="P676">
        <v>0</v>
      </c>
      <c r="Q676">
        <v>1</v>
      </c>
      <c r="R676">
        <v>1</v>
      </c>
      <c r="S676">
        <v>0</v>
      </c>
      <c r="Y676" t="s">
        <v>2315</v>
      </c>
      <c r="Z676" t="s">
        <v>2316</v>
      </c>
      <c r="AA676">
        <v>1</v>
      </c>
      <c r="AB676">
        <v>0</v>
      </c>
      <c r="AC676">
        <v>0</v>
      </c>
      <c r="AD676" s="1">
        <f t="shared" si="100"/>
        <v>0</v>
      </c>
      <c r="AE676" s="1">
        <f t="shared" si="101"/>
        <v>0</v>
      </c>
      <c r="AF676" s="1">
        <f t="shared" si="102"/>
        <v>1</v>
      </c>
      <c r="AG676" s="1">
        <f t="shared" si="103"/>
        <v>1</v>
      </c>
      <c r="AH676" s="1">
        <f t="shared" si="104"/>
        <v>0</v>
      </c>
      <c r="AI676">
        <f t="shared" si="105"/>
        <v>0</v>
      </c>
      <c r="AJ676">
        <f t="shared" si="106"/>
        <v>0</v>
      </c>
      <c r="AK676">
        <f t="shared" si="107"/>
        <v>0</v>
      </c>
      <c r="AL676">
        <f t="shared" si="108"/>
        <v>0</v>
      </c>
      <c r="AM676">
        <f t="shared" si="109"/>
        <v>0</v>
      </c>
    </row>
    <row r="677" spans="1:39" x14ac:dyDescent="0.2">
      <c r="A677">
        <v>209</v>
      </c>
      <c r="B677" t="s">
        <v>29</v>
      </c>
      <c r="C677" t="s">
        <v>30</v>
      </c>
      <c r="D677" t="s">
        <v>31</v>
      </c>
      <c r="G677" t="s">
        <v>32</v>
      </c>
      <c r="H677">
        <v>62</v>
      </c>
      <c r="I677" t="s">
        <v>56</v>
      </c>
      <c r="K677" t="s">
        <v>367</v>
      </c>
      <c r="L677">
        <v>2</v>
      </c>
      <c r="M677" t="s">
        <v>2317</v>
      </c>
      <c r="N677" t="s">
        <v>2318</v>
      </c>
      <c r="O677">
        <v>0</v>
      </c>
      <c r="P677">
        <v>1</v>
      </c>
      <c r="Q677">
        <v>1</v>
      </c>
      <c r="R677">
        <v>1</v>
      </c>
      <c r="S677">
        <v>0</v>
      </c>
      <c r="Y677" t="s">
        <v>2319</v>
      </c>
      <c r="Z677" t="s">
        <v>2316</v>
      </c>
      <c r="AA677">
        <v>0</v>
      </c>
      <c r="AB677">
        <v>1</v>
      </c>
      <c r="AC677">
        <v>0</v>
      </c>
      <c r="AD677" s="1">
        <f t="shared" si="100"/>
        <v>0</v>
      </c>
      <c r="AE677" s="1">
        <f t="shared" si="101"/>
        <v>0</v>
      </c>
      <c r="AF677" s="1">
        <f t="shared" si="102"/>
        <v>0</v>
      </c>
      <c r="AG677" s="1">
        <f t="shared" si="103"/>
        <v>0</v>
      </c>
      <c r="AH677" s="1">
        <f t="shared" si="104"/>
        <v>0</v>
      </c>
      <c r="AI677">
        <f t="shared" si="105"/>
        <v>0</v>
      </c>
      <c r="AJ677">
        <f t="shared" si="106"/>
        <v>1</v>
      </c>
      <c r="AK677">
        <f t="shared" si="107"/>
        <v>1</v>
      </c>
      <c r="AL677">
        <f t="shared" si="108"/>
        <v>1</v>
      </c>
      <c r="AM677">
        <f t="shared" si="109"/>
        <v>0</v>
      </c>
    </row>
    <row r="678" spans="1:39" x14ac:dyDescent="0.2">
      <c r="A678">
        <v>192</v>
      </c>
      <c r="B678" t="s">
        <v>29</v>
      </c>
      <c r="C678" t="s">
        <v>30</v>
      </c>
      <c r="D678" t="s">
        <v>31</v>
      </c>
      <c r="G678" t="s">
        <v>32</v>
      </c>
      <c r="H678">
        <v>68</v>
      </c>
      <c r="I678" t="s">
        <v>33</v>
      </c>
      <c r="K678" t="s">
        <v>417</v>
      </c>
      <c r="L678">
        <v>2</v>
      </c>
      <c r="M678" t="s">
        <v>2320</v>
      </c>
      <c r="N678" t="s">
        <v>2321</v>
      </c>
      <c r="O678">
        <v>0</v>
      </c>
      <c r="P678">
        <v>0</v>
      </c>
      <c r="Q678">
        <v>1</v>
      </c>
      <c r="R678">
        <v>0</v>
      </c>
      <c r="S678">
        <v>1</v>
      </c>
      <c r="Y678" t="s">
        <v>2322</v>
      </c>
      <c r="Z678" t="s">
        <v>255</v>
      </c>
      <c r="AA678">
        <v>0</v>
      </c>
      <c r="AB678">
        <v>1</v>
      </c>
      <c r="AC678">
        <v>0</v>
      </c>
      <c r="AD678" s="1">
        <f t="shared" si="100"/>
        <v>0</v>
      </c>
      <c r="AE678" s="1">
        <f t="shared" si="101"/>
        <v>0</v>
      </c>
      <c r="AF678" s="1">
        <f t="shared" si="102"/>
        <v>0</v>
      </c>
      <c r="AG678" s="1">
        <f t="shared" si="103"/>
        <v>0</v>
      </c>
      <c r="AH678" s="1">
        <f t="shared" si="104"/>
        <v>0</v>
      </c>
      <c r="AI678">
        <f t="shared" si="105"/>
        <v>0</v>
      </c>
      <c r="AJ678">
        <f t="shared" si="106"/>
        <v>0</v>
      </c>
      <c r="AK678">
        <f t="shared" si="107"/>
        <v>1</v>
      </c>
      <c r="AL678">
        <f t="shared" si="108"/>
        <v>0</v>
      </c>
      <c r="AM678">
        <f t="shared" si="109"/>
        <v>1</v>
      </c>
    </row>
    <row r="679" spans="1:39" x14ac:dyDescent="0.2">
      <c r="A679">
        <v>2</v>
      </c>
      <c r="B679" t="s">
        <v>39</v>
      </c>
      <c r="C679" t="s">
        <v>40</v>
      </c>
      <c r="D679" t="s">
        <v>41</v>
      </c>
      <c r="E679" t="s">
        <v>54</v>
      </c>
      <c r="G679" t="s">
        <v>55</v>
      </c>
      <c r="H679">
        <v>19</v>
      </c>
      <c r="I679" t="s">
        <v>56</v>
      </c>
      <c r="J679" t="s">
        <v>44</v>
      </c>
      <c r="K679" t="s">
        <v>94</v>
      </c>
      <c r="L679">
        <v>1</v>
      </c>
      <c r="M679" t="s">
        <v>2323</v>
      </c>
      <c r="N679" t="s">
        <v>2276</v>
      </c>
      <c r="O679">
        <v>1</v>
      </c>
      <c r="P679">
        <v>1</v>
      </c>
      <c r="Q679">
        <v>1</v>
      </c>
      <c r="R679">
        <v>1</v>
      </c>
      <c r="S679">
        <v>1</v>
      </c>
      <c r="Y679" t="s">
        <v>2324</v>
      </c>
      <c r="Z679" t="s">
        <v>255</v>
      </c>
      <c r="AA679">
        <v>1</v>
      </c>
      <c r="AB679">
        <v>0</v>
      </c>
      <c r="AC679">
        <v>0</v>
      </c>
      <c r="AD679" s="1">
        <f t="shared" si="100"/>
        <v>1</v>
      </c>
      <c r="AE679" s="1">
        <f t="shared" si="101"/>
        <v>1</v>
      </c>
      <c r="AF679" s="1">
        <f t="shared" si="102"/>
        <v>1</v>
      </c>
      <c r="AG679" s="1">
        <f t="shared" si="103"/>
        <v>1</v>
      </c>
      <c r="AH679" s="1">
        <f t="shared" si="104"/>
        <v>1</v>
      </c>
      <c r="AI679">
        <f t="shared" si="105"/>
        <v>0</v>
      </c>
      <c r="AJ679">
        <f t="shared" si="106"/>
        <v>0</v>
      </c>
      <c r="AK679">
        <f t="shared" si="107"/>
        <v>0</v>
      </c>
      <c r="AL679">
        <f t="shared" si="108"/>
        <v>0</v>
      </c>
      <c r="AM679">
        <f t="shared" si="109"/>
        <v>0</v>
      </c>
    </row>
    <row r="680" spans="1:39" x14ac:dyDescent="0.2">
      <c r="A680">
        <v>258</v>
      </c>
      <c r="B680" t="s">
        <v>29</v>
      </c>
      <c r="C680" t="s">
        <v>30</v>
      </c>
      <c r="D680" t="s">
        <v>31</v>
      </c>
      <c r="F680" t="s">
        <v>432</v>
      </c>
      <c r="G680" t="s">
        <v>32</v>
      </c>
      <c r="H680">
        <v>67</v>
      </c>
      <c r="I680" t="s">
        <v>33</v>
      </c>
      <c r="K680" t="s">
        <v>32</v>
      </c>
      <c r="L680">
        <v>1</v>
      </c>
      <c r="M680" t="s">
        <v>2325</v>
      </c>
      <c r="N680" t="s">
        <v>2326</v>
      </c>
      <c r="O680">
        <v>1</v>
      </c>
      <c r="P680">
        <v>0</v>
      </c>
      <c r="Q680">
        <v>0</v>
      </c>
      <c r="R680">
        <v>1</v>
      </c>
      <c r="S680">
        <v>1</v>
      </c>
      <c r="Y680" t="s">
        <v>2327</v>
      </c>
      <c r="Z680" t="s">
        <v>886</v>
      </c>
      <c r="AA680">
        <v>0</v>
      </c>
      <c r="AB680">
        <v>1</v>
      </c>
      <c r="AC680">
        <v>0</v>
      </c>
      <c r="AD680" s="1">
        <f t="shared" si="100"/>
        <v>0</v>
      </c>
      <c r="AE680" s="1">
        <f t="shared" si="101"/>
        <v>0</v>
      </c>
      <c r="AF680" s="1">
        <f t="shared" si="102"/>
        <v>0</v>
      </c>
      <c r="AG680" s="1">
        <f t="shared" si="103"/>
        <v>0</v>
      </c>
      <c r="AH680" s="1">
        <f t="shared" si="104"/>
        <v>0</v>
      </c>
      <c r="AI680">
        <f t="shared" si="105"/>
        <v>1</v>
      </c>
      <c r="AJ680">
        <f t="shared" si="106"/>
        <v>0</v>
      </c>
      <c r="AK680">
        <f t="shared" si="107"/>
        <v>0</v>
      </c>
      <c r="AL680">
        <f t="shared" si="108"/>
        <v>1</v>
      </c>
      <c r="AM680">
        <f t="shared" si="109"/>
        <v>1</v>
      </c>
    </row>
    <row r="681" spans="1:39" x14ac:dyDescent="0.2">
      <c r="A681">
        <v>130</v>
      </c>
      <c r="B681" t="s">
        <v>39</v>
      </c>
      <c r="C681" t="s">
        <v>40</v>
      </c>
      <c r="D681" t="s">
        <v>41</v>
      </c>
      <c r="E681" t="s">
        <v>54</v>
      </c>
      <c r="G681" t="s">
        <v>55</v>
      </c>
      <c r="H681">
        <v>19</v>
      </c>
      <c r="J681" t="s">
        <v>69</v>
      </c>
      <c r="K681" t="s">
        <v>164</v>
      </c>
      <c r="L681">
        <v>1</v>
      </c>
      <c r="M681" t="s">
        <v>2328</v>
      </c>
      <c r="N681" t="s">
        <v>2329</v>
      </c>
      <c r="O681">
        <v>1</v>
      </c>
      <c r="P681">
        <v>0</v>
      </c>
      <c r="Q681">
        <v>1</v>
      </c>
      <c r="R681">
        <v>1</v>
      </c>
      <c r="S681">
        <v>1</v>
      </c>
      <c r="Y681" t="s">
        <v>2330</v>
      </c>
      <c r="Z681" t="s">
        <v>886</v>
      </c>
      <c r="AA681">
        <v>1</v>
      </c>
      <c r="AB681">
        <v>0</v>
      </c>
      <c r="AC681">
        <v>0</v>
      </c>
      <c r="AD681" s="1">
        <f t="shared" si="100"/>
        <v>1</v>
      </c>
      <c r="AE681" s="1">
        <f t="shared" si="101"/>
        <v>0</v>
      </c>
      <c r="AF681" s="1">
        <f t="shared" si="102"/>
        <v>1</v>
      </c>
      <c r="AG681" s="1">
        <f t="shared" si="103"/>
        <v>1</v>
      </c>
      <c r="AH681" s="1">
        <f t="shared" si="104"/>
        <v>1</v>
      </c>
      <c r="AI681">
        <f t="shared" si="105"/>
        <v>0</v>
      </c>
      <c r="AJ681">
        <f t="shared" si="106"/>
        <v>0</v>
      </c>
      <c r="AK681">
        <f t="shared" si="107"/>
        <v>0</v>
      </c>
      <c r="AL681">
        <f t="shared" si="108"/>
        <v>0</v>
      </c>
      <c r="AM681">
        <f t="shared" si="109"/>
        <v>0</v>
      </c>
    </row>
    <row r="682" spans="1:39" x14ac:dyDescent="0.2">
      <c r="A682">
        <v>460</v>
      </c>
      <c r="B682" t="s">
        <v>29</v>
      </c>
      <c r="C682" t="s">
        <v>222</v>
      </c>
      <c r="D682" t="s">
        <v>31</v>
      </c>
      <c r="G682" t="s">
        <v>32</v>
      </c>
      <c r="H682">
        <v>24</v>
      </c>
      <c r="I682" t="s">
        <v>56</v>
      </c>
      <c r="K682" t="s">
        <v>334</v>
      </c>
      <c r="L682">
        <v>2</v>
      </c>
      <c r="M682" t="s">
        <v>2331</v>
      </c>
      <c r="N682" t="s">
        <v>2332</v>
      </c>
      <c r="O682">
        <v>0</v>
      </c>
      <c r="P682">
        <v>1</v>
      </c>
      <c r="Q682">
        <v>1</v>
      </c>
      <c r="R682">
        <v>0</v>
      </c>
      <c r="S682">
        <v>1</v>
      </c>
      <c r="Y682" t="s">
        <v>2333</v>
      </c>
      <c r="Z682" t="s">
        <v>1280</v>
      </c>
      <c r="AA682">
        <v>1</v>
      </c>
      <c r="AB682">
        <v>0</v>
      </c>
      <c r="AC682">
        <v>0</v>
      </c>
      <c r="AD682" s="1">
        <f t="shared" si="100"/>
        <v>0</v>
      </c>
      <c r="AE682" s="1">
        <f t="shared" si="101"/>
        <v>1</v>
      </c>
      <c r="AF682" s="1">
        <f t="shared" si="102"/>
        <v>1</v>
      </c>
      <c r="AG682" s="1">
        <f t="shared" si="103"/>
        <v>0</v>
      </c>
      <c r="AH682" s="1">
        <f t="shared" si="104"/>
        <v>1</v>
      </c>
      <c r="AI682">
        <f t="shared" si="105"/>
        <v>0</v>
      </c>
      <c r="AJ682">
        <f t="shared" si="106"/>
        <v>0</v>
      </c>
      <c r="AK682">
        <f t="shared" si="107"/>
        <v>0</v>
      </c>
      <c r="AL682">
        <f t="shared" si="108"/>
        <v>0</v>
      </c>
      <c r="AM682">
        <f t="shared" si="109"/>
        <v>0</v>
      </c>
    </row>
    <row r="683" spans="1:39" x14ac:dyDescent="0.2">
      <c r="A683">
        <v>298</v>
      </c>
      <c r="B683" t="s">
        <v>39</v>
      </c>
      <c r="C683" t="s">
        <v>250</v>
      </c>
      <c r="D683" t="s">
        <v>31</v>
      </c>
      <c r="E683" t="s">
        <v>75</v>
      </c>
      <c r="F683" t="s">
        <v>171</v>
      </c>
      <c r="G683" t="s">
        <v>32</v>
      </c>
      <c r="H683">
        <v>37</v>
      </c>
      <c r="I683" t="s">
        <v>56</v>
      </c>
      <c r="J683" t="s">
        <v>76</v>
      </c>
      <c r="K683" t="s">
        <v>251</v>
      </c>
      <c r="L683">
        <v>2</v>
      </c>
      <c r="M683" t="s">
        <v>2334</v>
      </c>
      <c r="N683" t="s">
        <v>2335</v>
      </c>
      <c r="O683">
        <v>0</v>
      </c>
      <c r="P683">
        <v>1</v>
      </c>
      <c r="Q683">
        <v>1</v>
      </c>
      <c r="R683">
        <v>1</v>
      </c>
      <c r="S683">
        <v>1</v>
      </c>
      <c r="Y683" t="s">
        <v>2336</v>
      </c>
      <c r="Z683" t="s">
        <v>1280</v>
      </c>
      <c r="AA683">
        <v>0</v>
      </c>
      <c r="AB683">
        <v>1</v>
      </c>
      <c r="AC683">
        <v>0</v>
      </c>
      <c r="AD683" s="1">
        <f t="shared" si="100"/>
        <v>0</v>
      </c>
      <c r="AE683" s="1">
        <f t="shared" si="101"/>
        <v>0</v>
      </c>
      <c r="AF683" s="1">
        <f t="shared" si="102"/>
        <v>0</v>
      </c>
      <c r="AG683" s="1">
        <f t="shared" si="103"/>
        <v>0</v>
      </c>
      <c r="AH683" s="1">
        <f t="shared" si="104"/>
        <v>0</v>
      </c>
      <c r="AI683">
        <f t="shared" si="105"/>
        <v>0</v>
      </c>
      <c r="AJ683">
        <f t="shared" si="106"/>
        <v>1</v>
      </c>
      <c r="AK683">
        <f t="shared" si="107"/>
        <v>1</v>
      </c>
      <c r="AL683">
        <f t="shared" si="108"/>
        <v>1</v>
      </c>
      <c r="AM683">
        <f t="shared" si="109"/>
        <v>1</v>
      </c>
    </row>
    <row r="684" spans="1:39" x14ac:dyDescent="0.2">
      <c r="A684">
        <v>451</v>
      </c>
      <c r="B684" t="s">
        <v>29</v>
      </c>
      <c r="C684" t="s">
        <v>222</v>
      </c>
      <c r="D684" t="s">
        <v>31</v>
      </c>
      <c r="G684" t="s">
        <v>32</v>
      </c>
      <c r="H684">
        <v>41</v>
      </c>
      <c r="I684" t="s">
        <v>56</v>
      </c>
      <c r="K684" t="s">
        <v>172</v>
      </c>
      <c r="L684">
        <v>2</v>
      </c>
      <c r="M684" t="s">
        <v>2337</v>
      </c>
      <c r="N684" t="s">
        <v>2338</v>
      </c>
      <c r="O684">
        <v>0</v>
      </c>
      <c r="P684">
        <v>1</v>
      </c>
      <c r="Q684">
        <v>1</v>
      </c>
      <c r="R684">
        <v>1</v>
      </c>
      <c r="S684">
        <v>0</v>
      </c>
      <c r="Y684" t="s">
        <v>2339</v>
      </c>
      <c r="Z684" t="s">
        <v>857</v>
      </c>
      <c r="AA684">
        <v>0</v>
      </c>
      <c r="AB684">
        <v>1</v>
      </c>
      <c r="AC684">
        <v>0</v>
      </c>
      <c r="AD684" s="1">
        <f t="shared" si="100"/>
        <v>0</v>
      </c>
      <c r="AE684" s="1">
        <f t="shared" si="101"/>
        <v>0</v>
      </c>
      <c r="AF684" s="1">
        <f t="shared" si="102"/>
        <v>0</v>
      </c>
      <c r="AG684" s="1">
        <f t="shared" si="103"/>
        <v>0</v>
      </c>
      <c r="AH684" s="1">
        <f t="shared" si="104"/>
        <v>0</v>
      </c>
      <c r="AI684">
        <f t="shared" si="105"/>
        <v>0</v>
      </c>
      <c r="AJ684">
        <f t="shared" si="106"/>
        <v>1</v>
      </c>
      <c r="AK684">
        <f t="shared" si="107"/>
        <v>1</v>
      </c>
      <c r="AL684">
        <f t="shared" si="108"/>
        <v>1</v>
      </c>
      <c r="AM684">
        <f t="shared" si="109"/>
        <v>0</v>
      </c>
    </row>
    <row r="685" spans="1:39" x14ac:dyDescent="0.2">
      <c r="A685">
        <v>344</v>
      </c>
      <c r="B685" t="s">
        <v>29</v>
      </c>
      <c r="C685" t="s">
        <v>222</v>
      </c>
      <c r="D685" t="s">
        <v>31</v>
      </c>
      <c r="G685" t="s">
        <v>32</v>
      </c>
      <c r="H685">
        <v>39</v>
      </c>
      <c r="I685" t="s">
        <v>56</v>
      </c>
      <c r="K685" t="s">
        <v>590</v>
      </c>
      <c r="L685">
        <v>1</v>
      </c>
      <c r="M685" t="s">
        <v>2340</v>
      </c>
      <c r="N685" t="s">
        <v>2341</v>
      </c>
      <c r="O685">
        <v>1</v>
      </c>
      <c r="P685">
        <v>1</v>
      </c>
      <c r="Q685">
        <v>0</v>
      </c>
      <c r="R685">
        <v>1</v>
      </c>
      <c r="S685">
        <v>1</v>
      </c>
      <c r="Y685" t="s">
        <v>2342</v>
      </c>
      <c r="Z685" t="s">
        <v>857</v>
      </c>
      <c r="AA685">
        <v>1</v>
      </c>
      <c r="AB685">
        <v>0</v>
      </c>
      <c r="AC685">
        <v>0</v>
      </c>
      <c r="AD685" s="1">
        <f t="shared" si="100"/>
        <v>1</v>
      </c>
      <c r="AE685" s="1">
        <f t="shared" si="101"/>
        <v>1</v>
      </c>
      <c r="AF685" s="1">
        <f t="shared" si="102"/>
        <v>0</v>
      </c>
      <c r="AG685" s="1">
        <f t="shared" si="103"/>
        <v>1</v>
      </c>
      <c r="AH685" s="1">
        <f t="shared" si="104"/>
        <v>1</v>
      </c>
      <c r="AI685">
        <f t="shared" si="105"/>
        <v>0</v>
      </c>
      <c r="AJ685">
        <f t="shared" si="106"/>
        <v>0</v>
      </c>
      <c r="AK685">
        <f t="shared" si="107"/>
        <v>0</v>
      </c>
      <c r="AL685">
        <f t="shared" si="108"/>
        <v>0</v>
      </c>
      <c r="AM685">
        <f t="shared" si="109"/>
        <v>0</v>
      </c>
    </row>
    <row r="686" spans="1:39" x14ac:dyDescent="0.2">
      <c r="A686">
        <v>14</v>
      </c>
      <c r="B686" t="s">
        <v>39</v>
      </c>
      <c r="C686" t="s">
        <v>227</v>
      </c>
      <c r="D686" t="s">
        <v>41</v>
      </c>
      <c r="E686" t="s">
        <v>54</v>
      </c>
      <c r="G686" t="s">
        <v>55</v>
      </c>
      <c r="H686">
        <v>20</v>
      </c>
      <c r="I686" t="s">
        <v>33</v>
      </c>
      <c r="J686" t="s">
        <v>57</v>
      </c>
      <c r="K686" t="s">
        <v>136</v>
      </c>
      <c r="L686">
        <v>1</v>
      </c>
      <c r="M686" t="s">
        <v>2343</v>
      </c>
      <c r="N686" t="s">
        <v>2344</v>
      </c>
      <c r="O686">
        <v>0</v>
      </c>
      <c r="P686">
        <v>1</v>
      </c>
      <c r="Q686">
        <v>1</v>
      </c>
      <c r="R686">
        <v>0</v>
      </c>
      <c r="S686">
        <v>1</v>
      </c>
      <c r="Y686" t="s">
        <v>2345</v>
      </c>
      <c r="Z686" t="s">
        <v>66</v>
      </c>
      <c r="AA686">
        <v>0</v>
      </c>
      <c r="AB686">
        <v>1</v>
      </c>
      <c r="AC686">
        <v>0</v>
      </c>
      <c r="AD686" s="1">
        <f t="shared" si="100"/>
        <v>0</v>
      </c>
      <c r="AE686" s="1">
        <f t="shared" si="101"/>
        <v>0</v>
      </c>
      <c r="AF686" s="1">
        <f t="shared" si="102"/>
        <v>0</v>
      </c>
      <c r="AG686" s="1">
        <f t="shared" si="103"/>
        <v>0</v>
      </c>
      <c r="AH686" s="1">
        <f t="shared" si="104"/>
        <v>0</v>
      </c>
      <c r="AI686">
        <f t="shared" si="105"/>
        <v>0</v>
      </c>
      <c r="AJ686">
        <f t="shared" si="106"/>
        <v>1</v>
      </c>
      <c r="AK686">
        <f t="shared" si="107"/>
        <v>1</v>
      </c>
      <c r="AL686">
        <f t="shared" si="108"/>
        <v>0</v>
      </c>
      <c r="AM686">
        <f t="shared" si="109"/>
        <v>1</v>
      </c>
    </row>
    <row r="687" spans="1:39" x14ac:dyDescent="0.2">
      <c r="A687">
        <v>32</v>
      </c>
      <c r="B687" t="s">
        <v>39</v>
      </c>
      <c r="C687" t="s">
        <v>227</v>
      </c>
      <c r="D687" t="s">
        <v>41</v>
      </c>
      <c r="E687" t="s">
        <v>54</v>
      </c>
      <c r="G687" t="s">
        <v>55</v>
      </c>
      <c r="H687">
        <v>18</v>
      </c>
      <c r="I687" t="s">
        <v>56</v>
      </c>
      <c r="J687" t="s">
        <v>57</v>
      </c>
      <c r="K687">
        <v>0</v>
      </c>
      <c r="L687">
        <v>1</v>
      </c>
      <c r="M687" t="s">
        <v>2346</v>
      </c>
      <c r="N687" t="s">
        <v>2347</v>
      </c>
      <c r="O687">
        <v>1</v>
      </c>
      <c r="P687">
        <v>1</v>
      </c>
      <c r="Q687">
        <v>1</v>
      </c>
      <c r="R687">
        <v>1</v>
      </c>
      <c r="S687">
        <v>1</v>
      </c>
      <c r="Y687" t="s">
        <v>2348</v>
      </c>
      <c r="Z687" t="s">
        <v>66</v>
      </c>
      <c r="AA687">
        <v>1</v>
      </c>
      <c r="AB687">
        <v>0</v>
      </c>
      <c r="AC687">
        <v>0</v>
      </c>
      <c r="AD687" s="1">
        <f t="shared" si="100"/>
        <v>1</v>
      </c>
      <c r="AE687" s="1">
        <f t="shared" si="101"/>
        <v>1</v>
      </c>
      <c r="AF687" s="1">
        <f t="shared" si="102"/>
        <v>1</v>
      </c>
      <c r="AG687" s="1">
        <f t="shared" si="103"/>
        <v>1</v>
      </c>
      <c r="AH687" s="1">
        <f t="shared" si="104"/>
        <v>1</v>
      </c>
      <c r="AI687">
        <f t="shared" si="105"/>
        <v>0</v>
      </c>
      <c r="AJ687">
        <f t="shared" si="106"/>
        <v>0</v>
      </c>
      <c r="AK687">
        <f t="shared" si="107"/>
        <v>0</v>
      </c>
      <c r="AL687">
        <f t="shared" si="108"/>
        <v>0</v>
      </c>
      <c r="AM687">
        <f t="shared" si="109"/>
        <v>0</v>
      </c>
    </row>
    <row r="688" spans="1:39" x14ac:dyDescent="0.2">
      <c r="A688">
        <v>417</v>
      </c>
      <c r="B688" t="s">
        <v>29</v>
      </c>
      <c r="C688" t="s">
        <v>222</v>
      </c>
      <c r="D688" t="s">
        <v>31</v>
      </c>
      <c r="F688" t="s">
        <v>607</v>
      </c>
      <c r="G688" t="s">
        <v>32</v>
      </c>
      <c r="H688">
        <v>49</v>
      </c>
      <c r="I688" t="s">
        <v>33</v>
      </c>
      <c r="K688" t="s">
        <v>210</v>
      </c>
      <c r="L688">
        <v>2</v>
      </c>
      <c r="M688" t="s">
        <v>2349</v>
      </c>
      <c r="N688" t="s">
        <v>2350</v>
      </c>
      <c r="O688">
        <v>0</v>
      </c>
      <c r="P688">
        <v>0</v>
      </c>
      <c r="Q688">
        <v>1</v>
      </c>
      <c r="R688">
        <v>1</v>
      </c>
      <c r="S688">
        <v>1</v>
      </c>
      <c r="Y688" t="s">
        <v>2351</v>
      </c>
      <c r="Z688" t="s">
        <v>38</v>
      </c>
      <c r="AA688">
        <v>0</v>
      </c>
      <c r="AB688">
        <v>1</v>
      </c>
      <c r="AC688">
        <v>0</v>
      </c>
      <c r="AD688" s="1">
        <f t="shared" si="100"/>
        <v>0</v>
      </c>
      <c r="AE688" s="1">
        <f t="shared" si="101"/>
        <v>0</v>
      </c>
      <c r="AF688" s="1">
        <f t="shared" si="102"/>
        <v>0</v>
      </c>
      <c r="AG688" s="1">
        <f t="shared" si="103"/>
        <v>0</v>
      </c>
      <c r="AH688" s="1">
        <f t="shared" si="104"/>
        <v>0</v>
      </c>
      <c r="AI688">
        <f t="shared" si="105"/>
        <v>0</v>
      </c>
      <c r="AJ688">
        <f t="shared" si="106"/>
        <v>0</v>
      </c>
      <c r="AK688">
        <f t="shared" si="107"/>
        <v>1</v>
      </c>
      <c r="AL688">
        <f t="shared" si="108"/>
        <v>1</v>
      </c>
      <c r="AM688">
        <f t="shared" si="109"/>
        <v>1</v>
      </c>
    </row>
    <row r="689" spans="1:39" x14ac:dyDescent="0.2">
      <c r="A689">
        <v>455</v>
      </c>
      <c r="B689" t="s">
        <v>29</v>
      </c>
      <c r="C689" t="s">
        <v>222</v>
      </c>
      <c r="D689" t="s">
        <v>31</v>
      </c>
      <c r="G689" t="s">
        <v>375</v>
      </c>
      <c r="H689">
        <v>42</v>
      </c>
      <c r="I689" t="s">
        <v>33</v>
      </c>
      <c r="K689" t="s">
        <v>575</v>
      </c>
      <c r="L689">
        <v>1</v>
      </c>
      <c r="M689" t="s">
        <v>2352</v>
      </c>
      <c r="N689" t="s">
        <v>2353</v>
      </c>
      <c r="O689">
        <v>1</v>
      </c>
      <c r="P689">
        <v>0</v>
      </c>
      <c r="Q689">
        <v>1</v>
      </c>
      <c r="R689">
        <v>1</v>
      </c>
      <c r="S689">
        <v>1</v>
      </c>
      <c r="Y689" t="s">
        <v>2354</v>
      </c>
      <c r="Z689" t="s">
        <v>38</v>
      </c>
      <c r="AA689">
        <v>1</v>
      </c>
      <c r="AB689">
        <v>0</v>
      </c>
      <c r="AC689">
        <v>0</v>
      </c>
      <c r="AD689" s="1">
        <f t="shared" si="100"/>
        <v>1</v>
      </c>
      <c r="AE689" s="1">
        <f t="shared" si="101"/>
        <v>0</v>
      </c>
      <c r="AF689" s="1">
        <f t="shared" si="102"/>
        <v>1</v>
      </c>
      <c r="AG689" s="1">
        <f t="shared" si="103"/>
        <v>1</v>
      </c>
      <c r="AH689" s="1">
        <f t="shared" si="104"/>
        <v>1</v>
      </c>
      <c r="AI689">
        <f t="shared" si="105"/>
        <v>0</v>
      </c>
      <c r="AJ689">
        <f t="shared" si="106"/>
        <v>0</v>
      </c>
      <c r="AK689">
        <f t="shared" si="107"/>
        <v>0</v>
      </c>
      <c r="AL689">
        <f t="shared" si="108"/>
        <v>0</v>
      </c>
      <c r="AM689">
        <f t="shared" si="109"/>
        <v>0</v>
      </c>
    </row>
    <row r="690" spans="1:39" x14ac:dyDescent="0.2">
      <c r="A690">
        <v>72</v>
      </c>
      <c r="B690" t="s">
        <v>39</v>
      </c>
      <c r="C690" t="s">
        <v>227</v>
      </c>
      <c r="D690" t="s">
        <v>41</v>
      </c>
      <c r="E690" t="s">
        <v>54</v>
      </c>
      <c r="G690" t="s">
        <v>55</v>
      </c>
      <c r="H690">
        <v>18</v>
      </c>
      <c r="I690" t="s">
        <v>33</v>
      </c>
      <c r="J690" t="s">
        <v>44</v>
      </c>
      <c r="K690" t="s">
        <v>136</v>
      </c>
      <c r="L690">
        <v>1</v>
      </c>
      <c r="M690" t="s">
        <v>2355</v>
      </c>
      <c r="N690" t="s">
        <v>2356</v>
      </c>
      <c r="O690">
        <v>0</v>
      </c>
      <c r="P690">
        <v>1</v>
      </c>
      <c r="Q690">
        <v>0</v>
      </c>
      <c r="R690">
        <v>0</v>
      </c>
      <c r="S690">
        <v>0</v>
      </c>
      <c r="Y690" t="s">
        <v>2357</v>
      </c>
      <c r="Z690" t="s">
        <v>1317</v>
      </c>
      <c r="AA690">
        <v>0</v>
      </c>
      <c r="AB690">
        <v>1</v>
      </c>
      <c r="AC690">
        <v>0</v>
      </c>
      <c r="AD690" s="1">
        <f t="shared" si="100"/>
        <v>0</v>
      </c>
      <c r="AE690" s="1">
        <f t="shared" si="101"/>
        <v>0</v>
      </c>
      <c r="AF690" s="1">
        <f t="shared" si="102"/>
        <v>0</v>
      </c>
      <c r="AG690" s="1">
        <f t="shared" si="103"/>
        <v>0</v>
      </c>
      <c r="AH690" s="1">
        <f t="shared" si="104"/>
        <v>0</v>
      </c>
      <c r="AI690">
        <f t="shared" si="105"/>
        <v>0</v>
      </c>
      <c r="AJ690">
        <f t="shared" si="106"/>
        <v>1</v>
      </c>
      <c r="AK690">
        <f t="shared" si="107"/>
        <v>0</v>
      </c>
      <c r="AL690">
        <f t="shared" si="108"/>
        <v>0</v>
      </c>
      <c r="AM690">
        <f t="shared" si="109"/>
        <v>0</v>
      </c>
    </row>
    <row r="691" spans="1:39" x14ac:dyDescent="0.2">
      <c r="A691">
        <v>58</v>
      </c>
      <c r="B691" t="s">
        <v>39</v>
      </c>
      <c r="C691" t="s">
        <v>227</v>
      </c>
      <c r="D691" t="s">
        <v>41</v>
      </c>
      <c r="E691" t="s">
        <v>1682</v>
      </c>
      <c r="G691" t="s">
        <v>1683</v>
      </c>
      <c r="H691">
        <v>19</v>
      </c>
      <c r="I691" t="s">
        <v>33</v>
      </c>
      <c r="J691" t="s">
        <v>119</v>
      </c>
      <c r="K691" t="s">
        <v>164</v>
      </c>
      <c r="L691">
        <v>1</v>
      </c>
      <c r="M691" t="s">
        <v>2358</v>
      </c>
      <c r="N691" t="s">
        <v>2359</v>
      </c>
      <c r="O691">
        <v>1</v>
      </c>
      <c r="P691">
        <v>1</v>
      </c>
      <c r="Q691">
        <v>1</v>
      </c>
      <c r="R691">
        <v>1</v>
      </c>
      <c r="S691">
        <v>1</v>
      </c>
      <c r="Y691" t="s">
        <v>2360</v>
      </c>
      <c r="Z691" t="s">
        <v>1317</v>
      </c>
      <c r="AA691">
        <v>1</v>
      </c>
      <c r="AB691">
        <v>0</v>
      </c>
      <c r="AC691">
        <v>0</v>
      </c>
      <c r="AD691" s="1">
        <f t="shared" si="100"/>
        <v>1</v>
      </c>
      <c r="AE691" s="1">
        <f t="shared" si="101"/>
        <v>1</v>
      </c>
      <c r="AF691" s="1">
        <f t="shared" si="102"/>
        <v>1</v>
      </c>
      <c r="AG691" s="1">
        <f t="shared" si="103"/>
        <v>1</v>
      </c>
      <c r="AH691" s="1">
        <f t="shared" si="104"/>
        <v>1</v>
      </c>
      <c r="AI691">
        <f t="shared" si="105"/>
        <v>0</v>
      </c>
      <c r="AJ691">
        <f t="shared" si="106"/>
        <v>0</v>
      </c>
      <c r="AK691">
        <f t="shared" si="107"/>
        <v>0</v>
      </c>
      <c r="AL691">
        <f t="shared" si="108"/>
        <v>0</v>
      </c>
      <c r="AM691">
        <f t="shared" si="109"/>
        <v>0</v>
      </c>
    </row>
    <row r="692" spans="1:39" x14ac:dyDescent="0.2">
      <c r="A692">
        <v>483</v>
      </c>
      <c r="B692" t="s">
        <v>29</v>
      </c>
      <c r="C692" t="s">
        <v>222</v>
      </c>
      <c r="D692" t="s">
        <v>31</v>
      </c>
      <c r="G692" t="s">
        <v>32</v>
      </c>
      <c r="H692">
        <v>23</v>
      </c>
      <c r="I692" t="s">
        <v>33</v>
      </c>
      <c r="K692" t="s">
        <v>390</v>
      </c>
      <c r="L692">
        <v>2</v>
      </c>
      <c r="M692" t="s">
        <v>2361</v>
      </c>
      <c r="N692" t="s">
        <v>2362</v>
      </c>
      <c r="O692">
        <v>0</v>
      </c>
      <c r="P692">
        <v>0</v>
      </c>
      <c r="Q692">
        <v>1</v>
      </c>
      <c r="R692">
        <v>0</v>
      </c>
      <c r="S692">
        <v>0</v>
      </c>
      <c r="Y692" t="s">
        <v>2363</v>
      </c>
      <c r="Z692" t="s">
        <v>520</v>
      </c>
      <c r="AA692">
        <v>0</v>
      </c>
      <c r="AB692">
        <v>1</v>
      </c>
      <c r="AC692">
        <v>0</v>
      </c>
      <c r="AD692" s="1">
        <f t="shared" si="100"/>
        <v>0</v>
      </c>
      <c r="AE692" s="1">
        <f t="shared" si="101"/>
        <v>0</v>
      </c>
      <c r="AF692" s="1">
        <f t="shared" si="102"/>
        <v>0</v>
      </c>
      <c r="AG692" s="1">
        <f t="shared" si="103"/>
        <v>0</v>
      </c>
      <c r="AH692" s="1">
        <f t="shared" si="104"/>
        <v>0</v>
      </c>
      <c r="AI692">
        <f t="shared" si="105"/>
        <v>0</v>
      </c>
      <c r="AJ692">
        <f t="shared" si="106"/>
        <v>0</v>
      </c>
      <c r="AK692">
        <f t="shared" si="107"/>
        <v>1</v>
      </c>
      <c r="AL692">
        <f t="shared" si="108"/>
        <v>0</v>
      </c>
      <c r="AM692">
        <f t="shared" si="109"/>
        <v>0</v>
      </c>
    </row>
    <row r="693" spans="1:39" x14ac:dyDescent="0.2">
      <c r="A693">
        <v>66</v>
      </c>
      <c r="B693" t="s">
        <v>39</v>
      </c>
      <c r="C693" t="s">
        <v>227</v>
      </c>
      <c r="D693" t="s">
        <v>41</v>
      </c>
      <c r="E693" t="s">
        <v>54</v>
      </c>
      <c r="G693" t="s">
        <v>55</v>
      </c>
      <c r="H693">
        <v>18</v>
      </c>
      <c r="I693" t="s">
        <v>56</v>
      </c>
      <c r="J693" t="s">
        <v>57</v>
      </c>
      <c r="K693">
        <v>0</v>
      </c>
      <c r="L693">
        <v>1</v>
      </c>
      <c r="M693" t="s">
        <v>2364</v>
      </c>
      <c r="N693" t="s">
        <v>2365</v>
      </c>
      <c r="O693">
        <v>1</v>
      </c>
      <c r="P693">
        <v>1</v>
      </c>
      <c r="Q693">
        <v>1</v>
      </c>
      <c r="R693">
        <v>1</v>
      </c>
      <c r="S693">
        <v>1</v>
      </c>
      <c r="Y693" t="s">
        <v>2366</v>
      </c>
      <c r="Z693" t="s">
        <v>520</v>
      </c>
      <c r="AA693">
        <v>1</v>
      </c>
      <c r="AB693">
        <v>0</v>
      </c>
      <c r="AC693">
        <v>0</v>
      </c>
      <c r="AD693" s="1">
        <f t="shared" si="100"/>
        <v>1</v>
      </c>
      <c r="AE693" s="1">
        <f t="shared" si="101"/>
        <v>1</v>
      </c>
      <c r="AF693" s="1">
        <f t="shared" si="102"/>
        <v>1</v>
      </c>
      <c r="AG693" s="1">
        <f t="shared" si="103"/>
        <v>1</v>
      </c>
      <c r="AH693" s="1">
        <f t="shared" si="104"/>
        <v>1</v>
      </c>
      <c r="AI693">
        <f t="shared" si="105"/>
        <v>0</v>
      </c>
      <c r="AJ693">
        <f t="shared" si="106"/>
        <v>0</v>
      </c>
      <c r="AK693">
        <f t="shared" si="107"/>
        <v>0</v>
      </c>
      <c r="AL693">
        <f t="shared" si="108"/>
        <v>0</v>
      </c>
      <c r="AM693">
        <f t="shared" si="109"/>
        <v>0</v>
      </c>
    </row>
    <row r="694" spans="1:39" x14ac:dyDescent="0.2">
      <c r="A694">
        <v>429</v>
      </c>
      <c r="B694" t="s">
        <v>29</v>
      </c>
      <c r="C694" t="s">
        <v>222</v>
      </c>
      <c r="D694" t="s">
        <v>31</v>
      </c>
      <c r="F694" t="s">
        <v>320</v>
      </c>
      <c r="G694" t="s">
        <v>32</v>
      </c>
      <c r="H694">
        <v>19</v>
      </c>
      <c r="I694" t="s">
        <v>33</v>
      </c>
      <c r="K694" t="s">
        <v>1087</v>
      </c>
      <c r="L694">
        <v>2</v>
      </c>
      <c r="M694" t="s">
        <v>2367</v>
      </c>
      <c r="N694" t="s">
        <v>2368</v>
      </c>
      <c r="O694">
        <v>0</v>
      </c>
      <c r="P694">
        <v>0</v>
      </c>
      <c r="Q694">
        <v>1</v>
      </c>
      <c r="R694">
        <v>0</v>
      </c>
      <c r="S694">
        <v>0</v>
      </c>
      <c r="Y694" t="s">
        <v>2369</v>
      </c>
      <c r="Z694" t="s">
        <v>363</v>
      </c>
      <c r="AA694">
        <v>0</v>
      </c>
      <c r="AB694">
        <v>1</v>
      </c>
      <c r="AC694">
        <v>0</v>
      </c>
      <c r="AD694" s="1">
        <f t="shared" si="100"/>
        <v>0</v>
      </c>
      <c r="AE694" s="1">
        <f t="shared" si="101"/>
        <v>0</v>
      </c>
      <c r="AF694" s="1">
        <f t="shared" si="102"/>
        <v>0</v>
      </c>
      <c r="AG694" s="1">
        <f t="shared" si="103"/>
        <v>0</v>
      </c>
      <c r="AH694" s="1">
        <f t="shared" si="104"/>
        <v>0</v>
      </c>
      <c r="AI694">
        <f t="shared" si="105"/>
        <v>0</v>
      </c>
      <c r="AJ694">
        <f t="shared" si="106"/>
        <v>0</v>
      </c>
      <c r="AK694">
        <f t="shared" si="107"/>
        <v>1</v>
      </c>
      <c r="AL694">
        <f t="shared" si="108"/>
        <v>0</v>
      </c>
      <c r="AM694">
        <f t="shared" si="109"/>
        <v>0</v>
      </c>
    </row>
    <row r="695" spans="1:39" x14ac:dyDescent="0.2">
      <c r="A695">
        <v>365</v>
      </c>
      <c r="B695" t="s">
        <v>29</v>
      </c>
      <c r="C695" t="s">
        <v>222</v>
      </c>
      <c r="D695" t="s">
        <v>31</v>
      </c>
      <c r="F695" t="s">
        <v>171</v>
      </c>
      <c r="G695" t="s">
        <v>32</v>
      </c>
      <c r="H695">
        <v>22</v>
      </c>
      <c r="I695" t="s">
        <v>56</v>
      </c>
      <c r="K695" t="s">
        <v>1351</v>
      </c>
      <c r="L695">
        <v>2</v>
      </c>
      <c r="M695" t="s">
        <v>2370</v>
      </c>
      <c r="N695" t="s">
        <v>2371</v>
      </c>
      <c r="O695">
        <v>1</v>
      </c>
      <c r="P695">
        <v>1</v>
      </c>
      <c r="Q695">
        <v>0</v>
      </c>
      <c r="R695">
        <v>1</v>
      </c>
      <c r="S695">
        <v>1</v>
      </c>
      <c r="Y695" t="s">
        <v>2372</v>
      </c>
      <c r="Z695" t="s">
        <v>363</v>
      </c>
      <c r="AA695">
        <v>1</v>
      </c>
      <c r="AB695">
        <v>0</v>
      </c>
      <c r="AC695">
        <v>0</v>
      </c>
      <c r="AD695" s="1">
        <f t="shared" si="100"/>
        <v>1</v>
      </c>
      <c r="AE695" s="1">
        <f t="shared" si="101"/>
        <v>1</v>
      </c>
      <c r="AF695" s="1">
        <f t="shared" si="102"/>
        <v>0</v>
      </c>
      <c r="AG695" s="1">
        <f t="shared" si="103"/>
        <v>1</v>
      </c>
      <c r="AH695" s="1">
        <f t="shared" si="104"/>
        <v>1</v>
      </c>
      <c r="AI695">
        <f t="shared" si="105"/>
        <v>0</v>
      </c>
      <c r="AJ695">
        <f t="shared" si="106"/>
        <v>0</v>
      </c>
      <c r="AK695">
        <f t="shared" si="107"/>
        <v>0</v>
      </c>
      <c r="AL695">
        <f t="shared" si="108"/>
        <v>0</v>
      </c>
      <c r="AM695">
        <f t="shared" si="109"/>
        <v>0</v>
      </c>
    </row>
    <row r="696" spans="1:39" x14ac:dyDescent="0.2">
      <c r="A696">
        <v>383</v>
      </c>
      <c r="B696" t="s">
        <v>29</v>
      </c>
      <c r="C696" t="s">
        <v>222</v>
      </c>
      <c r="D696" t="s">
        <v>31</v>
      </c>
      <c r="G696" t="s">
        <v>32</v>
      </c>
      <c r="H696">
        <v>46</v>
      </c>
      <c r="I696" t="s">
        <v>56</v>
      </c>
      <c r="K696" t="s">
        <v>274</v>
      </c>
      <c r="L696">
        <v>2</v>
      </c>
      <c r="M696" t="s">
        <v>2373</v>
      </c>
      <c r="N696" t="s">
        <v>2374</v>
      </c>
      <c r="O696">
        <v>0</v>
      </c>
      <c r="P696">
        <v>0</v>
      </c>
      <c r="Q696">
        <v>0</v>
      </c>
      <c r="R696">
        <v>1</v>
      </c>
      <c r="S696">
        <v>1</v>
      </c>
      <c r="Y696" t="s">
        <v>2375</v>
      </c>
      <c r="Z696" t="s">
        <v>503</v>
      </c>
      <c r="AA696">
        <v>0</v>
      </c>
      <c r="AB696">
        <v>1</v>
      </c>
      <c r="AC696">
        <v>0</v>
      </c>
      <c r="AD696" s="1">
        <f t="shared" si="100"/>
        <v>0</v>
      </c>
      <c r="AE696" s="1">
        <f t="shared" si="101"/>
        <v>0</v>
      </c>
      <c r="AF696" s="1">
        <f t="shared" si="102"/>
        <v>0</v>
      </c>
      <c r="AG696" s="1">
        <f t="shared" si="103"/>
        <v>0</v>
      </c>
      <c r="AH696" s="1">
        <f t="shared" si="104"/>
        <v>0</v>
      </c>
      <c r="AI696">
        <f t="shared" si="105"/>
        <v>0</v>
      </c>
      <c r="AJ696">
        <f t="shared" si="106"/>
        <v>0</v>
      </c>
      <c r="AK696">
        <f t="shared" si="107"/>
        <v>0</v>
      </c>
      <c r="AL696">
        <f t="shared" si="108"/>
        <v>1</v>
      </c>
      <c r="AM696">
        <f t="shared" si="109"/>
        <v>1</v>
      </c>
    </row>
    <row r="697" spans="1:39" x14ac:dyDescent="0.2">
      <c r="A697">
        <v>27</v>
      </c>
      <c r="B697" t="s">
        <v>39</v>
      </c>
      <c r="C697" t="s">
        <v>227</v>
      </c>
      <c r="D697" t="s">
        <v>41</v>
      </c>
      <c r="E697" t="s">
        <v>279</v>
      </c>
      <c r="G697" t="s">
        <v>55</v>
      </c>
      <c r="H697">
        <v>18</v>
      </c>
      <c r="I697" t="s">
        <v>56</v>
      </c>
      <c r="J697" t="s">
        <v>69</v>
      </c>
      <c r="K697" t="s">
        <v>565</v>
      </c>
      <c r="L697">
        <v>1</v>
      </c>
      <c r="M697" t="s">
        <v>2376</v>
      </c>
      <c r="N697" t="s">
        <v>2377</v>
      </c>
      <c r="O697">
        <v>1</v>
      </c>
      <c r="P697">
        <v>1</v>
      </c>
      <c r="Q697">
        <v>1</v>
      </c>
      <c r="R697">
        <v>1</v>
      </c>
      <c r="S697">
        <v>1</v>
      </c>
      <c r="Y697" t="s">
        <v>2378</v>
      </c>
      <c r="Z697" t="s">
        <v>503</v>
      </c>
      <c r="AA697">
        <v>1</v>
      </c>
      <c r="AB697">
        <v>0</v>
      </c>
      <c r="AC697">
        <v>0</v>
      </c>
      <c r="AD697" s="1">
        <f t="shared" si="100"/>
        <v>1</v>
      </c>
      <c r="AE697" s="1">
        <f t="shared" si="101"/>
        <v>1</v>
      </c>
      <c r="AF697" s="1">
        <f t="shared" si="102"/>
        <v>1</v>
      </c>
      <c r="AG697" s="1">
        <f t="shared" si="103"/>
        <v>1</v>
      </c>
      <c r="AH697" s="1">
        <f t="shared" si="104"/>
        <v>1</v>
      </c>
      <c r="AI697">
        <f t="shared" si="105"/>
        <v>0</v>
      </c>
      <c r="AJ697">
        <f t="shared" si="106"/>
        <v>0</v>
      </c>
      <c r="AK697">
        <f t="shared" si="107"/>
        <v>0</v>
      </c>
      <c r="AL697">
        <f t="shared" si="108"/>
        <v>0</v>
      </c>
      <c r="AM697">
        <f t="shared" si="109"/>
        <v>0</v>
      </c>
    </row>
    <row r="698" spans="1:39" x14ac:dyDescent="0.2">
      <c r="A698">
        <v>461</v>
      </c>
      <c r="B698" t="s">
        <v>29</v>
      </c>
      <c r="C698" t="s">
        <v>222</v>
      </c>
      <c r="D698" t="s">
        <v>31</v>
      </c>
      <c r="G698" t="s">
        <v>32</v>
      </c>
      <c r="H698">
        <v>25</v>
      </c>
      <c r="I698" t="s">
        <v>56</v>
      </c>
      <c r="K698" t="s">
        <v>1849</v>
      </c>
      <c r="L698">
        <v>1</v>
      </c>
      <c r="M698" t="s">
        <v>2379</v>
      </c>
      <c r="N698" t="s">
        <v>2380</v>
      </c>
      <c r="O698">
        <v>1</v>
      </c>
      <c r="P698">
        <v>1</v>
      </c>
      <c r="Q698">
        <v>0</v>
      </c>
      <c r="R698">
        <v>1</v>
      </c>
      <c r="S698">
        <v>0</v>
      </c>
      <c r="Y698" t="s">
        <v>2381</v>
      </c>
      <c r="Z698" t="s">
        <v>2382</v>
      </c>
      <c r="AA698">
        <v>1</v>
      </c>
      <c r="AB698">
        <v>0</v>
      </c>
      <c r="AC698">
        <v>0</v>
      </c>
      <c r="AD698" s="1">
        <f t="shared" si="100"/>
        <v>1</v>
      </c>
      <c r="AE698" s="1">
        <f t="shared" si="101"/>
        <v>1</v>
      </c>
      <c r="AF698" s="1">
        <f t="shared" si="102"/>
        <v>0</v>
      </c>
      <c r="AG698" s="1">
        <f t="shared" si="103"/>
        <v>1</v>
      </c>
      <c r="AH698" s="1">
        <f t="shared" si="104"/>
        <v>0</v>
      </c>
      <c r="AI698">
        <f t="shared" si="105"/>
        <v>0</v>
      </c>
      <c r="AJ698">
        <f t="shared" si="106"/>
        <v>0</v>
      </c>
      <c r="AK698">
        <f t="shared" si="107"/>
        <v>0</v>
      </c>
      <c r="AL698">
        <f t="shared" si="108"/>
        <v>0</v>
      </c>
      <c r="AM698">
        <f t="shared" si="109"/>
        <v>0</v>
      </c>
    </row>
    <row r="699" spans="1:39" x14ac:dyDescent="0.2">
      <c r="A699">
        <v>304</v>
      </c>
      <c r="B699" t="s">
        <v>39</v>
      </c>
      <c r="C699" t="s">
        <v>250</v>
      </c>
      <c r="D699" t="s">
        <v>31</v>
      </c>
      <c r="E699" t="s">
        <v>75</v>
      </c>
      <c r="F699" t="s">
        <v>320</v>
      </c>
      <c r="G699" t="s">
        <v>32</v>
      </c>
      <c r="H699">
        <v>59</v>
      </c>
      <c r="I699" t="s">
        <v>56</v>
      </c>
      <c r="J699" t="s">
        <v>76</v>
      </c>
      <c r="K699" t="s">
        <v>1865</v>
      </c>
      <c r="L699">
        <v>1</v>
      </c>
      <c r="M699" t="s">
        <v>2383</v>
      </c>
      <c r="N699" t="s">
        <v>2384</v>
      </c>
      <c r="O699">
        <v>1</v>
      </c>
      <c r="P699">
        <v>0</v>
      </c>
      <c r="Q699">
        <v>1</v>
      </c>
      <c r="R699">
        <v>1</v>
      </c>
      <c r="S699">
        <v>1</v>
      </c>
      <c r="Y699" t="s">
        <v>2385</v>
      </c>
      <c r="Z699" t="s">
        <v>2382</v>
      </c>
      <c r="AA699">
        <v>0</v>
      </c>
      <c r="AB699">
        <v>1</v>
      </c>
      <c r="AC699">
        <v>0</v>
      </c>
      <c r="AD699" s="1">
        <f t="shared" si="100"/>
        <v>0</v>
      </c>
      <c r="AE699" s="1">
        <f t="shared" si="101"/>
        <v>0</v>
      </c>
      <c r="AF699" s="1">
        <f t="shared" si="102"/>
        <v>0</v>
      </c>
      <c r="AG699" s="1">
        <f t="shared" si="103"/>
        <v>0</v>
      </c>
      <c r="AH699" s="1">
        <f t="shared" si="104"/>
        <v>0</v>
      </c>
      <c r="AI699">
        <f t="shared" si="105"/>
        <v>1</v>
      </c>
      <c r="AJ699">
        <f t="shared" si="106"/>
        <v>0</v>
      </c>
      <c r="AK699">
        <f t="shared" si="107"/>
        <v>1</v>
      </c>
      <c r="AL699">
        <f t="shared" si="108"/>
        <v>1</v>
      </c>
      <c r="AM699">
        <f t="shared" si="109"/>
        <v>1</v>
      </c>
    </row>
    <row r="700" spans="1:39" x14ac:dyDescent="0.2">
      <c r="A700">
        <v>483</v>
      </c>
      <c r="B700" t="s">
        <v>29</v>
      </c>
      <c r="C700" t="s">
        <v>222</v>
      </c>
      <c r="D700" t="s">
        <v>31</v>
      </c>
      <c r="G700" t="s">
        <v>32</v>
      </c>
      <c r="H700">
        <v>23</v>
      </c>
      <c r="I700" t="s">
        <v>33</v>
      </c>
      <c r="K700" t="s">
        <v>390</v>
      </c>
      <c r="L700">
        <v>1</v>
      </c>
      <c r="M700" t="s">
        <v>2386</v>
      </c>
      <c r="N700" t="s">
        <v>2387</v>
      </c>
      <c r="O700">
        <v>1</v>
      </c>
      <c r="P700">
        <v>0</v>
      </c>
      <c r="Q700">
        <v>1</v>
      </c>
      <c r="R700">
        <v>1</v>
      </c>
      <c r="S700">
        <v>1</v>
      </c>
      <c r="Y700" t="s">
        <v>2388</v>
      </c>
      <c r="Z700" t="s">
        <v>1584</v>
      </c>
      <c r="AA700">
        <v>1</v>
      </c>
      <c r="AB700">
        <v>0</v>
      </c>
      <c r="AC700">
        <v>0</v>
      </c>
      <c r="AD700" s="1">
        <f t="shared" si="100"/>
        <v>1</v>
      </c>
      <c r="AE700" s="1">
        <f t="shared" si="101"/>
        <v>0</v>
      </c>
      <c r="AF700" s="1">
        <f t="shared" si="102"/>
        <v>1</v>
      </c>
      <c r="AG700" s="1">
        <f t="shared" si="103"/>
        <v>1</v>
      </c>
      <c r="AH700" s="1">
        <f t="shared" si="104"/>
        <v>1</v>
      </c>
      <c r="AI700">
        <f t="shared" si="105"/>
        <v>0</v>
      </c>
      <c r="AJ700">
        <f t="shared" si="106"/>
        <v>0</v>
      </c>
      <c r="AK700">
        <f t="shared" si="107"/>
        <v>0</v>
      </c>
      <c r="AL700">
        <f t="shared" si="108"/>
        <v>0</v>
      </c>
      <c r="AM700">
        <f t="shared" si="109"/>
        <v>0</v>
      </c>
    </row>
    <row r="701" spans="1:39" x14ac:dyDescent="0.2">
      <c r="A701">
        <v>367</v>
      </c>
      <c r="B701" t="s">
        <v>29</v>
      </c>
      <c r="C701" t="s">
        <v>222</v>
      </c>
      <c r="D701" t="s">
        <v>31</v>
      </c>
      <c r="G701" t="s">
        <v>375</v>
      </c>
      <c r="H701">
        <v>23</v>
      </c>
      <c r="I701" t="s">
        <v>33</v>
      </c>
      <c r="K701">
        <v>0</v>
      </c>
      <c r="L701">
        <v>1</v>
      </c>
      <c r="M701" t="s">
        <v>2389</v>
      </c>
      <c r="N701" t="s">
        <v>2390</v>
      </c>
      <c r="O701">
        <v>1</v>
      </c>
      <c r="P701">
        <v>1</v>
      </c>
      <c r="Q701">
        <v>0</v>
      </c>
      <c r="R701">
        <v>1</v>
      </c>
      <c r="S701">
        <v>1</v>
      </c>
      <c r="Y701" t="s">
        <v>2391</v>
      </c>
      <c r="Z701" t="s">
        <v>1584</v>
      </c>
      <c r="AA701">
        <v>0</v>
      </c>
      <c r="AB701">
        <v>1</v>
      </c>
      <c r="AC701">
        <v>0</v>
      </c>
      <c r="AD701" s="1">
        <f t="shared" si="100"/>
        <v>0</v>
      </c>
      <c r="AE701" s="1">
        <f t="shared" si="101"/>
        <v>0</v>
      </c>
      <c r="AF701" s="1">
        <f t="shared" si="102"/>
        <v>0</v>
      </c>
      <c r="AG701" s="1">
        <f t="shared" si="103"/>
        <v>0</v>
      </c>
      <c r="AH701" s="1">
        <f t="shared" si="104"/>
        <v>0</v>
      </c>
      <c r="AI701">
        <f t="shared" si="105"/>
        <v>1</v>
      </c>
      <c r="AJ701">
        <f t="shared" si="106"/>
        <v>1</v>
      </c>
      <c r="AK701">
        <f t="shared" si="107"/>
        <v>0</v>
      </c>
      <c r="AL701">
        <f t="shared" si="108"/>
        <v>1</v>
      </c>
      <c r="AM701">
        <f t="shared" si="109"/>
        <v>1</v>
      </c>
    </row>
    <row r="702" spans="1:39" x14ac:dyDescent="0.2">
      <c r="A702">
        <v>401</v>
      </c>
      <c r="B702" t="s">
        <v>29</v>
      </c>
      <c r="C702" t="s">
        <v>222</v>
      </c>
      <c r="D702" t="s">
        <v>31</v>
      </c>
      <c r="G702" t="s">
        <v>266</v>
      </c>
      <c r="H702">
        <v>69</v>
      </c>
      <c r="I702" t="s">
        <v>56</v>
      </c>
      <c r="K702" t="s">
        <v>267</v>
      </c>
      <c r="L702">
        <v>2</v>
      </c>
      <c r="M702" t="s">
        <v>2392</v>
      </c>
      <c r="N702" t="s">
        <v>2393</v>
      </c>
      <c r="O702">
        <v>1</v>
      </c>
      <c r="P702">
        <v>1</v>
      </c>
      <c r="Q702">
        <v>0</v>
      </c>
      <c r="R702">
        <v>1</v>
      </c>
      <c r="S702">
        <v>0</v>
      </c>
      <c r="Y702" t="s">
        <v>2394</v>
      </c>
      <c r="Z702" t="s">
        <v>1042</v>
      </c>
      <c r="AA702">
        <v>0</v>
      </c>
      <c r="AB702">
        <v>1</v>
      </c>
      <c r="AC702">
        <v>0</v>
      </c>
      <c r="AD702" s="1">
        <f t="shared" si="100"/>
        <v>0</v>
      </c>
      <c r="AE702" s="1">
        <f t="shared" si="101"/>
        <v>0</v>
      </c>
      <c r="AF702" s="1">
        <f t="shared" si="102"/>
        <v>0</v>
      </c>
      <c r="AG702" s="1">
        <f t="shared" si="103"/>
        <v>0</v>
      </c>
      <c r="AH702" s="1">
        <f t="shared" si="104"/>
        <v>0</v>
      </c>
      <c r="AI702">
        <f t="shared" si="105"/>
        <v>1</v>
      </c>
      <c r="AJ702">
        <f t="shared" si="106"/>
        <v>1</v>
      </c>
      <c r="AK702">
        <f t="shared" si="107"/>
        <v>0</v>
      </c>
      <c r="AL702">
        <f t="shared" si="108"/>
        <v>1</v>
      </c>
      <c r="AM702">
        <f t="shared" si="109"/>
        <v>0</v>
      </c>
    </row>
    <row r="703" spans="1:39" x14ac:dyDescent="0.2">
      <c r="A703">
        <v>17</v>
      </c>
      <c r="B703" t="s">
        <v>39</v>
      </c>
      <c r="C703" t="s">
        <v>227</v>
      </c>
      <c r="D703" t="s">
        <v>41</v>
      </c>
      <c r="E703" t="s">
        <v>279</v>
      </c>
      <c r="G703" t="s">
        <v>55</v>
      </c>
      <c r="H703">
        <v>18</v>
      </c>
      <c r="I703" t="s">
        <v>56</v>
      </c>
      <c r="J703" t="s">
        <v>69</v>
      </c>
      <c r="K703" t="s">
        <v>120</v>
      </c>
      <c r="L703">
        <v>1</v>
      </c>
      <c r="M703" t="s">
        <v>2395</v>
      </c>
      <c r="N703" t="s">
        <v>2359</v>
      </c>
      <c r="O703">
        <v>1</v>
      </c>
      <c r="P703">
        <v>1</v>
      </c>
      <c r="Q703">
        <v>1</v>
      </c>
      <c r="R703">
        <v>1</v>
      </c>
      <c r="S703">
        <v>1</v>
      </c>
      <c r="Y703" t="s">
        <v>2396</v>
      </c>
      <c r="Z703" t="s">
        <v>1042</v>
      </c>
      <c r="AA703">
        <v>1</v>
      </c>
      <c r="AB703">
        <v>0</v>
      </c>
      <c r="AC703">
        <v>0</v>
      </c>
      <c r="AD703" s="1">
        <f t="shared" si="100"/>
        <v>1</v>
      </c>
      <c r="AE703" s="1">
        <f t="shared" si="101"/>
        <v>1</v>
      </c>
      <c r="AF703" s="1">
        <f t="shared" si="102"/>
        <v>1</v>
      </c>
      <c r="AG703" s="1">
        <f t="shared" si="103"/>
        <v>1</v>
      </c>
      <c r="AH703" s="1">
        <f t="shared" si="104"/>
        <v>1</v>
      </c>
      <c r="AI703">
        <f t="shared" si="105"/>
        <v>0</v>
      </c>
      <c r="AJ703">
        <f t="shared" si="106"/>
        <v>0</v>
      </c>
      <c r="AK703">
        <f t="shared" si="107"/>
        <v>0</v>
      </c>
      <c r="AL703">
        <f t="shared" si="108"/>
        <v>0</v>
      </c>
      <c r="AM703">
        <f t="shared" si="109"/>
        <v>0</v>
      </c>
    </row>
    <row r="704" spans="1:39" x14ac:dyDescent="0.2">
      <c r="A704">
        <v>294</v>
      </c>
      <c r="B704" t="s">
        <v>39</v>
      </c>
      <c r="C704" t="s">
        <v>250</v>
      </c>
      <c r="D704" t="s">
        <v>31</v>
      </c>
      <c r="E704" t="s">
        <v>75</v>
      </c>
      <c r="F704" t="s">
        <v>320</v>
      </c>
      <c r="G704" t="s">
        <v>32</v>
      </c>
      <c r="H704">
        <v>58</v>
      </c>
      <c r="I704" t="s">
        <v>56</v>
      </c>
      <c r="J704" t="s">
        <v>76</v>
      </c>
      <c r="K704" t="s">
        <v>139</v>
      </c>
      <c r="L704">
        <v>1</v>
      </c>
      <c r="M704" t="s">
        <v>2397</v>
      </c>
      <c r="N704" t="s">
        <v>2398</v>
      </c>
      <c r="O704">
        <v>0</v>
      </c>
      <c r="P704">
        <v>0</v>
      </c>
      <c r="Q704">
        <v>1</v>
      </c>
      <c r="R704">
        <v>0</v>
      </c>
      <c r="S704">
        <v>1</v>
      </c>
      <c r="Y704" t="s">
        <v>2399</v>
      </c>
      <c r="Z704" t="s">
        <v>255</v>
      </c>
      <c r="AA704">
        <v>0</v>
      </c>
      <c r="AB704">
        <v>1</v>
      </c>
      <c r="AC704">
        <v>0</v>
      </c>
      <c r="AD704" s="1">
        <f t="shared" si="100"/>
        <v>0</v>
      </c>
      <c r="AE704" s="1">
        <f t="shared" si="101"/>
        <v>0</v>
      </c>
      <c r="AF704" s="1">
        <f t="shared" si="102"/>
        <v>0</v>
      </c>
      <c r="AG704" s="1">
        <f t="shared" si="103"/>
        <v>0</v>
      </c>
      <c r="AH704" s="1">
        <f t="shared" si="104"/>
        <v>0</v>
      </c>
      <c r="AI704">
        <f t="shared" si="105"/>
        <v>0</v>
      </c>
      <c r="AJ704">
        <f t="shared" si="106"/>
        <v>0</v>
      </c>
      <c r="AK704">
        <f t="shared" si="107"/>
        <v>1</v>
      </c>
      <c r="AL704">
        <f t="shared" si="108"/>
        <v>0</v>
      </c>
      <c r="AM704">
        <f t="shared" si="109"/>
        <v>1</v>
      </c>
    </row>
    <row r="705" spans="1:39" x14ac:dyDescent="0.2">
      <c r="A705">
        <v>9</v>
      </c>
      <c r="B705" t="s">
        <v>39</v>
      </c>
      <c r="C705" t="s">
        <v>227</v>
      </c>
      <c r="D705" t="s">
        <v>41</v>
      </c>
      <c r="E705" t="s">
        <v>328</v>
      </c>
      <c r="G705" t="s">
        <v>329</v>
      </c>
      <c r="H705">
        <v>26</v>
      </c>
      <c r="I705" t="s">
        <v>33</v>
      </c>
      <c r="J705" t="s">
        <v>330</v>
      </c>
      <c r="K705" t="s">
        <v>331</v>
      </c>
      <c r="L705">
        <v>1</v>
      </c>
      <c r="M705" t="s">
        <v>2400</v>
      </c>
      <c r="N705" t="s">
        <v>2401</v>
      </c>
      <c r="O705">
        <v>1</v>
      </c>
      <c r="P705">
        <v>1</v>
      </c>
      <c r="Q705">
        <v>1</v>
      </c>
      <c r="R705">
        <v>1</v>
      </c>
      <c r="S705">
        <v>1</v>
      </c>
      <c r="Y705" t="s">
        <v>2402</v>
      </c>
      <c r="Z705" t="s">
        <v>255</v>
      </c>
      <c r="AA705">
        <v>1</v>
      </c>
      <c r="AB705">
        <v>0</v>
      </c>
      <c r="AC705">
        <v>0</v>
      </c>
      <c r="AD705" s="1">
        <f t="shared" si="100"/>
        <v>1</v>
      </c>
      <c r="AE705" s="1">
        <f t="shared" si="101"/>
        <v>1</v>
      </c>
      <c r="AF705" s="1">
        <f t="shared" si="102"/>
        <v>1</v>
      </c>
      <c r="AG705" s="1">
        <f t="shared" si="103"/>
        <v>1</v>
      </c>
      <c r="AH705" s="1">
        <f t="shared" si="104"/>
        <v>1</v>
      </c>
      <c r="AI705">
        <f t="shared" si="105"/>
        <v>0</v>
      </c>
      <c r="AJ705">
        <f t="shared" si="106"/>
        <v>0</v>
      </c>
      <c r="AK705">
        <f t="shared" si="107"/>
        <v>0</v>
      </c>
      <c r="AL705">
        <f t="shared" si="108"/>
        <v>0</v>
      </c>
      <c r="AM705">
        <f t="shared" si="109"/>
        <v>0</v>
      </c>
    </row>
    <row r="706" spans="1:39" x14ac:dyDescent="0.2">
      <c r="A706">
        <v>349</v>
      </c>
      <c r="B706" t="s">
        <v>29</v>
      </c>
      <c r="C706" t="s">
        <v>222</v>
      </c>
      <c r="D706" t="s">
        <v>31</v>
      </c>
      <c r="G706" t="s">
        <v>32</v>
      </c>
      <c r="H706">
        <v>56</v>
      </c>
      <c r="I706" t="s">
        <v>56</v>
      </c>
      <c r="K706" t="s">
        <v>2403</v>
      </c>
      <c r="L706">
        <v>2</v>
      </c>
      <c r="M706" t="s">
        <v>2404</v>
      </c>
      <c r="N706" t="s">
        <v>2405</v>
      </c>
      <c r="O706">
        <v>0</v>
      </c>
      <c r="P706">
        <v>0</v>
      </c>
      <c r="Q706">
        <v>1</v>
      </c>
      <c r="R706">
        <v>1</v>
      </c>
      <c r="S706">
        <v>1</v>
      </c>
      <c r="Y706" t="s">
        <v>2406</v>
      </c>
      <c r="Z706" t="s">
        <v>371</v>
      </c>
      <c r="AA706">
        <v>0</v>
      </c>
      <c r="AB706">
        <v>1</v>
      </c>
      <c r="AC706">
        <v>0</v>
      </c>
      <c r="AD706" s="1">
        <f t="shared" si="100"/>
        <v>0</v>
      </c>
      <c r="AE706" s="1">
        <f t="shared" si="101"/>
        <v>0</v>
      </c>
      <c r="AF706" s="1">
        <f t="shared" si="102"/>
        <v>0</v>
      </c>
      <c r="AG706" s="1">
        <f t="shared" si="103"/>
        <v>0</v>
      </c>
      <c r="AH706" s="1">
        <f t="shared" si="104"/>
        <v>0</v>
      </c>
      <c r="AI706">
        <f t="shared" si="105"/>
        <v>0</v>
      </c>
      <c r="AJ706">
        <f t="shared" si="106"/>
        <v>0</v>
      </c>
      <c r="AK706">
        <f t="shared" si="107"/>
        <v>1</v>
      </c>
      <c r="AL706">
        <f t="shared" si="108"/>
        <v>1</v>
      </c>
      <c r="AM706">
        <f t="shared" si="109"/>
        <v>1</v>
      </c>
    </row>
    <row r="707" spans="1:39" x14ac:dyDescent="0.2">
      <c r="A707">
        <v>40</v>
      </c>
      <c r="B707" t="s">
        <v>39</v>
      </c>
      <c r="C707" t="s">
        <v>227</v>
      </c>
      <c r="D707" t="s">
        <v>41</v>
      </c>
      <c r="E707" t="s">
        <v>54</v>
      </c>
      <c r="G707" t="s">
        <v>55</v>
      </c>
      <c r="H707">
        <v>20</v>
      </c>
      <c r="I707" t="s">
        <v>33</v>
      </c>
      <c r="J707" t="s">
        <v>44</v>
      </c>
      <c r="K707" t="s">
        <v>94</v>
      </c>
      <c r="L707">
        <v>1</v>
      </c>
      <c r="M707" t="s">
        <v>2407</v>
      </c>
      <c r="N707" t="s">
        <v>2347</v>
      </c>
      <c r="O707">
        <v>1</v>
      </c>
      <c r="P707">
        <v>1</v>
      </c>
      <c r="Q707">
        <v>1</v>
      </c>
      <c r="R707">
        <v>1</v>
      </c>
      <c r="S707">
        <v>1</v>
      </c>
      <c r="Y707" t="s">
        <v>2408</v>
      </c>
      <c r="Z707" t="s">
        <v>371</v>
      </c>
      <c r="AA707">
        <v>1</v>
      </c>
      <c r="AB707">
        <v>0</v>
      </c>
      <c r="AC707">
        <v>0</v>
      </c>
      <c r="AD707" s="1">
        <f t="shared" ref="AD707:AD770" si="110">AA707*O707</f>
        <v>1</v>
      </c>
      <c r="AE707" s="1">
        <f t="shared" ref="AE707:AE770" si="111">AA707*P707</f>
        <v>1</v>
      </c>
      <c r="AF707" s="1">
        <f t="shared" ref="AF707:AF770" si="112">AA707*Q707</f>
        <v>1</v>
      </c>
      <c r="AG707" s="1">
        <f t="shared" ref="AG707:AG770" si="113">AA707*R707</f>
        <v>1</v>
      </c>
      <c r="AH707" s="1">
        <f t="shared" ref="AH707:AH770" si="114">AA707*S707</f>
        <v>1</v>
      </c>
      <c r="AI707">
        <f t="shared" ref="AI707:AI770" si="115">AB707*O707</f>
        <v>0</v>
      </c>
      <c r="AJ707">
        <f t="shared" ref="AJ707:AJ770" si="116">AB707*P707</f>
        <v>0</v>
      </c>
      <c r="AK707">
        <f t="shared" ref="AK707:AK770" si="117">AB707*Q707</f>
        <v>0</v>
      </c>
      <c r="AL707">
        <f t="shared" ref="AL707:AL770" si="118">AB707*R707</f>
        <v>0</v>
      </c>
      <c r="AM707">
        <f t="shared" ref="AM707:AM770" si="119">AB707*S707</f>
        <v>0</v>
      </c>
    </row>
    <row r="708" spans="1:39" x14ac:dyDescent="0.2">
      <c r="A708">
        <v>39</v>
      </c>
      <c r="B708" t="s">
        <v>39</v>
      </c>
      <c r="C708" t="s">
        <v>227</v>
      </c>
      <c r="D708" t="s">
        <v>41</v>
      </c>
      <c r="E708" t="s">
        <v>54</v>
      </c>
      <c r="G708" t="s">
        <v>55</v>
      </c>
      <c r="H708">
        <v>18</v>
      </c>
      <c r="I708" t="s">
        <v>33</v>
      </c>
      <c r="J708" t="s">
        <v>44</v>
      </c>
      <c r="K708" t="s">
        <v>58</v>
      </c>
      <c r="L708">
        <v>1</v>
      </c>
      <c r="M708" t="s">
        <v>2409</v>
      </c>
      <c r="N708" t="s">
        <v>2410</v>
      </c>
      <c r="O708">
        <v>1</v>
      </c>
      <c r="P708">
        <v>0</v>
      </c>
      <c r="Q708">
        <v>0</v>
      </c>
      <c r="R708">
        <v>1</v>
      </c>
      <c r="S708">
        <v>1</v>
      </c>
      <c r="Y708" t="s">
        <v>2411</v>
      </c>
      <c r="Z708" t="s">
        <v>118</v>
      </c>
      <c r="AA708">
        <v>0</v>
      </c>
      <c r="AB708">
        <v>1</v>
      </c>
      <c r="AC708">
        <v>0</v>
      </c>
      <c r="AD708" s="1">
        <f t="shared" si="110"/>
        <v>0</v>
      </c>
      <c r="AE708" s="1">
        <f t="shared" si="111"/>
        <v>0</v>
      </c>
      <c r="AF708" s="1">
        <f t="shared" si="112"/>
        <v>0</v>
      </c>
      <c r="AG708" s="1">
        <f t="shared" si="113"/>
        <v>0</v>
      </c>
      <c r="AH708" s="1">
        <f t="shared" si="114"/>
        <v>0</v>
      </c>
      <c r="AI708">
        <f t="shared" si="115"/>
        <v>1</v>
      </c>
      <c r="AJ708">
        <f t="shared" si="116"/>
        <v>0</v>
      </c>
      <c r="AK708">
        <f t="shared" si="117"/>
        <v>0</v>
      </c>
      <c r="AL708">
        <f t="shared" si="118"/>
        <v>1</v>
      </c>
      <c r="AM708">
        <f t="shared" si="119"/>
        <v>1</v>
      </c>
    </row>
    <row r="709" spans="1:39" x14ac:dyDescent="0.2">
      <c r="A709">
        <v>36</v>
      </c>
      <c r="B709" t="s">
        <v>39</v>
      </c>
      <c r="C709" t="s">
        <v>227</v>
      </c>
      <c r="D709" t="s">
        <v>41</v>
      </c>
      <c r="E709" t="s">
        <v>54</v>
      </c>
      <c r="G709" t="s">
        <v>55</v>
      </c>
      <c r="H709">
        <v>19</v>
      </c>
      <c r="I709" t="s">
        <v>33</v>
      </c>
      <c r="J709" t="s">
        <v>44</v>
      </c>
      <c r="K709">
        <v>0</v>
      </c>
      <c r="L709">
        <v>1</v>
      </c>
      <c r="M709" t="s">
        <v>2412</v>
      </c>
      <c r="N709" t="s">
        <v>2276</v>
      </c>
      <c r="O709">
        <v>1</v>
      </c>
      <c r="P709">
        <v>1</v>
      </c>
      <c r="Q709">
        <v>1</v>
      </c>
      <c r="R709">
        <v>1</v>
      </c>
      <c r="S709">
        <v>1</v>
      </c>
      <c r="Y709" t="s">
        <v>2413</v>
      </c>
      <c r="Z709" t="s">
        <v>118</v>
      </c>
      <c r="AA709">
        <v>1</v>
      </c>
      <c r="AB709">
        <v>0</v>
      </c>
      <c r="AC709">
        <v>0</v>
      </c>
      <c r="AD709" s="1">
        <f t="shared" si="110"/>
        <v>1</v>
      </c>
      <c r="AE709" s="1">
        <f t="shared" si="111"/>
        <v>1</v>
      </c>
      <c r="AF709" s="1">
        <f t="shared" si="112"/>
        <v>1</v>
      </c>
      <c r="AG709" s="1">
        <f t="shared" si="113"/>
        <v>1</v>
      </c>
      <c r="AH709" s="1">
        <f t="shared" si="114"/>
        <v>1</v>
      </c>
      <c r="AI709">
        <f t="shared" si="115"/>
        <v>0</v>
      </c>
      <c r="AJ709">
        <f t="shared" si="116"/>
        <v>0</v>
      </c>
      <c r="AK709">
        <f t="shared" si="117"/>
        <v>0</v>
      </c>
      <c r="AL709">
        <f t="shared" si="118"/>
        <v>0</v>
      </c>
      <c r="AM709">
        <f t="shared" si="119"/>
        <v>0</v>
      </c>
    </row>
    <row r="710" spans="1:39" x14ac:dyDescent="0.2">
      <c r="A710">
        <v>358</v>
      </c>
      <c r="B710" t="s">
        <v>29</v>
      </c>
      <c r="C710" t="s">
        <v>222</v>
      </c>
      <c r="D710" t="s">
        <v>31</v>
      </c>
      <c r="F710" t="s">
        <v>171</v>
      </c>
      <c r="G710" t="s">
        <v>32</v>
      </c>
      <c r="H710">
        <v>27</v>
      </c>
      <c r="I710" t="s">
        <v>56</v>
      </c>
      <c r="K710" t="s">
        <v>32</v>
      </c>
      <c r="L710">
        <v>2</v>
      </c>
      <c r="M710" t="s">
        <v>2414</v>
      </c>
      <c r="N710" t="s">
        <v>2415</v>
      </c>
      <c r="O710">
        <v>0</v>
      </c>
      <c r="P710">
        <v>1</v>
      </c>
      <c r="Q710">
        <v>0</v>
      </c>
      <c r="R710">
        <v>1</v>
      </c>
      <c r="S710">
        <v>1</v>
      </c>
      <c r="Y710" t="s">
        <v>2416</v>
      </c>
      <c r="Z710" t="s">
        <v>2417</v>
      </c>
      <c r="AA710">
        <v>0</v>
      </c>
      <c r="AB710">
        <v>1</v>
      </c>
      <c r="AC710">
        <v>0</v>
      </c>
      <c r="AD710" s="1">
        <f t="shared" si="110"/>
        <v>0</v>
      </c>
      <c r="AE710" s="1">
        <f t="shared" si="111"/>
        <v>0</v>
      </c>
      <c r="AF710" s="1">
        <f t="shared" si="112"/>
        <v>0</v>
      </c>
      <c r="AG710" s="1">
        <f t="shared" si="113"/>
        <v>0</v>
      </c>
      <c r="AH710" s="1">
        <f t="shared" si="114"/>
        <v>0</v>
      </c>
      <c r="AI710">
        <f t="shared" si="115"/>
        <v>0</v>
      </c>
      <c r="AJ710">
        <f t="shared" si="116"/>
        <v>1</v>
      </c>
      <c r="AK710">
        <f t="shared" si="117"/>
        <v>0</v>
      </c>
      <c r="AL710">
        <f t="shared" si="118"/>
        <v>1</v>
      </c>
      <c r="AM710">
        <f t="shared" si="119"/>
        <v>1</v>
      </c>
    </row>
    <row r="711" spans="1:39" x14ac:dyDescent="0.2">
      <c r="A711">
        <v>297</v>
      </c>
      <c r="B711" t="s">
        <v>39</v>
      </c>
      <c r="C711" t="s">
        <v>250</v>
      </c>
      <c r="D711" t="s">
        <v>31</v>
      </c>
      <c r="E711" t="s">
        <v>75</v>
      </c>
      <c r="F711" t="s">
        <v>171</v>
      </c>
      <c r="G711" t="s">
        <v>32</v>
      </c>
      <c r="H711">
        <v>31</v>
      </c>
      <c r="I711" t="s">
        <v>33</v>
      </c>
      <c r="J711" t="s">
        <v>76</v>
      </c>
      <c r="K711" t="s">
        <v>293</v>
      </c>
      <c r="L711">
        <v>1</v>
      </c>
      <c r="M711" t="s">
        <v>2418</v>
      </c>
      <c r="N711" t="s">
        <v>2419</v>
      </c>
      <c r="O711">
        <v>1</v>
      </c>
      <c r="P711">
        <v>0</v>
      </c>
      <c r="Q711">
        <v>1</v>
      </c>
      <c r="R711">
        <v>1</v>
      </c>
      <c r="S711">
        <v>1</v>
      </c>
      <c r="Y711" t="s">
        <v>2420</v>
      </c>
      <c r="Z711" t="s">
        <v>2417</v>
      </c>
      <c r="AA711">
        <v>1</v>
      </c>
      <c r="AB711">
        <v>0</v>
      </c>
      <c r="AC711">
        <v>0</v>
      </c>
      <c r="AD711" s="1">
        <f t="shared" si="110"/>
        <v>1</v>
      </c>
      <c r="AE711" s="1">
        <f t="shared" si="111"/>
        <v>0</v>
      </c>
      <c r="AF711" s="1">
        <f t="shared" si="112"/>
        <v>1</v>
      </c>
      <c r="AG711" s="1">
        <f t="shared" si="113"/>
        <v>1</v>
      </c>
      <c r="AH711" s="1">
        <f t="shared" si="114"/>
        <v>1</v>
      </c>
      <c r="AI711">
        <f t="shared" si="115"/>
        <v>0</v>
      </c>
      <c r="AJ711">
        <f t="shared" si="116"/>
        <v>0</v>
      </c>
      <c r="AK711">
        <f t="shared" si="117"/>
        <v>0</v>
      </c>
      <c r="AL711">
        <f t="shared" si="118"/>
        <v>0</v>
      </c>
      <c r="AM711">
        <f t="shared" si="119"/>
        <v>0</v>
      </c>
    </row>
    <row r="712" spans="1:39" x14ac:dyDescent="0.2">
      <c r="A712">
        <v>380</v>
      </c>
      <c r="B712" t="s">
        <v>29</v>
      </c>
      <c r="C712" t="s">
        <v>222</v>
      </c>
      <c r="D712" t="s">
        <v>31</v>
      </c>
      <c r="G712" t="s">
        <v>68</v>
      </c>
      <c r="H712">
        <v>37</v>
      </c>
      <c r="I712" t="s">
        <v>33</v>
      </c>
      <c r="K712" t="s">
        <v>810</v>
      </c>
      <c r="L712">
        <v>2</v>
      </c>
      <c r="M712" t="s">
        <v>2421</v>
      </c>
      <c r="N712" t="s">
        <v>2422</v>
      </c>
      <c r="O712">
        <v>1</v>
      </c>
      <c r="P712">
        <v>0</v>
      </c>
      <c r="Q712">
        <v>0</v>
      </c>
      <c r="R712">
        <v>1</v>
      </c>
      <c r="S712">
        <v>1</v>
      </c>
      <c r="Y712" t="s">
        <v>2423</v>
      </c>
      <c r="Z712" t="s">
        <v>2424</v>
      </c>
      <c r="AA712">
        <v>0</v>
      </c>
      <c r="AB712">
        <v>1</v>
      </c>
      <c r="AC712">
        <v>0</v>
      </c>
      <c r="AD712" s="1">
        <f t="shared" si="110"/>
        <v>0</v>
      </c>
      <c r="AE712" s="1">
        <f t="shared" si="111"/>
        <v>0</v>
      </c>
      <c r="AF712" s="1">
        <f t="shared" si="112"/>
        <v>0</v>
      </c>
      <c r="AG712" s="1">
        <f t="shared" si="113"/>
        <v>0</v>
      </c>
      <c r="AH712" s="1">
        <f t="shared" si="114"/>
        <v>0</v>
      </c>
      <c r="AI712">
        <f t="shared" si="115"/>
        <v>1</v>
      </c>
      <c r="AJ712">
        <f t="shared" si="116"/>
        <v>0</v>
      </c>
      <c r="AK712">
        <f t="shared" si="117"/>
        <v>0</v>
      </c>
      <c r="AL712">
        <f t="shared" si="118"/>
        <v>1</v>
      </c>
      <c r="AM712">
        <f t="shared" si="119"/>
        <v>1</v>
      </c>
    </row>
    <row r="713" spans="1:39" x14ac:dyDescent="0.2">
      <c r="A713">
        <v>343</v>
      </c>
      <c r="B713" t="s">
        <v>29</v>
      </c>
      <c r="C713" t="s">
        <v>222</v>
      </c>
      <c r="D713" t="s">
        <v>31</v>
      </c>
      <c r="G713" t="s">
        <v>32</v>
      </c>
      <c r="H713">
        <v>61</v>
      </c>
      <c r="I713" t="s">
        <v>33</v>
      </c>
      <c r="K713" t="s">
        <v>32</v>
      </c>
      <c r="L713">
        <v>2</v>
      </c>
      <c r="M713" t="s">
        <v>2425</v>
      </c>
      <c r="N713" t="s">
        <v>2426</v>
      </c>
      <c r="O713">
        <v>0</v>
      </c>
      <c r="P713">
        <v>1</v>
      </c>
      <c r="Q713">
        <v>1</v>
      </c>
      <c r="R713">
        <v>1</v>
      </c>
      <c r="S713">
        <v>0</v>
      </c>
      <c r="Y713" t="s">
        <v>2427</v>
      </c>
      <c r="Z713" t="s">
        <v>2424</v>
      </c>
      <c r="AA713">
        <v>1</v>
      </c>
      <c r="AB713">
        <v>0</v>
      </c>
      <c r="AC713">
        <v>0</v>
      </c>
      <c r="AD713" s="1">
        <f t="shared" si="110"/>
        <v>0</v>
      </c>
      <c r="AE713" s="1">
        <f t="shared" si="111"/>
        <v>1</v>
      </c>
      <c r="AF713" s="1">
        <f t="shared" si="112"/>
        <v>1</v>
      </c>
      <c r="AG713" s="1">
        <f t="shared" si="113"/>
        <v>1</v>
      </c>
      <c r="AH713" s="1">
        <f t="shared" si="114"/>
        <v>0</v>
      </c>
      <c r="AI713">
        <f t="shared" si="115"/>
        <v>0</v>
      </c>
      <c r="AJ713">
        <f t="shared" si="116"/>
        <v>0</v>
      </c>
      <c r="AK713">
        <f t="shared" si="117"/>
        <v>0</v>
      </c>
      <c r="AL713">
        <f t="shared" si="118"/>
        <v>0</v>
      </c>
      <c r="AM713">
        <f t="shared" si="119"/>
        <v>0</v>
      </c>
    </row>
    <row r="714" spans="1:39" x14ac:dyDescent="0.2">
      <c r="A714">
        <v>467</v>
      </c>
      <c r="B714" t="s">
        <v>29</v>
      </c>
      <c r="C714" t="s">
        <v>222</v>
      </c>
      <c r="D714" t="s">
        <v>31</v>
      </c>
      <c r="G714" t="s">
        <v>32</v>
      </c>
      <c r="H714">
        <v>63</v>
      </c>
      <c r="I714" t="s">
        <v>33</v>
      </c>
      <c r="K714">
        <v>0</v>
      </c>
      <c r="L714">
        <v>1</v>
      </c>
      <c r="M714" t="s">
        <v>2428</v>
      </c>
      <c r="N714" t="s">
        <v>2429</v>
      </c>
      <c r="O714">
        <v>0</v>
      </c>
      <c r="P714">
        <v>1</v>
      </c>
      <c r="Q714">
        <v>1</v>
      </c>
      <c r="R714">
        <v>1</v>
      </c>
      <c r="S714">
        <v>0</v>
      </c>
      <c r="Y714" t="s">
        <v>2430</v>
      </c>
      <c r="Z714" t="s">
        <v>2431</v>
      </c>
      <c r="AA714">
        <v>0</v>
      </c>
      <c r="AB714">
        <v>0</v>
      </c>
      <c r="AC714">
        <v>1</v>
      </c>
      <c r="AD714" s="1">
        <f t="shared" si="110"/>
        <v>0</v>
      </c>
      <c r="AE714" s="1">
        <f t="shared" si="111"/>
        <v>0</v>
      </c>
      <c r="AF714" s="1">
        <f t="shared" si="112"/>
        <v>0</v>
      </c>
      <c r="AG714" s="1">
        <f t="shared" si="113"/>
        <v>0</v>
      </c>
      <c r="AH714" s="1">
        <f t="shared" si="114"/>
        <v>0</v>
      </c>
      <c r="AI714">
        <f t="shared" si="115"/>
        <v>0</v>
      </c>
      <c r="AJ714">
        <f t="shared" si="116"/>
        <v>0</v>
      </c>
      <c r="AK714">
        <f t="shared" si="117"/>
        <v>0</v>
      </c>
      <c r="AL714">
        <f t="shared" si="118"/>
        <v>0</v>
      </c>
      <c r="AM714">
        <f t="shared" si="119"/>
        <v>0</v>
      </c>
    </row>
    <row r="715" spans="1:39" x14ac:dyDescent="0.2">
      <c r="A715">
        <v>28</v>
      </c>
      <c r="B715" t="s">
        <v>39</v>
      </c>
      <c r="C715" t="s">
        <v>227</v>
      </c>
      <c r="D715" t="s">
        <v>41</v>
      </c>
      <c r="E715" t="s">
        <v>54</v>
      </c>
      <c r="G715" t="s">
        <v>55</v>
      </c>
      <c r="H715">
        <v>19</v>
      </c>
      <c r="I715" t="s">
        <v>56</v>
      </c>
      <c r="J715" t="s">
        <v>81</v>
      </c>
      <c r="K715" t="s">
        <v>348</v>
      </c>
      <c r="L715">
        <v>1</v>
      </c>
      <c r="M715" t="s">
        <v>2432</v>
      </c>
      <c r="N715" t="s">
        <v>2433</v>
      </c>
      <c r="O715">
        <v>0</v>
      </c>
      <c r="P715">
        <v>1</v>
      </c>
      <c r="Q715">
        <v>0</v>
      </c>
      <c r="R715">
        <v>0</v>
      </c>
      <c r="S715">
        <v>0</v>
      </c>
      <c r="Y715" t="s">
        <v>2434</v>
      </c>
      <c r="Z715" t="s">
        <v>2431</v>
      </c>
      <c r="AA715">
        <v>0</v>
      </c>
      <c r="AB715">
        <v>0</v>
      </c>
      <c r="AC715">
        <v>1</v>
      </c>
      <c r="AD715" s="1">
        <f t="shared" si="110"/>
        <v>0</v>
      </c>
      <c r="AE715" s="1">
        <f t="shared" si="111"/>
        <v>0</v>
      </c>
      <c r="AF715" s="1">
        <f t="shared" si="112"/>
        <v>0</v>
      </c>
      <c r="AG715" s="1">
        <f t="shared" si="113"/>
        <v>0</v>
      </c>
      <c r="AH715" s="1">
        <f t="shared" si="114"/>
        <v>0</v>
      </c>
      <c r="AI715">
        <f t="shared" si="115"/>
        <v>0</v>
      </c>
      <c r="AJ715">
        <f t="shared" si="116"/>
        <v>0</v>
      </c>
      <c r="AK715">
        <f t="shared" si="117"/>
        <v>0</v>
      </c>
      <c r="AL715">
        <f t="shared" si="118"/>
        <v>0</v>
      </c>
      <c r="AM715">
        <f t="shared" si="119"/>
        <v>0</v>
      </c>
    </row>
    <row r="716" spans="1:39" x14ac:dyDescent="0.2">
      <c r="A716">
        <v>450</v>
      </c>
      <c r="B716" t="s">
        <v>29</v>
      </c>
      <c r="C716" t="s">
        <v>222</v>
      </c>
      <c r="D716" t="s">
        <v>31</v>
      </c>
      <c r="G716" t="s">
        <v>32</v>
      </c>
      <c r="H716">
        <v>77</v>
      </c>
      <c r="I716" t="s">
        <v>56</v>
      </c>
      <c r="K716" t="s">
        <v>258</v>
      </c>
      <c r="L716">
        <v>1</v>
      </c>
      <c r="M716" t="s">
        <v>2435</v>
      </c>
      <c r="N716" t="s">
        <v>2436</v>
      </c>
      <c r="O716">
        <v>1</v>
      </c>
      <c r="P716">
        <v>1</v>
      </c>
      <c r="Q716">
        <v>0</v>
      </c>
      <c r="R716">
        <v>1</v>
      </c>
      <c r="S716">
        <v>1</v>
      </c>
      <c r="Y716" t="s">
        <v>2437</v>
      </c>
      <c r="Z716" t="s">
        <v>168</v>
      </c>
      <c r="AA716">
        <v>0</v>
      </c>
      <c r="AB716">
        <v>1</v>
      </c>
      <c r="AC716">
        <v>0</v>
      </c>
      <c r="AD716" s="1">
        <f t="shared" si="110"/>
        <v>0</v>
      </c>
      <c r="AE716" s="1">
        <f t="shared" si="111"/>
        <v>0</v>
      </c>
      <c r="AF716" s="1">
        <f t="shared" si="112"/>
        <v>0</v>
      </c>
      <c r="AG716" s="1">
        <f t="shared" si="113"/>
        <v>0</v>
      </c>
      <c r="AH716" s="1">
        <f t="shared" si="114"/>
        <v>0</v>
      </c>
      <c r="AI716">
        <f t="shared" si="115"/>
        <v>1</v>
      </c>
      <c r="AJ716">
        <f t="shared" si="116"/>
        <v>1</v>
      </c>
      <c r="AK716">
        <f t="shared" si="117"/>
        <v>0</v>
      </c>
      <c r="AL716">
        <f t="shared" si="118"/>
        <v>1</v>
      </c>
      <c r="AM716">
        <f t="shared" si="119"/>
        <v>1</v>
      </c>
    </row>
    <row r="717" spans="1:39" x14ac:dyDescent="0.2">
      <c r="A717">
        <v>81</v>
      </c>
      <c r="B717" t="s">
        <v>39</v>
      </c>
      <c r="C717" t="s">
        <v>227</v>
      </c>
      <c r="D717" t="s">
        <v>41</v>
      </c>
      <c r="E717" t="s">
        <v>54</v>
      </c>
      <c r="G717" t="s">
        <v>55</v>
      </c>
      <c r="H717">
        <v>20</v>
      </c>
      <c r="I717" t="s">
        <v>33</v>
      </c>
      <c r="J717" t="s">
        <v>81</v>
      </c>
      <c r="K717" t="s">
        <v>94</v>
      </c>
      <c r="L717">
        <v>1</v>
      </c>
      <c r="M717" t="s">
        <v>2438</v>
      </c>
      <c r="N717" t="s">
        <v>2439</v>
      </c>
      <c r="O717">
        <v>1</v>
      </c>
      <c r="P717">
        <v>1</v>
      </c>
      <c r="Q717">
        <v>1</v>
      </c>
      <c r="R717">
        <v>1</v>
      </c>
      <c r="S717">
        <v>1</v>
      </c>
      <c r="Y717" t="s">
        <v>2440</v>
      </c>
      <c r="Z717" t="s">
        <v>168</v>
      </c>
      <c r="AA717">
        <v>1</v>
      </c>
      <c r="AB717">
        <v>0</v>
      </c>
      <c r="AC717">
        <v>0</v>
      </c>
      <c r="AD717" s="1">
        <f t="shared" si="110"/>
        <v>1</v>
      </c>
      <c r="AE717" s="1">
        <f t="shared" si="111"/>
        <v>1</v>
      </c>
      <c r="AF717" s="1">
        <f t="shared" si="112"/>
        <v>1</v>
      </c>
      <c r="AG717" s="1">
        <f t="shared" si="113"/>
        <v>1</v>
      </c>
      <c r="AH717" s="1">
        <f t="shared" si="114"/>
        <v>1</v>
      </c>
      <c r="AI717">
        <f t="shared" si="115"/>
        <v>0</v>
      </c>
      <c r="AJ717">
        <f t="shared" si="116"/>
        <v>0</v>
      </c>
      <c r="AK717">
        <f t="shared" si="117"/>
        <v>0</v>
      </c>
      <c r="AL717">
        <f t="shared" si="118"/>
        <v>0</v>
      </c>
      <c r="AM717">
        <f t="shared" si="119"/>
        <v>0</v>
      </c>
    </row>
    <row r="718" spans="1:39" x14ac:dyDescent="0.2">
      <c r="A718">
        <v>413</v>
      </c>
      <c r="B718" t="s">
        <v>29</v>
      </c>
      <c r="C718" t="s">
        <v>222</v>
      </c>
      <c r="D718" t="s">
        <v>31</v>
      </c>
      <c r="F718" t="s">
        <v>839</v>
      </c>
      <c r="G718" t="s">
        <v>32</v>
      </c>
      <c r="H718">
        <v>33</v>
      </c>
      <c r="I718" t="s">
        <v>56</v>
      </c>
      <c r="K718" t="s">
        <v>840</v>
      </c>
      <c r="L718">
        <v>2</v>
      </c>
      <c r="M718" t="s">
        <v>2441</v>
      </c>
      <c r="N718" t="s">
        <v>2442</v>
      </c>
      <c r="O718">
        <v>0</v>
      </c>
      <c r="P718">
        <v>0</v>
      </c>
      <c r="Q718">
        <v>1</v>
      </c>
      <c r="R718">
        <v>0</v>
      </c>
      <c r="S718">
        <v>1</v>
      </c>
      <c r="Y718" t="s">
        <v>2443</v>
      </c>
      <c r="Z718" t="s">
        <v>940</v>
      </c>
      <c r="AA718">
        <v>0</v>
      </c>
      <c r="AB718">
        <v>1</v>
      </c>
      <c r="AC718">
        <v>0</v>
      </c>
      <c r="AD718" s="1">
        <f t="shared" si="110"/>
        <v>0</v>
      </c>
      <c r="AE718" s="1">
        <f t="shared" si="111"/>
        <v>0</v>
      </c>
      <c r="AF718" s="1">
        <f t="shared" si="112"/>
        <v>0</v>
      </c>
      <c r="AG718" s="1">
        <f t="shared" si="113"/>
        <v>0</v>
      </c>
      <c r="AH718" s="1">
        <f t="shared" si="114"/>
        <v>0</v>
      </c>
      <c r="AI718">
        <f t="shared" si="115"/>
        <v>0</v>
      </c>
      <c r="AJ718">
        <f t="shared" si="116"/>
        <v>0</v>
      </c>
      <c r="AK718">
        <f t="shared" si="117"/>
        <v>1</v>
      </c>
      <c r="AL718">
        <f t="shared" si="118"/>
        <v>0</v>
      </c>
      <c r="AM718">
        <f t="shared" si="119"/>
        <v>1</v>
      </c>
    </row>
    <row r="719" spans="1:39" x14ac:dyDescent="0.2">
      <c r="A719">
        <v>22</v>
      </c>
      <c r="B719" t="s">
        <v>39</v>
      </c>
      <c r="C719" t="s">
        <v>227</v>
      </c>
      <c r="D719" t="s">
        <v>41</v>
      </c>
      <c r="E719" t="s">
        <v>54</v>
      </c>
      <c r="G719" t="s">
        <v>903</v>
      </c>
      <c r="H719">
        <v>18</v>
      </c>
      <c r="I719" t="s">
        <v>56</v>
      </c>
      <c r="J719" t="s">
        <v>81</v>
      </c>
      <c r="K719" t="s">
        <v>58</v>
      </c>
      <c r="L719">
        <v>1</v>
      </c>
      <c r="M719" t="s">
        <v>2444</v>
      </c>
      <c r="N719" t="s">
        <v>2445</v>
      </c>
      <c r="O719">
        <v>1</v>
      </c>
      <c r="P719">
        <v>1</v>
      </c>
      <c r="Q719">
        <v>0</v>
      </c>
      <c r="R719">
        <v>1</v>
      </c>
      <c r="S719">
        <v>1</v>
      </c>
      <c r="Y719" t="s">
        <v>2446</v>
      </c>
      <c r="Z719" t="s">
        <v>940</v>
      </c>
      <c r="AA719">
        <v>1</v>
      </c>
      <c r="AB719">
        <v>0</v>
      </c>
      <c r="AC719">
        <v>0</v>
      </c>
      <c r="AD719" s="1">
        <f t="shared" si="110"/>
        <v>1</v>
      </c>
      <c r="AE719" s="1">
        <f t="shared" si="111"/>
        <v>1</v>
      </c>
      <c r="AF719" s="1">
        <f t="shared" si="112"/>
        <v>0</v>
      </c>
      <c r="AG719" s="1">
        <f t="shared" si="113"/>
        <v>1</v>
      </c>
      <c r="AH719" s="1">
        <f t="shared" si="114"/>
        <v>1</v>
      </c>
      <c r="AI719">
        <f t="shared" si="115"/>
        <v>0</v>
      </c>
      <c r="AJ719">
        <f t="shared" si="116"/>
        <v>0</v>
      </c>
      <c r="AK719">
        <f t="shared" si="117"/>
        <v>0</v>
      </c>
      <c r="AL719">
        <f t="shared" si="118"/>
        <v>0</v>
      </c>
      <c r="AM719">
        <f t="shared" si="119"/>
        <v>0</v>
      </c>
    </row>
    <row r="720" spans="1:39" x14ac:dyDescent="0.2">
      <c r="A720">
        <v>472</v>
      </c>
      <c r="B720" t="s">
        <v>29</v>
      </c>
      <c r="C720" t="s">
        <v>222</v>
      </c>
      <c r="D720" t="s">
        <v>31</v>
      </c>
      <c r="G720" t="s">
        <v>32</v>
      </c>
      <c r="H720">
        <v>69</v>
      </c>
      <c r="I720" t="s">
        <v>33</v>
      </c>
      <c r="K720" t="s">
        <v>267</v>
      </c>
      <c r="L720">
        <v>2</v>
      </c>
      <c r="M720" t="s">
        <v>2447</v>
      </c>
      <c r="N720" t="s">
        <v>2448</v>
      </c>
      <c r="O720">
        <v>0</v>
      </c>
      <c r="P720">
        <v>0</v>
      </c>
      <c r="Q720">
        <v>1</v>
      </c>
      <c r="R720">
        <v>1</v>
      </c>
      <c r="S720">
        <v>1</v>
      </c>
      <c r="Y720" t="s">
        <v>2449</v>
      </c>
      <c r="Z720" t="s">
        <v>623</v>
      </c>
      <c r="AA720">
        <v>1</v>
      </c>
      <c r="AB720">
        <v>0</v>
      </c>
      <c r="AC720">
        <v>0</v>
      </c>
      <c r="AD720" s="1">
        <f t="shared" si="110"/>
        <v>0</v>
      </c>
      <c r="AE720" s="1">
        <f t="shared" si="111"/>
        <v>0</v>
      </c>
      <c r="AF720" s="1">
        <f t="shared" si="112"/>
        <v>1</v>
      </c>
      <c r="AG720" s="1">
        <f t="shared" si="113"/>
        <v>1</v>
      </c>
      <c r="AH720" s="1">
        <f t="shared" si="114"/>
        <v>1</v>
      </c>
      <c r="AI720">
        <f t="shared" si="115"/>
        <v>0</v>
      </c>
      <c r="AJ720">
        <f t="shared" si="116"/>
        <v>0</v>
      </c>
      <c r="AK720">
        <f t="shared" si="117"/>
        <v>0</v>
      </c>
      <c r="AL720">
        <f t="shared" si="118"/>
        <v>0</v>
      </c>
      <c r="AM720">
        <f t="shared" si="119"/>
        <v>0</v>
      </c>
    </row>
    <row r="721" spans="1:39" x14ac:dyDescent="0.2">
      <c r="A721">
        <v>322</v>
      </c>
      <c r="B721" t="s">
        <v>29</v>
      </c>
      <c r="C721" t="s">
        <v>222</v>
      </c>
      <c r="D721" t="s">
        <v>31</v>
      </c>
      <c r="G721" t="s">
        <v>32</v>
      </c>
      <c r="H721">
        <v>66</v>
      </c>
      <c r="I721" t="s">
        <v>56</v>
      </c>
      <c r="K721" t="s">
        <v>1129</v>
      </c>
      <c r="L721">
        <v>1</v>
      </c>
      <c r="M721" t="s">
        <v>2450</v>
      </c>
      <c r="N721" t="s">
        <v>2451</v>
      </c>
      <c r="O721">
        <v>0</v>
      </c>
      <c r="P721">
        <v>0</v>
      </c>
      <c r="Q721">
        <v>1</v>
      </c>
      <c r="R721">
        <v>0</v>
      </c>
      <c r="S721">
        <v>0</v>
      </c>
      <c r="Y721" t="s">
        <v>2452</v>
      </c>
      <c r="Z721" t="s">
        <v>623</v>
      </c>
      <c r="AA721">
        <v>0</v>
      </c>
      <c r="AB721">
        <v>1</v>
      </c>
      <c r="AC721">
        <v>0</v>
      </c>
      <c r="AD721" s="1">
        <f t="shared" si="110"/>
        <v>0</v>
      </c>
      <c r="AE721" s="1">
        <f t="shared" si="111"/>
        <v>0</v>
      </c>
      <c r="AF721" s="1">
        <f t="shared" si="112"/>
        <v>0</v>
      </c>
      <c r="AG721" s="1">
        <f t="shared" si="113"/>
        <v>0</v>
      </c>
      <c r="AH721" s="1">
        <f t="shared" si="114"/>
        <v>0</v>
      </c>
      <c r="AI721">
        <f t="shared" si="115"/>
        <v>0</v>
      </c>
      <c r="AJ721">
        <f t="shared" si="116"/>
        <v>0</v>
      </c>
      <c r="AK721">
        <f t="shared" si="117"/>
        <v>1</v>
      </c>
      <c r="AL721">
        <f t="shared" si="118"/>
        <v>0</v>
      </c>
      <c r="AM721">
        <f t="shared" si="119"/>
        <v>0</v>
      </c>
    </row>
    <row r="722" spans="1:39" x14ac:dyDescent="0.2">
      <c r="A722">
        <v>52</v>
      </c>
      <c r="B722" t="s">
        <v>39</v>
      </c>
      <c r="C722" t="s">
        <v>40</v>
      </c>
      <c r="D722" t="s">
        <v>41</v>
      </c>
      <c r="E722" t="s">
        <v>54</v>
      </c>
      <c r="G722" t="s">
        <v>55</v>
      </c>
      <c r="H722">
        <v>18</v>
      </c>
      <c r="I722" t="s">
        <v>56</v>
      </c>
      <c r="J722" t="s">
        <v>44</v>
      </c>
      <c r="K722" t="s">
        <v>246</v>
      </c>
      <c r="L722">
        <v>1</v>
      </c>
      <c r="M722" t="s">
        <v>2453</v>
      </c>
      <c r="N722" t="s">
        <v>2454</v>
      </c>
      <c r="O722">
        <v>1</v>
      </c>
      <c r="P722">
        <v>0</v>
      </c>
      <c r="Q722">
        <v>0</v>
      </c>
      <c r="R722">
        <v>1</v>
      </c>
      <c r="S722">
        <v>0</v>
      </c>
      <c r="Y722" t="s">
        <v>2455</v>
      </c>
      <c r="Z722" t="s">
        <v>1007</v>
      </c>
      <c r="AA722">
        <v>1</v>
      </c>
      <c r="AB722">
        <v>0</v>
      </c>
      <c r="AC722">
        <v>0</v>
      </c>
      <c r="AD722" s="1">
        <f t="shared" si="110"/>
        <v>1</v>
      </c>
      <c r="AE722" s="1">
        <f t="shared" si="111"/>
        <v>0</v>
      </c>
      <c r="AF722" s="1">
        <f t="shared" si="112"/>
        <v>0</v>
      </c>
      <c r="AG722" s="1">
        <f t="shared" si="113"/>
        <v>1</v>
      </c>
      <c r="AH722" s="1">
        <f t="shared" si="114"/>
        <v>0</v>
      </c>
      <c r="AI722">
        <f t="shared" si="115"/>
        <v>0</v>
      </c>
      <c r="AJ722">
        <f t="shared" si="116"/>
        <v>0</v>
      </c>
      <c r="AK722">
        <f t="shared" si="117"/>
        <v>0</v>
      </c>
      <c r="AL722">
        <f t="shared" si="118"/>
        <v>0</v>
      </c>
      <c r="AM722">
        <f t="shared" si="119"/>
        <v>0</v>
      </c>
    </row>
    <row r="723" spans="1:39" x14ac:dyDescent="0.2">
      <c r="A723">
        <v>145</v>
      </c>
      <c r="B723" t="s">
        <v>39</v>
      </c>
      <c r="C723" t="s">
        <v>74</v>
      </c>
      <c r="D723" t="s">
        <v>31</v>
      </c>
      <c r="E723" t="s">
        <v>75</v>
      </c>
      <c r="G723" t="s">
        <v>32</v>
      </c>
      <c r="H723">
        <v>30</v>
      </c>
      <c r="I723" t="s">
        <v>33</v>
      </c>
      <c r="J723" t="s">
        <v>76</v>
      </c>
      <c r="K723" t="s">
        <v>124</v>
      </c>
      <c r="L723">
        <v>2</v>
      </c>
      <c r="M723" t="s">
        <v>2456</v>
      </c>
      <c r="N723" t="s">
        <v>2457</v>
      </c>
      <c r="O723">
        <v>1</v>
      </c>
      <c r="P723">
        <v>0</v>
      </c>
      <c r="Q723">
        <v>1</v>
      </c>
      <c r="R723">
        <v>1</v>
      </c>
      <c r="S723">
        <v>1</v>
      </c>
      <c r="Y723" t="s">
        <v>2458</v>
      </c>
      <c r="Z723" t="s">
        <v>1007</v>
      </c>
      <c r="AA723">
        <v>0</v>
      </c>
      <c r="AB723">
        <v>1</v>
      </c>
      <c r="AC723">
        <v>0</v>
      </c>
      <c r="AD723" s="1">
        <f t="shared" si="110"/>
        <v>0</v>
      </c>
      <c r="AE723" s="1">
        <f t="shared" si="111"/>
        <v>0</v>
      </c>
      <c r="AF723" s="1">
        <f t="shared" si="112"/>
        <v>0</v>
      </c>
      <c r="AG723" s="1">
        <f t="shared" si="113"/>
        <v>0</v>
      </c>
      <c r="AH723" s="1">
        <f t="shared" si="114"/>
        <v>0</v>
      </c>
      <c r="AI723">
        <f t="shared" si="115"/>
        <v>1</v>
      </c>
      <c r="AJ723">
        <f t="shared" si="116"/>
        <v>0</v>
      </c>
      <c r="AK723">
        <f t="shared" si="117"/>
        <v>1</v>
      </c>
      <c r="AL723">
        <f t="shared" si="118"/>
        <v>1</v>
      </c>
      <c r="AM723">
        <f t="shared" si="119"/>
        <v>1</v>
      </c>
    </row>
    <row r="724" spans="1:39" x14ac:dyDescent="0.2">
      <c r="A724">
        <v>496</v>
      </c>
      <c r="B724" t="s">
        <v>39</v>
      </c>
      <c r="C724" t="s">
        <v>74</v>
      </c>
      <c r="D724" t="s">
        <v>31</v>
      </c>
      <c r="E724" t="s">
        <v>75</v>
      </c>
      <c r="G724" t="s">
        <v>32</v>
      </c>
      <c r="H724">
        <v>25</v>
      </c>
      <c r="I724" t="s">
        <v>56</v>
      </c>
      <c r="J724" t="s">
        <v>76</v>
      </c>
      <c r="K724" t="s">
        <v>283</v>
      </c>
      <c r="L724">
        <v>1</v>
      </c>
      <c r="M724" t="s">
        <v>2459</v>
      </c>
      <c r="N724" t="s">
        <v>2460</v>
      </c>
      <c r="O724">
        <v>1</v>
      </c>
      <c r="P724">
        <v>0</v>
      </c>
      <c r="Q724">
        <v>1</v>
      </c>
      <c r="R724">
        <v>1</v>
      </c>
      <c r="S724">
        <v>1</v>
      </c>
      <c r="Y724" t="s">
        <v>2461</v>
      </c>
      <c r="Z724" t="s">
        <v>80</v>
      </c>
      <c r="AA724">
        <v>0</v>
      </c>
      <c r="AB724">
        <v>1</v>
      </c>
      <c r="AC724">
        <v>0</v>
      </c>
      <c r="AD724" s="1">
        <f t="shared" si="110"/>
        <v>0</v>
      </c>
      <c r="AE724" s="1">
        <f t="shared" si="111"/>
        <v>0</v>
      </c>
      <c r="AF724" s="1">
        <f t="shared" si="112"/>
        <v>0</v>
      </c>
      <c r="AG724" s="1">
        <f t="shared" si="113"/>
        <v>0</v>
      </c>
      <c r="AH724" s="1">
        <f t="shared" si="114"/>
        <v>0</v>
      </c>
      <c r="AI724">
        <f t="shared" si="115"/>
        <v>1</v>
      </c>
      <c r="AJ724">
        <f t="shared" si="116"/>
        <v>0</v>
      </c>
      <c r="AK724">
        <f t="shared" si="117"/>
        <v>1</v>
      </c>
      <c r="AL724">
        <f t="shared" si="118"/>
        <v>1</v>
      </c>
      <c r="AM724">
        <f t="shared" si="119"/>
        <v>1</v>
      </c>
    </row>
    <row r="725" spans="1:39" x14ac:dyDescent="0.2">
      <c r="A725">
        <v>48</v>
      </c>
      <c r="B725" t="s">
        <v>39</v>
      </c>
      <c r="C725" t="s">
        <v>40</v>
      </c>
      <c r="D725" t="s">
        <v>41</v>
      </c>
      <c r="E725" t="s">
        <v>54</v>
      </c>
      <c r="G725" t="s">
        <v>55</v>
      </c>
      <c r="H725">
        <v>17</v>
      </c>
      <c r="I725" t="s">
        <v>56</v>
      </c>
      <c r="J725" t="s">
        <v>44</v>
      </c>
      <c r="K725">
        <v>0</v>
      </c>
      <c r="L725">
        <v>1</v>
      </c>
      <c r="M725" t="s">
        <v>2462</v>
      </c>
      <c r="N725" t="s">
        <v>2463</v>
      </c>
      <c r="O725">
        <v>1</v>
      </c>
      <c r="P725">
        <v>1</v>
      </c>
      <c r="Q725">
        <v>1</v>
      </c>
      <c r="R725">
        <v>1</v>
      </c>
      <c r="S725">
        <v>1</v>
      </c>
      <c r="Y725" t="s">
        <v>2464</v>
      </c>
      <c r="Z725" t="s">
        <v>80</v>
      </c>
      <c r="AA725">
        <v>1</v>
      </c>
      <c r="AB725">
        <v>0</v>
      </c>
      <c r="AC725">
        <v>0</v>
      </c>
      <c r="AD725" s="1">
        <f t="shared" si="110"/>
        <v>1</v>
      </c>
      <c r="AE725" s="1">
        <f t="shared" si="111"/>
        <v>1</v>
      </c>
      <c r="AF725" s="1">
        <f t="shared" si="112"/>
        <v>1</v>
      </c>
      <c r="AG725" s="1">
        <f t="shared" si="113"/>
        <v>1</v>
      </c>
      <c r="AH725" s="1">
        <f t="shared" si="114"/>
        <v>1</v>
      </c>
      <c r="AI725">
        <f t="shared" si="115"/>
        <v>0</v>
      </c>
      <c r="AJ725">
        <f t="shared" si="116"/>
        <v>0</v>
      </c>
      <c r="AK725">
        <f t="shared" si="117"/>
        <v>0</v>
      </c>
      <c r="AL725">
        <f t="shared" si="118"/>
        <v>0</v>
      </c>
      <c r="AM725">
        <f t="shared" si="119"/>
        <v>0</v>
      </c>
    </row>
    <row r="726" spans="1:39" x14ac:dyDescent="0.2">
      <c r="A726">
        <v>282</v>
      </c>
      <c r="B726" t="s">
        <v>29</v>
      </c>
      <c r="C726" t="s">
        <v>30</v>
      </c>
      <c r="D726" t="s">
        <v>31</v>
      </c>
      <c r="G726" t="s">
        <v>32</v>
      </c>
      <c r="H726">
        <v>50</v>
      </c>
      <c r="I726" t="s">
        <v>33</v>
      </c>
      <c r="K726" t="s">
        <v>34</v>
      </c>
      <c r="L726">
        <v>2</v>
      </c>
      <c r="M726" t="s">
        <v>2465</v>
      </c>
      <c r="N726" t="s">
        <v>2466</v>
      </c>
      <c r="O726">
        <v>1</v>
      </c>
      <c r="P726">
        <v>0</v>
      </c>
      <c r="Q726">
        <v>1</v>
      </c>
      <c r="R726">
        <v>0</v>
      </c>
      <c r="S726">
        <v>1</v>
      </c>
      <c r="Y726" t="s">
        <v>2467</v>
      </c>
      <c r="Z726" t="s">
        <v>850</v>
      </c>
      <c r="AA726">
        <v>0</v>
      </c>
      <c r="AB726">
        <v>1</v>
      </c>
      <c r="AC726">
        <v>0</v>
      </c>
      <c r="AD726" s="1">
        <f t="shared" si="110"/>
        <v>0</v>
      </c>
      <c r="AE726" s="1">
        <f t="shared" si="111"/>
        <v>0</v>
      </c>
      <c r="AF726" s="1">
        <f t="shared" si="112"/>
        <v>0</v>
      </c>
      <c r="AG726" s="1">
        <f t="shared" si="113"/>
        <v>0</v>
      </c>
      <c r="AH726" s="1">
        <f t="shared" si="114"/>
        <v>0</v>
      </c>
      <c r="AI726">
        <f t="shared" si="115"/>
        <v>1</v>
      </c>
      <c r="AJ726">
        <f t="shared" si="116"/>
        <v>0</v>
      </c>
      <c r="AK726">
        <f t="shared" si="117"/>
        <v>1</v>
      </c>
      <c r="AL726">
        <f t="shared" si="118"/>
        <v>0</v>
      </c>
      <c r="AM726">
        <f t="shared" si="119"/>
        <v>1</v>
      </c>
    </row>
    <row r="727" spans="1:39" x14ac:dyDescent="0.2">
      <c r="A727">
        <v>63</v>
      </c>
      <c r="B727" t="s">
        <v>39</v>
      </c>
      <c r="C727" t="s">
        <v>40</v>
      </c>
      <c r="D727" t="s">
        <v>41</v>
      </c>
      <c r="E727" t="s">
        <v>54</v>
      </c>
      <c r="G727" t="s">
        <v>55</v>
      </c>
      <c r="H727">
        <v>19</v>
      </c>
      <c r="I727" t="s">
        <v>33</v>
      </c>
      <c r="J727" t="s">
        <v>119</v>
      </c>
      <c r="K727" t="s">
        <v>144</v>
      </c>
      <c r="L727">
        <v>1</v>
      </c>
      <c r="M727" t="s">
        <v>2468</v>
      </c>
      <c r="N727" t="s">
        <v>2469</v>
      </c>
      <c r="O727">
        <v>1</v>
      </c>
      <c r="P727">
        <v>0</v>
      </c>
      <c r="Q727">
        <v>1</v>
      </c>
      <c r="R727">
        <v>1</v>
      </c>
      <c r="S727">
        <v>1</v>
      </c>
      <c r="Y727" t="s">
        <v>2470</v>
      </c>
      <c r="Z727" t="s">
        <v>850</v>
      </c>
      <c r="AA727">
        <v>1</v>
      </c>
      <c r="AB727">
        <v>0</v>
      </c>
      <c r="AC727">
        <v>0</v>
      </c>
      <c r="AD727" s="1">
        <f t="shared" si="110"/>
        <v>1</v>
      </c>
      <c r="AE727" s="1">
        <f t="shared" si="111"/>
        <v>0</v>
      </c>
      <c r="AF727" s="1">
        <f t="shared" si="112"/>
        <v>1</v>
      </c>
      <c r="AG727" s="1">
        <f t="shared" si="113"/>
        <v>1</v>
      </c>
      <c r="AH727" s="1">
        <f t="shared" si="114"/>
        <v>1</v>
      </c>
      <c r="AI727">
        <f t="shared" si="115"/>
        <v>0</v>
      </c>
      <c r="AJ727">
        <f t="shared" si="116"/>
        <v>0</v>
      </c>
      <c r="AK727">
        <f t="shared" si="117"/>
        <v>0</v>
      </c>
      <c r="AL727">
        <f t="shared" si="118"/>
        <v>0</v>
      </c>
      <c r="AM727">
        <f t="shared" si="119"/>
        <v>0</v>
      </c>
    </row>
    <row r="728" spans="1:39" x14ac:dyDescent="0.2">
      <c r="A728">
        <v>181</v>
      </c>
      <c r="B728" t="s">
        <v>29</v>
      </c>
      <c r="C728" t="s">
        <v>30</v>
      </c>
      <c r="D728" t="s">
        <v>31</v>
      </c>
      <c r="G728" t="s">
        <v>32</v>
      </c>
      <c r="H728">
        <v>35</v>
      </c>
      <c r="I728" t="s">
        <v>56</v>
      </c>
      <c r="K728">
        <v>0</v>
      </c>
      <c r="L728">
        <v>1</v>
      </c>
      <c r="M728" t="s">
        <v>2471</v>
      </c>
      <c r="N728" t="s">
        <v>2472</v>
      </c>
      <c r="O728">
        <v>1</v>
      </c>
      <c r="P728">
        <v>1</v>
      </c>
      <c r="Q728">
        <v>1</v>
      </c>
      <c r="R728">
        <v>0</v>
      </c>
      <c r="S728">
        <v>0</v>
      </c>
      <c r="Y728" t="s">
        <v>2473</v>
      </c>
      <c r="Z728" t="s">
        <v>2474</v>
      </c>
      <c r="AA728">
        <v>0</v>
      </c>
      <c r="AB728">
        <v>1</v>
      </c>
      <c r="AC728">
        <v>0</v>
      </c>
      <c r="AD728" s="1">
        <f t="shared" si="110"/>
        <v>0</v>
      </c>
      <c r="AE728" s="1">
        <f t="shared" si="111"/>
        <v>0</v>
      </c>
      <c r="AF728" s="1">
        <f t="shared" si="112"/>
        <v>0</v>
      </c>
      <c r="AG728" s="1">
        <f t="shared" si="113"/>
        <v>0</v>
      </c>
      <c r="AH728" s="1">
        <f t="shared" si="114"/>
        <v>0</v>
      </c>
      <c r="AI728">
        <f t="shared" si="115"/>
        <v>1</v>
      </c>
      <c r="AJ728">
        <f t="shared" si="116"/>
        <v>1</v>
      </c>
      <c r="AK728">
        <f t="shared" si="117"/>
        <v>1</v>
      </c>
      <c r="AL728">
        <f t="shared" si="118"/>
        <v>0</v>
      </c>
      <c r="AM728">
        <f t="shared" si="119"/>
        <v>0</v>
      </c>
    </row>
    <row r="729" spans="1:39" x14ac:dyDescent="0.2">
      <c r="A729">
        <v>211</v>
      </c>
      <c r="B729" t="s">
        <v>29</v>
      </c>
      <c r="C729" t="s">
        <v>30</v>
      </c>
      <c r="D729" t="s">
        <v>31</v>
      </c>
      <c r="G729" t="s">
        <v>32</v>
      </c>
      <c r="H729">
        <v>55</v>
      </c>
      <c r="I729" t="s">
        <v>56</v>
      </c>
      <c r="K729" t="s">
        <v>139</v>
      </c>
      <c r="L729">
        <v>1</v>
      </c>
      <c r="M729" t="s">
        <v>2475</v>
      </c>
      <c r="N729" t="s">
        <v>2476</v>
      </c>
      <c r="O729">
        <v>1</v>
      </c>
      <c r="P729">
        <v>0</v>
      </c>
      <c r="Q729">
        <v>1</v>
      </c>
      <c r="R729">
        <v>1</v>
      </c>
      <c r="S729">
        <v>1</v>
      </c>
      <c r="Y729" t="s">
        <v>2477</v>
      </c>
      <c r="Z729" t="s">
        <v>2474</v>
      </c>
      <c r="AA729">
        <v>1</v>
      </c>
      <c r="AB729">
        <v>0</v>
      </c>
      <c r="AC729">
        <v>0</v>
      </c>
      <c r="AD729" s="1">
        <f t="shared" si="110"/>
        <v>1</v>
      </c>
      <c r="AE729" s="1">
        <f t="shared" si="111"/>
        <v>0</v>
      </c>
      <c r="AF729" s="1">
        <f t="shared" si="112"/>
        <v>1</v>
      </c>
      <c r="AG729" s="1">
        <f t="shared" si="113"/>
        <v>1</v>
      </c>
      <c r="AH729" s="1">
        <f t="shared" si="114"/>
        <v>1</v>
      </c>
      <c r="AI729">
        <f t="shared" si="115"/>
        <v>0</v>
      </c>
      <c r="AJ729">
        <f t="shared" si="116"/>
        <v>0</v>
      </c>
      <c r="AK729">
        <f t="shared" si="117"/>
        <v>0</v>
      </c>
      <c r="AL729">
        <f t="shared" si="118"/>
        <v>0</v>
      </c>
      <c r="AM729">
        <f t="shared" si="119"/>
        <v>0</v>
      </c>
    </row>
    <row r="730" spans="1:39" x14ac:dyDescent="0.2">
      <c r="A730">
        <v>301</v>
      </c>
      <c r="B730" t="s">
        <v>39</v>
      </c>
      <c r="C730" t="s">
        <v>74</v>
      </c>
      <c r="D730" t="s">
        <v>31</v>
      </c>
      <c r="E730" t="s">
        <v>75</v>
      </c>
      <c r="F730" t="s">
        <v>1528</v>
      </c>
      <c r="G730" t="s">
        <v>32</v>
      </c>
      <c r="H730">
        <v>23</v>
      </c>
      <c r="I730" t="s">
        <v>33</v>
      </c>
      <c r="J730" t="s">
        <v>76</v>
      </c>
      <c r="K730" t="s">
        <v>390</v>
      </c>
      <c r="L730">
        <v>2</v>
      </c>
      <c r="M730" t="s">
        <v>2478</v>
      </c>
      <c r="N730" t="s">
        <v>2479</v>
      </c>
      <c r="O730">
        <v>1</v>
      </c>
      <c r="P730">
        <v>1</v>
      </c>
      <c r="Q730">
        <v>1</v>
      </c>
      <c r="R730">
        <v>0</v>
      </c>
      <c r="S730">
        <v>1</v>
      </c>
      <c r="Y730" t="s">
        <v>2480</v>
      </c>
      <c r="Z730" t="s">
        <v>760</v>
      </c>
      <c r="AA730">
        <v>0</v>
      </c>
      <c r="AB730">
        <v>1</v>
      </c>
      <c r="AC730">
        <v>0</v>
      </c>
      <c r="AD730" s="1">
        <f t="shared" si="110"/>
        <v>0</v>
      </c>
      <c r="AE730" s="1">
        <f t="shared" si="111"/>
        <v>0</v>
      </c>
      <c r="AF730" s="1">
        <f t="shared" si="112"/>
        <v>0</v>
      </c>
      <c r="AG730" s="1">
        <f t="shared" si="113"/>
        <v>0</v>
      </c>
      <c r="AH730" s="1">
        <f t="shared" si="114"/>
        <v>0</v>
      </c>
      <c r="AI730">
        <f t="shared" si="115"/>
        <v>1</v>
      </c>
      <c r="AJ730">
        <f t="shared" si="116"/>
        <v>1</v>
      </c>
      <c r="AK730">
        <f t="shared" si="117"/>
        <v>1</v>
      </c>
      <c r="AL730">
        <f t="shared" si="118"/>
        <v>0</v>
      </c>
      <c r="AM730">
        <f t="shared" si="119"/>
        <v>1</v>
      </c>
    </row>
    <row r="731" spans="1:39" x14ac:dyDescent="0.2">
      <c r="A731">
        <v>1</v>
      </c>
      <c r="B731" t="s">
        <v>39</v>
      </c>
      <c r="C731" t="s">
        <v>40</v>
      </c>
      <c r="D731" t="s">
        <v>41</v>
      </c>
      <c r="E731" t="s">
        <v>54</v>
      </c>
      <c r="G731" t="s">
        <v>55</v>
      </c>
      <c r="H731">
        <v>18</v>
      </c>
      <c r="I731" t="s">
        <v>56</v>
      </c>
      <c r="J731" t="s">
        <v>69</v>
      </c>
      <c r="K731">
        <v>0</v>
      </c>
      <c r="L731">
        <v>1</v>
      </c>
      <c r="M731" t="s">
        <v>2481</v>
      </c>
      <c r="N731" t="s">
        <v>2463</v>
      </c>
      <c r="O731">
        <v>1</v>
      </c>
      <c r="P731">
        <v>1</v>
      </c>
      <c r="Q731">
        <v>1</v>
      </c>
      <c r="R731">
        <v>1</v>
      </c>
      <c r="S731">
        <v>1</v>
      </c>
      <c r="Y731" t="s">
        <v>2482</v>
      </c>
      <c r="Z731" t="s">
        <v>760</v>
      </c>
      <c r="AA731">
        <v>1</v>
      </c>
      <c r="AB731">
        <v>0</v>
      </c>
      <c r="AC731">
        <v>0</v>
      </c>
      <c r="AD731" s="1">
        <f t="shared" si="110"/>
        <v>1</v>
      </c>
      <c r="AE731" s="1">
        <f t="shared" si="111"/>
        <v>1</v>
      </c>
      <c r="AF731" s="1">
        <f t="shared" si="112"/>
        <v>1</v>
      </c>
      <c r="AG731" s="1">
        <f t="shared" si="113"/>
        <v>1</v>
      </c>
      <c r="AH731" s="1">
        <f t="shared" si="114"/>
        <v>1</v>
      </c>
      <c r="AI731">
        <f t="shared" si="115"/>
        <v>0</v>
      </c>
      <c r="AJ731">
        <f t="shared" si="116"/>
        <v>0</v>
      </c>
      <c r="AK731">
        <f t="shared" si="117"/>
        <v>0</v>
      </c>
      <c r="AL731">
        <f t="shared" si="118"/>
        <v>0</v>
      </c>
      <c r="AM731">
        <f t="shared" si="119"/>
        <v>0</v>
      </c>
    </row>
    <row r="732" spans="1:39" x14ac:dyDescent="0.2">
      <c r="A732">
        <v>199</v>
      </c>
      <c r="B732" t="s">
        <v>29</v>
      </c>
      <c r="C732" t="s">
        <v>30</v>
      </c>
      <c r="D732" t="s">
        <v>31</v>
      </c>
      <c r="G732" t="s">
        <v>32</v>
      </c>
      <c r="H732">
        <v>27</v>
      </c>
      <c r="I732" t="s">
        <v>56</v>
      </c>
      <c r="K732" t="s">
        <v>440</v>
      </c>
      <c r="L732">
        <v>2</v>
      </c>
      <c r="M732" t="s">
        <v>2483</v>
      </c>
      <c r="N732" t="s">
        <v>2484</v>
      </c>
      <c r="O732">
        <v>1</v>
      </c>
      <c r="P732">
        <v>1</v>
      </c>
      <c r="Q732">
        <v>0</v>
      </c>
      <c r="R732">
        <v>1</v>
      </c>
      <c r="S732">
        <v>1</v>
      </c>
      <c r="Y732" t="s">
        <v>2485</v>
      </c>
      <c r="Z732" t="s">
        <v>168</v>
      </c>
      <c r="AA732">
        <v>0</v>
      </c>
      <c r="AB732">
        <v>1</v>
      </c>
      <c r="AC732">
        <v>0</v>
      </c>
      <c r="AD732" s="1">
        <f t="shared" si="110"/>
        <v>0</v>
      </c>
      <c r="AE732" s="1">
        <f t="shared" si="111"/>
        <v>0</v>
      </c>
      <c r="AF732" s="1">
        <f t="shared" si="112"/>
        <v>0</v>
      </c>
      <c r="AG732" s="1">
        <f t="shared" si="113"/>
        <v>0</v>
      </c>
      <c r="AH732" s="1">
        <f t="shared" si="114"/>
        <v>0</v>
      </c>
      <c r="AI732">
        <f t="shared" si="115"/>
        <v>1</v>
      </c>
      <c r="AJ732">
        <f t="shared" si="116"/>
        <v>1</v>
      </c>
      <c r="AK732">
        <f t="shared" si="117"/>
        <v>0</v>
      </c>
      <c r="AL732">
        <f t="shared" si="118"/>
        <v>1</v>
      </c>
      <c r="AM732">
        <f t="shared" si="119"/>
        <v>1</v>
      </c>
    </row>
    <row r="733" spans="1:39" x14ac:dyDescent="0.2">
      <c r="A733">
        <v>18</v>
      </c>
      <c r="B733" t="s">
        <v>39</v>
      </c>
      <c r="C733" t="s">
        <v>40</v>
      </c>
      <c r="D733" t="s">
        <v>41</v>
      </c>
      <c r="E733" t="s">
        <v>54</v>
      </c>
      <c r="G733" t="s">
        <v>55</v>
      </c>
      <c r="H733">
        <v>18</v>
      </c>
      <c r="I733" t="s">
        <v>56</v>
      </c>
      <c r="J733" t="s">
        <v>57</v>
      </c>
      <c r="K733" t="s">
        <v>58</v>
      </c>
      <c r="L733">
        <v>1</v>
      </c>
      <c r="M733" t="s">
        <v>2486</v>
      </c>
      <c r="N733" t="s">
        <v>2487</v>
      </c>
      <c r="O733">
        <v>1</v>
      </c>
      <c r="P733">
        <v>1</v>
      </c>
      <c r="Q733">
        <v>1</v>
      </c>
      <c r="R733">
        <v>1</v>
      </c>
      <c r="S733">
        <v>1</v>
      </c>
      <c r="Y733" t="s">
        <v>2488</v>
      </c>
      <c r="Z733" t="s">
        <v>168</v>
      </c>
      <c r="AA733">
        <v>1</v>
      </c>
      <c r="AB733">
        <v>0</v>
      </c>
      <c r="AC733">
        <v>0</v>
      </c>
      <c r="AD733" s="1">
        <f t="shared" si="110"/>
        <v>1</v>
      </c>
      <c r="AE733" s="1">
        <f t="shared" si="111"/>
        <v>1</v>
      </c>
      <c r="AF733" s="1">
        <f t="shared" si="112"/>
        <v>1</v>
      </c>
      <c r="AG733" s="1">
        <f t="shared" si="113"/>
        <v>1</v>
      </c>
      <c r="AH733" s="1">
        <f t="shared" si="114"/>
        <v>1</v>
      </c>
      <c r="AI733">
        <f t="shared" si="115"/>
        <v>0</v>
      </c>
      <c r="AJ733">
        <f t="shared" si="116"/>
        <v>0</v>
      </c>
      <c r="AK733">
        <f t="shared" si="117"/>
        <v>0</v>
      </c>
      <c r="AL733">
        <f t="shared" si="118"/>
        <v>0</v>
      </c>
      <c r="AM733">
        <f t="shared" si="119"/>
        <v>0</v>
      </c>
    </row>
    <row r="734" spans="1:39" x14ac:dyDescent="0.2">
      <c r="A734">
        <v>176</v>
      </c>
      <c r="B734" t="s">
        <v>29</v>
      </c>
      <c r="C734" t="s">
        <v>30</v>
      </c>
      <c r="D734" t="s">
        <v>31</v>
      </c>
      <c r="G734" t="s">
        <v>32</v>
      </c>
      <c r="H734">
        <v>71</v>
      </c>
      <c r="I734" t="s">
        <v>56</v>
      </c>
      <c r="K734" t="s">
        <v>106</v>
      </c>
      <c r="L734">
        <v>2</v>
      </c>
      <c r="M734" t="s">
        <v>2489</v>
      </c>
      <c r="N734" t="s">
        <v>2490</v>
      </c>
      <c r="O734">
        <v>1</v>
      </c>
      <c r="P734">
        <v>0</v>
      </c>
      <c r="Q734">
        <v>0</v>
      </c>
      <c r="R734">
        <v>0</v>
      </c>
      <c r="S734">
        <v>0</v>
      </c>
      <c r="Y734" t="s">
        <v>2491</v>
      </c>
      <c r="Z734" t="s">
        <v>872</v>
      </c>
      <c r="AA734">
        <v>0</v>
      </c>
      <c r="AB734">
        <v>1</v>
      </c>
      <c r="AC734">
        <v>0</v>
      </c>
      <c r="AD734" s="1">
        <f t="shared" si="110"/>
        <v>0</v>
      </c>
      <c r="AE734" s="1">
        <f t="shared" si="111"/>
        <v>0</v>
      </c>
      <c r="AF734" s="1">
        <f t="shared" si="112"/>
        <v>0</v>
      </c>
      <c r="AG734" s="1">
        <f t="shared" si="113"/>
        <v>0</v>
      </c>
      <c r="AH734" s="1">
        <f t="shared" si="114"/>
        <v>0</v>
      </c>
      <c r="AI734">
        <f t="shared" si="115"/>
        <v>1</v>
      </c>
      <c r="AJ734">
        <f t="shared" si="116"/>
        <v>0</v>
      </c>
      <c r="AK734">
        <f t="shared" si="117"/>
        <v>0</v>
      </c>
      <c r="AL734">
        <f t="shared" si="118"/>
        <v>0</v>
      </c>
      <c r="AM734">
        <f t="shared" si="119"/>
        <v>0</v>
      </c>
    </row>
    <row r="735" spans="1:39" x14ac:dyDescent="0.2">
      <c r="A735">
        <v>10</v>
      </c>
      <c r="B735" t="s">
        <v>39</v>
      </c>
      <c r="C735" t="s">
        <v>40</v>
      </c>
      <c r="D735" t="s">
        <v>41</v>
      </c>
      <c r="E735" t="s">
        <v>54</v>
      </c>
      <c r="G735" t="s">
        <v>55</v>
      </c>
      <c r="H735">
        <v>19</v>
      </c>
      <c r="I735" t="s">
        <v>33</v>
      </c>
      <c r="J735" t="s">
        <v>119</v>
      </c>
      <c r="K735" t="s">
        <v>120</v>
      </c>
      <c r="L735">
        <v>1</v>
      </c>
      <c r="M735" t="s">
        <v>2492</v>
      </c>
      <c r="N735" t="s">
        <v>2493</v>
      </c>
      <c r="O735">
        <v>1</v>
      </c>
      <c r="P735">
        <v>1</v>
      </c>
      <c r="Q735">
        <v>1</v>
      </c>
      <c r="R735">
        <v>1</v>
      </c>
      <c r="S735">
        <v>1</v>
      </c>
      <c r="Y735" t="s">
        <v>2494</v>
      </c>
      <c r="Z735" t="s">
        <v>872</v>
      </c>
      <c r="AA735">
        <v>1</v>
      </c>
      <c r="AB735">
        <v>0</v>
      </c>
      <c r="AC735">
        <v>0</v>
      </c>
      <c r="AD735" s="1">
        <f t="shared" si="110"/>
        <v>1</v>
      </c>
      <c r="AE735" s="1">
        <f t="shared" si="111"/>
        <v>1</v>
      </c>
      <c r="AF735" s="1">
        <f t="shared" si="112"/>
        <v>1</v>
      </c>
      <c r="AG735" s="1">
        <f t="shared" si="113"/>
        <v>1</v>
      </c>
      <c r="AH735" s="1">
        <f t="shared" si="114"/>
        <v>1</v>
      </c>
      <c r="AI735">
        <f t="shared" si="115"/>
        <v>0</v>
      </c>
      <c r="AJ735">
        <f t="shared" si="116"/>
        <v>0</v>
      </c>
      <c r="AK735">
        <f t="shared" si="117"/>
        <v>0</v>
      </c>
      <c r="AL735">
        <f t="shared" si="118"/>
        <v>0</v>
      </c>
      <c r="AM735">
        <f t="shared" si="119"/>
        <v>0</v>
      </c>
    </row>
    <row r="736" spans="1:39" x14ac:dyDescent="0.2">
      <c r="A736">
        <v>277</v>
      </c>
      <c r="B736" t="s">
        <v>29</v>
      </c>
      <c r="C736" t="s">
        <v>30</v>
      </c>
      <c r="D736" t="s">
        <v>31</v>
      </c>
      <c r="G736" t="s">
        <v>32</v>
      </c>
      <c r="H736">
        <v>61</v>
      </c>
      <c r="I736" t="s">
        <v>56</v>
      </c>
      <c r="K736" t="s">
        <v>756</v>
      </c>
      <c r="L736">
        <v>2</v>
      </c>
      <c r="M736" t="s">
        <v>2495</v>
      </c>
      <c r="N736" t="s">
        <v>2496</v>
      </c>
      <c r="O736">
        <v>1</v>
      </c>
      <c r="P736">
        <v>0</v>
      </c>
      <c r="Q736">
        <v>1</v>
      </c>
      <c r="R736">
        <v>0</v>
      </c>
      <c r="S736">
        <v>1</v>
      </c>
      <c r="Y736" t="s">
        <v>2497</v>
      </c>
      <c r="Z736" t="s">
        <v>2498</v>
      </c>
      <c r="AA736">
        <v>0</v>
      </c>
      <c r="AB736">
        <v>1</v>
      </c>
      <c r="AC736">
        <v>0</v>
      </c>
      <c r="AD736" s="1">
        <f t="shared" si="110"/>
        <v>0</v>
      </c>
      <c r="AE736" s="1">
        <f t="shared" si="111"/>
        <v>0</v>
      </c>
      <c r="AF736" s="1">
        <f t="shared" si="112"/>
        <v>0</v>
      </c>
      <c r="AG736" s="1">
        <f t="shared" si="113"/>
        <v>0</v>
      </c>
      <c r="AH736" s="1">
        <f t="shared" si="114"/>
        <v>0</v>
      </c>
      <c r="AI736">
        <f t="shared" si="115"/>
        <v>1</v>
      </c>
      <c r="AJ736">
        <f t="shared" si="116"/>
        <v>0</v>
      </c>
      <c r="AK736">
        <f t="shared" si="117"/>
        <v>1</v>
      </c>
      <c r="AL736">
        <f t="shared" si="118"/>
        <v>0</v>
      </c>
      <c r="AM736">
        <f t="shared" si="119"/>
        <v>1</v>
      </c>
    </row>
    <row r="737" spans="1:39" x14ac:dyDescent="0.2">
      <c r="A737">
        <v>3</v>
      </c>
      <c r="B737" t="s">
        <v>39</v>
      </c>
      <c r="C737" t="s">
        <v>40</v>
      </c>
      <c r="D737" t="s">
        <v>41</v>
      </c>
      <c r="E737" t="s">
        <v>54</v>
      </c>
      <c r="G737" t="s">
        <v>54</v>
      </c>
      <c r="H737">
        <v>18</v>
      </c>
      <c r="I737" t="s">
        <v>56</v>
      </c>
      <c r="J737" t="s">
        <v>352</v>
      </c>
      <c r="K737" t="s">
        <v>120</v>
      </c>
      <c r="L737">
        <v>1</v>
      </c>
      <c r="M737" t="s">
        <v>2499</v>
      </c>
      <c r="N737" t="s">
        <v>2500</v>
      </c>
      <c r="O737">
        <v>1</v>
      </c>
      <c r="P737">
        <v>1</v>
      </c>
      <c r="Q737">
        <v>1</v>
      </c>
      <c r="R737">
        <v>1</v>
      </c>
      <c r="S737">
        <v>1</v>
      </c>
      <c r="Y737" t="s">
        <v>2501</v>
      </c>
      <c r="Z737" t="s">
        <v>2498</v>
      </c>
      <c r="AA737">
        <v>1</v>
      </c>
      <c r="AB737">
        <v>0</v>
      </c>
      <c r="AC737">
        <v>0</v>
      </c>
      <c r="AD737" s="1">
        <f t="shared" si="110"/>
        <v>1</v>
      </c>
      <c r="AE737" s="1">
        <f t="shared" si="111"/>
        <v>1</v>
      </c>
      <c r="AF737" s="1">
        <f t="shared" si="112"/>
        <v>1</v>
      </c>
      <c r="AG737" s="1">
        <f t="shared" si="113"/>
        <v>1</v>
      </c>
      <c r="AH737" s="1">
        <f t="shared" si="114"/>
        <v>1</v>
      </c>
      <c r="AI737">
        <f t="shared" si="115"/>
        <v>0</v>
      </c>
      <c r="AJ737">
        <f t="shared" si="116"/>
        <v>0</v>
      </c>
      <c r="AK737">
        <f t="shared" si="117"/>
        <v>0</v>
      </c>
      <c r="AL737">
        <f t="shared" si="118"/>
        <v>0</v>
      </c>
      <c r="AM737">
        <f t="shared" si="119"/>
        <v>0</v>
      </c>
    </row>
    <row r="738" spans="1:39" x14ac:dyDescent="0.2">
      <c r="A738">
        <v>255</v>
      </c>
      <c r="B738" t="s">
        <v>29</v>
      </c>
      <c r="C738" t="s">
        <v>30</v>
      </c>
      <c r="D738" t="s">
        <v>31</v>
      </c>
      <c r="G738" t="s">
        <v>32</v>
      </c>
      <c r="H738">
        <v>59</v>
      </c>
      <c r="I738" t="s">
        <v>56</v>
      </c>
      <c r="K738" t="s">
        <v>49</v>
      </c>
      <c r="L738">
        <v>1</v>
      </c>
      <c r="M738" t="s">
        <v>2502</v>
      </c>
      <c r="N738" t="s">
        <v>2503</v>
      </c>
      <c r="O738">
        <v>1</v>
      </c>
      <c r="P738">
        <v>1</v>
      </c>
      <c r="Q738">
        <v>0</v>
      </c>
      <c r="R738">
        <v>1</v>
      </c>
      <c r="S738">
        <v>1</v>
      </c>
      <c r="Y738" t="s">
        <v>2504</v>
      </c>
      <c r="Z738" t="s">
        <v>558</v>
      </c>
      <c r="AA738">
        <v>1</v>
      </c>
      <c r="AB738">
        <v>0</v>
      </c>
      <c r="AC738">
        <v>0</v>
      </c>
      <c r="AD738" s="1">
        <f t="shared" si="110"/>
        <v>1</v>
      </c>
      <c r="AE738" s="1">
        <f t="shared" si="111"/>
        <v>1</v>
      </c>
      <c r="AF738" s="1">
        <f t="shared" si="112"/>
        <v>0</v>
      </c>
      <c r="AG738" s="1">
        <f t="shared" si="113"/>
        <v>1</v>
      </c>
      <c r="AH738" s="1">
        <f t="shared" si="114"/>
        <v>1</v>
      </c>
      <c r="AI738">
        <f t="shared" si="115"/>
        <v>0</v>
      </c>
      <c r="AJ738">
        <f t="shared" si="116"/>
        <v>0</v>
      </c>
      <c r="AK738">
        <f t="shared" si="117"/>
        <v>0</v>
      </c>
      <c r="AL738">
        <f t="shared" si="118"/>
        <v>0</v>
      </c>
      <c r="AM738">
        <f t="shared" si="119"/>
        <v>0</v>
      </c>
    </row>
    <row r="739" spans="1:39" x14ac:dyDescent="0.2">
      <c r="A739">
        <v>216</v>
      </c>
      <c r="B739" t="s">
        <v>29</v>
      </c>
      <c r="C739" t="s">
        <v>30</v>
      </c>
      <c r="D739" t="s">
        <v>31</v>
      </c>
      <c r="G739" t="s">
        <v>32</v>
      </c>
      <c r="H739" t="s">
        <v>1232</v>
      </c>
      <c r="I739" t="s">
        <v>33</v>
      </c>
      <c r="K739" t="s">
        <v>1233</v>
      </c>
      <c r="L739">
        <v>2</v>
      </c>
      <c r="M739" t="s">
        <v>2505</v>
      </c>
      <c r="N739" t="s">
        <v>2506</v>
      </c>
      <c r="O739">
        <v>1</v>
      </c>
      <c r="P739">
        <v>0</v>
      </c>
      <c r="Q739">
        <v>1</v>
      </c>
      <c r="R739">
        <v>1</v>
      </c>
      <c r="S739">
        <v>1</v>
      </c>
      <c r="Y739" t="s">
        <v>2507</v>
      </c>
      <c r="Z739" t="s">
        <v>558</v>
      </c>
      <c r="AA739">
        <v>0</v>
      </c>
      <c r="AB739">
        <v>1</v>
      </c>
      <c r="AC739">
        <v>0</v>
      </c>
      <c r="AD739" s="1">
        <f t="shared" si="110"/>
        <v>0</v>
      </c>
      <c r="AE739" s="1">
        <f t="shared" si="111"/>
        <v>0</v>
      </c>
      <c r="AF739" s="1">
        <f t="shared" si="112"/>
        <v>0</v>
      </c>
      <c r="AG739" s="1">
        <f t="shared" si="113"/>
        <v>0</v>
      </c>
      <c r="AH739" s="1">
        <f t="shared" si="114"/>
        <v>0</v>
      </c>
      <c r="AI739">
        <f t="shared" si="115"/>
        <v>1</v>
      </c>
      <c r="AJ739">
        <f t="shared" si="116"/>
        <v>0</v>
      </c>
      <c r="AK739">
        <f t="shared" si="117"/>
        <v>1</v>
      </c>
      <c r="AL739">
        <f t="shared" si="118"/>
        <v>1</v>
      </c>
      <c r="AM739">
        <f t="shared" si="119"/>
        <v>1</v>
      </c>
    </row>
    <row r="740" spans="1:39" x14ac:dyDescent="0.2">
      <c r="A740">
        <v>215</v>
      </c>
      <c r="B740" t="s">
        <v>29</v>
      </c>
      <c r="C740" t="s">
        <v>30</v>
      </c>
      <c r="D740" t="s">
        <v>31</v>
      </c>
      <c r="G740" t="s">
        <v>32</v>
      </c>
      <c r="H740">
        <v>19</v>
      </c>
      <c r="I740" t="s">
        <v>56</v>
      </c>
      <c r="K740" t="s">
        <v>1087</v>
      </c>
      <c r="L740">
        <v>1</v>
      </c>
      <c r="M740" t="s">
        <v>2508</v>
      </c>
      <c r="N740" t="s">
        <v>2509</v>
      </c>
      <c r="O740">
        <v>1</v>
      </c>
      <c r="P740">
        <v>1</v>
      </c>
      <c r="Q740">
        <v>1</v>
      </c>
      <c r="R740">
        <v>0</v>
      </c>
      <c r="S740">
        <v>0</v>
      </c>
      <c r="Y740" t="s">
        <v>2510</v>
      </c>
      <c r="Z740" t="s">
        <v>2511</v>
      </c>
      <c r="AA740">
        <v>0</v>
      </c>
      <c r="AB740">
        <v>1</v>
      </c>
      <c r="AC740">
        <v>0</v>
      </c>
      <c r="AD740" s="1">
        <f t="shared" si="110"/>
        <v>0</v>
      </c>
      <c r="AE740" s="1">
        <f t="shared" si="111"/>
        <v>0</v>
      </c>
      <c r="AF740" s="1">
        <f t="shared" si="112"/>
        <v>0</v>
      </c>
      <c r="AG740" s="1">
        <f t="shared" si="113"/>
        <v>0</v>
      </c>
      <c r="AH740" s="1">
        <f t="shared" si="114"/>
        <v>0</v>
      </c>
      <c r="AI740">
        <f t="shared" si="115"/>
        <v>1</v>
      </c>
      <c r="AJ740">
        <f t="shared" si="116"/>
        <v>1</v>
      </c>
      <c r="AK740">
        <f t="shared" si="117"/>
        <v>1</v>
      </c>
      <c r="AL740">
        <f t="shared" si="118"/>
        <v>0</v>
      </c>
      <c r="AM740">
        <f t="shared" si="119"/>
        <v>0</v>
      </c>
    </row>
    <row r="741" spans="1:39" x14ac:dyDescent="0.2">
      <c r="A741">
        <v>176</v>
      </c>
      <c r="B741" t="s">
        <v>29</v>
      </c>
      <c r="C741" t="s">
        <v>30</v>
      </c>
      <c r="D741" t="s">
        <v>31</v>
      </c>
      <c r="G741" t="s">
        <v>32</v>
      </c>
      <c r="H741">
        <v>71</v>
      </c>
      <c r="I741" t="s">
        <v>56</v>
      </c>
      <c r="K741" t="s">
        <v>106</v>
      </c>
      <c r="L741">
        <v>1</v>
      </c>
      <c r="M741" t="s">
        <v>2512</v>
      </c>
      <c r="N741" t="s">
        <v>2513</v>
      </c>
      <c r="O741">
        <v>1</v>
      </c>
      <c r="P741">
        <v>1</v>
      </c>
      <c r="Q741">
        <v>0</v>
      </c>
      <c r="R741">
        <v>1</v>
      </c>
      <c r="S741">
        <v>1</v>
      </c>
      <c r="Y741" t="s">
        <v>2514</v>
      </c>
      <c r="Z741" t="s">
        <v>2511</v>
      </c>
      <c r="AA741">
        <v>1</v>
      </c>
      <c r="AB741">
        <v>0</v>
      </c>
      <c r="AC741">
        <v>0</v>
      </c>
      <c r="AD741" s="1">
        <f t="shared" si="110"/>
        <v>1</v>
      </c>
      <c r="AE741" s="1">
        <f t="shared" si="111"/>
        <v>1</v>
      </c>
      <c r="AF741" s="1">
        <f t="shared" si="112"/>
        <v>0</v>
      </c>
      <c r="AG741" s="1">
        <f t="shared" si="113"/>
        <v>1</v>
      </c>
      <c r="AH741" s="1">
        <f t="shared" si="114"/>
        <v>1</v>
      </c>
      <c r="AI741">
        <f t="shared" si="115"/>
        <v>0</v>
      </c>
      <c r="AJ741">
        <f t="shared" si="116"/>
        <v>0</v>
      </c>
      <c r="AK741">
        <f t="shared" si="117"/>
        <v>0</v>
      </c>
      <c r="AL741">
        <f t="shared" si="118"/>
        <v>0</v>
      </c>
      <c r="AM741">
        <f t="shared" si="119"/>
        <v>0</v>
      </c>
    </row>
    <row r="742" spans="1:39" x14ac:dyDescent="0.2">
      <c r="A742">
        <v>130</v>
      </c>
      <c r="B742" t="s">
        <v>39</v>
      </c>
      <c r="C742" t="s">
        <v>40</v>
      </c>
      <c r="D742" t="s">
        <v>41</v>
      </c>
      <c r="E742" t="s">
        <v>54</v>
      </c>
      <c r="G742" t="s">
        <v>55</v>
      </c>
      <c r="H742">
        <v>19</v>
      </c>
      <c r="J742" t="s">
        <v>69</v>
      </c>
      <c r="K742" t="s">
        <v>164</v>
      </c>
      <c r="L742">
        <v>1</v>
      </c>
      <c r="M742" t="s">
        <v>2515</v>
      </c>
      <c r="N742" t="s">
        <v>2516</v>
      </c>
      <c r="O742">
        <v>1</v>
      </c>
      <c r="P742">
        <v>0</v>
      </c>
      <c r="Q742">
        <v>0</v>
      </c>
      <c r="R742">
        <v>1</v>
      </c>
      <c r="S742">
        <v>1</v>
      </c>
      <c r="Y742" t="s">
        <v>2517</v>
      </c>
      <c r="Z742" t="s">
        <v>118</v>
      </c>
      <c r="AA742">
        <v>0</v>
      </c>
      <c r="AB742">
        <v>1</v>
      </c>
      <c r="AC742">
        <v>0</v>
      </c>
      <c r="AD742" s="1">
        <f t="shared" si="110"/>
        <v>0</v>
      </c>
      <c r="AE742" s="1">
        <f t="shared" si="111"/>
        <v>0</v>
      </c>
      <c r="AF742" s="1">
        <f t="shared" si="112"/>
        <v>0</v>
      </c>
      <c r="AG742" s="1">
        <f t="shared" si="113"/>
        <v>0</v>
      </c>
      <c r="AH742" s="1">
        <f t="shared" si="114"/>
        <v>0</v>
      </c>
      <c r="AI742">
        <f t="shared" si="115"/>
        <v>1</v>
      </c>
      <c r="AJ742">
        <f t="shared" si="116"/>
        <v>0</v>
      </c>
      <c r="AK742">
        <f t="shared" si="117"/>
        <v>0</v>
      </c>
      <c r="AL742">
        <f t="shared" si="118"/>
        <v>1</v>
      </c>
      <c r="AM742">
        <f t="shared" si="119"/>
        <v>1</v>
      </c>
    </row>
    <row r="743" spans="1:39" x14ac:dyDescent="0.2">
      <c r="A743">
        <v>2</v>
      </c>
      <c r="B743" t="s">
        <v>39</v>
      </c>
      <c r="C743" t="s">
        <v>40</v>
      </c>
      <c r="D743" t="s">
        <v>41</v>
      </c>
      <c r="E743" t="s">
        <v>54</v>
      </c>
      <c r="G743" t="s">
        <v>55</v>
      </c>
      <c r="H743">
        <v>19</v>
      </c>
      <c r="I743" t="s">
        <v>56</v>
      </c>
      <c r="J743" t="s">
        <v>44</v>
      </c>
      <c r="K743" t="s">
        <v>94</v>
      </c>
      <c r="L743">
        <v>1</v>
      </c>
      <c r="M743" t="s">
        <v>2518</v>
      </c>
      <c r="N743" t="s">
        <v>2463</v>
      </c>
      <c r="O743">
        <v>1</v>
      </c>
      <c r="P743">
        <v>1</v>
      </c>
      <c r="Q743">
        <v>1</v>
      </c>
      <c r="R743">
        <v>1</v>
      </c>
      <c r="S743">
        <v>1</v>
      </c>
      <c r="Y743" t="s">
        <v>2519</v>
      </c>
      <c r="Z743" t="s">
        <v>118</v>
      </c>
      <c r="AA743">
        <v>1</v>
      </c>
      <c r="AB743">
        <v>0</v>
      </c>
      <c r="AC743">
        <v>0</v>
      </c>
      <c r="AD743" s="1">
        <f t="shared" si="110"/>
        <v>1</v>
      </c>
      <c r="AE743" s="1">
        <f t="shared" si="111"/>
        <v>1</v>
      </c>
      <c r="AF743" s="1">
        <f t="shared" si="112"/>
        <v>1</v>
      </c>
      <c r="AG743" s="1">
        <f t="shared" si="113"/>
        <v>1</v>
      </c>
      <c r="AH743" s="1">
        <f t="shared" si="114"/>
        <v>1</v>
      </c>
      <c r="AI743">
        <f t="shared" si="115"/>
        <v>0</v>
      </c>
      <c r="AJ743">
        <f t="shared" si="116"/>
        <v>0</v>
      </c>
      <c r="AK743">
        <f t="shared" si="117"/>
        <v>0</v>
      </c>
      <c r="AL743">
        <f t="shared" si="118"/>
        <v>0</v>
      </c>
      <c r="AM743">
        <f t="shared" si="119"/>
        <v>0</v>
      </c>
    </row>
    <row r="744" spans="1:39" x14ac:dyDescent="0.2">
      <c r="A744">
        <v>24</v>
      </c>
      <c r="B744" t="s">
        <v>39</v>
      </c>
      <c r="C744" t="s">
        <v>40</v>
      </c>
      <c r="D744" t="s">
        <v>41</v>
      </c>
      <c r="E744" t="s">
        <v>54</v>
      </c>
      <c r="G744" t="s">
        <v>55</v>
      </c>
      <c r="H744">
        <v>18</v>
      </c>
      <c r="I744" t="s">
        <v>33</v>
      </c>
      <c r="J744" t="s">
        <v>57</v>
      </c>
      <c r="K744" t="s">
        <v>164</v>
      </c>
      <c r="L744">
        <v>1</v>
      </c>
      <c r="M744" t="s">
        <v>2520</v>
      </c>
      <c r="N744" t="s">
        <v>2521</v>
      </c>
      <c r="O744">
        <v>1</v>
      </c>
      <c r="P744">
        <v>0</v>
      </c>
      <c r="Q744">
        <v>0</v>
      </c>
      <c r="R744">
        <v>1</v>
      </c>
      <c r="S744">
        <v>0</v>
      </c>
      <c r="Y744" t="s">
        <v>2522</v>
      </c>
      <c r="Z744" t="s">
        <v>327</v>
      </c>
      <c r="AA744">
        <v>0</v>
      </c>
      <c r="AB744">
        <v>1</v>
      </c>
      <c r="AC744">
        <v>0</v>
      </c>
      <c r="AD744" s="1">
        <f t="shared" si="110"/>
        <v>0</v>
      </c>
      <c r="AE744" s="1">
        <f t="shared" si="111"/>
        <v>0</v>
      </c>
      <c r="AF744" s="1">
        <f t="shared" si="112"/>
        <v>0</v>
      </c>
      <c r="AG744" s="1">
        <f t="shared" si="113"/>
        <v>0</v>
      </c>
      <c r="AH744" s="1">
        <f t="shared" si="114"/>
        <v>0</v>
      </c>
      <c r="AI744">
        <f t="shared" si="115"/>
        <v>1</v>
      </c>
      <c r="AJ744">
        <f t="shared" si="116"/>
        <v>0</v>
      </c>
      <c r="AK744">
        <f t="shared" si="117"/>
        <v>0</v>
      </c>
      <c r="AL744">
        <f t="shared" si="118"/>
        <v>1</v>
      </c>
      <c r="AM744">
        <f t="shared" si="119"/>
        <v>0</v>
      </c>
    </row>
    <row r="745" spans="1:39" x14ac:dyDescent="0.2">
      <c r="A745">
        <v>11</v>
      </c>
      <c r="B745" t="s">
        <v>39</v>
      </c>
      <c r="C745" t="s">
        <v>40</v>
      </c>
      <c r="D745" t="s">
        <v>41</v>
      </c>
      <c r="E745" t="s">
        <v>42</v>
      </c>
      <c r="G745" t="s">
        <v>43</v>
      </c>
      <c r="H745">
        <v>19</v>
      </c>
      <c r="I745" t="s">
        <v>33</v>
      </c>
      <c r="J745" t="s">
        <v>44</v>
      </c>
      <c r="K745" t="s">
        <v>45</v>
      </c>
      <c r="L745">
        <v>1</v>
      </c>
      <c r="M745" t="s">
        <v>2523</v>
      </c>
      <c r="N745" t="s">
        <v>2493</v>
      </c>
      <c r="O745">
        <v>1</v>
      </c>
      <c r="P745">
        <v>1</v>
      </c>
      <c r="Q745">
        <v>1</v>
      </c>
      <c r="R745">
        <v>1</v>
      </c>
      <c r="S745">
        <v>1</v>
      </c>
      <c r="Y745" t="s">
        <v>2524</v>
      </c>
      <c r="Z745" t="s">
        <v>327</v>
      </c>
      <c r="AA745">
        <v>1</v>
      </c>
      <c r="AB745">
        <v>0</v>
      </c>
      <c r="AC745">
        <v>0</v>
      </c>
      <c r="AD745" s="1">
        <f t="shared" si="110"/>
        <v>1</v>
      </c>
      <c r="AE745" s="1">
        <f t="shared" si="111"/>
        <v>1</v>
      </c>
      <c r="AF745" s="1">
        <f t="shared" si="112"/>
        <v>1</v>
      </c>
      <c r="AG745" s="1">
        <f t="shared" si="113"/>
        <v>1</v>
      </c>
      <c r="AH745" s="1">
        <f t="shared" si="114"/>
        <v>1</v>
      </c>
      <c r="AI745">
        <f t="shared" si="115"/>
        <v>0</v>
      </c>
      <c r="AJ745">
        <f t="shared" si="116"/>
        <v>0</v>
      </c>
      <c r="AK745">
        <f t="shared" si="117"/>
        <v>0</v>
      </c>
      <c r="AL745">
        <f t="shared" si="118"/>
        <v>0</v>
      </c>
      <c r="AM745">
        <f t="shared" si="119"/>
        <v>0</v>
      </c>
    </row>
    <row r="746" spans="1:39" x14ac:dyDescent="0.2">
      <c r="A746">
        <v>211</v>
      </c>
      <c r="B746" t="s">
        <v>29</v>
      </c>
      <c r="C746" t="s">
        <v>30</v>
      </c>
      <c r="D746" t="s">
        <v>31</v>
      </c>
      <c r="G746" t="s">
        <v>32</v>
      </c>
      <c r="H746">
        <v>55</v>
      </c>
      <c r="I746" t="s">
        <v>56</v>
      </c>
      <c r="K746" t="s">
        <v>139</v>
      </c>
      <c r="L746">
        <v>2</v>
      </c>
      <c r="M746" t="s">
        <v>2525</v>
      </c>
      <c r="N746" t="s">
        <v>2526</v>
      </c>
      <c r="O746">
        <v>1</v>
      </c>
      <c r="P746">
        <v>0</v>
      </c>
      <c r="Q746">
        <v>1</v>
      </c>
      <c r="R746">
        <v>1</v>
      </c>
      <c r="S746">
        <v>0</v>
      </c>
      <c r="Y746" t="s">
        <v>2527</v>
      </c>
      <c r="Z746" t="s">
        <v>245</v>
      </c>
      <c r="AA746">
        <v>0</v>
      </c>
      <c r="AB746">
        <v>1</v>
      </c>
      <c r="AC746">
        <v>0</v>
      </c>
      <c r="AD746" s="1">
        <f t="shared" si="110"/>
        <v>0</v>
      </c>
      <c r="AE746" s="1">
        <f t="shared" si="111"/>
        <v>0</v>
      </c>
      <c r="AF746" s="1">
        <f t="shared" si="112"/>
        <v>0</v>
      </c>
      <c r="AG746" s="1">
        <f t="shared" si="113"/>
        <v>0</v>
      </c>
      <c r="AH746" s="1">
        <f t="shared" si="114"/>
        <v>0</v>
      </c>
      <c r="AI746">
        <f t="shared" si="115"/>
        <v>1</v>
      </c>
      <c r="AJ746">
        <f t="shared" si="116"/>
        <v>0</v>
      </c>
      <c r="AK746">
        <f t="shared" si="117"/>
        <v>1</v>
      </c>
      <c r="AL746">
        <f t="shared" si="118"/>
        <v>1</v>
      </c>
      <c r="AM746">
        <f t="shared" si="119"/>
        <v>0</v>
      </c>
    </row>
    <row r="747" spans="1:39" x14ac:dyDescent="0.2">
      <c r="A747">
        <v>8</v>
      </c>
      <c r="B747" t="s">
        <v>39</v>
      </c>
      <c r="C747" t="s">
        <v>40</v>
      </c>
      <c r="D747" t="s">
        <v>41</v>
      </c>
      <c r="E747" t="s">
        <v>504</v>
      </c>
      <c r="G747" t="s">
        <v>505</v>
      </c>
      <c r="H747">
        <v>18</v>
      </c>
      <c r="I747" t="s">
        <v>33</v>
      </c>
      <c r="J747" t="s">
        <v>352</v>
      </c>
      <c r="K747">
        <v>0</v>
      </c>
      <c r="L747">
        <v>1</v>
      </c>
      <c r="M747" t="s">
        <v>2528</v>
      </c>
      <c r="N747" t="s">
        <v>2463</v>
      </c>
      <c r="O747">
        <v>1</v>
      </c>
      <c r="P747">
        <v>1</v>
      </c>
      <c r="Q747">
        <v>1</v>
      </c>
      <c r="R747">
        <v>1</v>
      </c>
      <c r="S747">
        <v>1</v>
      </c>
      <c r="Y747" t="s">
        <v>2529</v>
      </c>
      <c r="Z747" t="s">
        <v>245</v>
      </c>
      <c r="AA747">
        <v>1</v>
      </c>
      <c r="AB747">
        <v>0</v>
      </c>
      <c r="AC747">
        <v>0</v>
      </c>
      <c r="AD747" s="1">
        <f t="shared" si="110"/>
        <v>1</v>
      </c>
      <c r="AE747" s="1">
        <f t="shared" si="111"/>
        <v>1</v>
      </c>
      <c r="AF747" s="1">
        <f t="shared" si="112"/>
        <v>1</v>
      </c>
      <c r="AG747" s="1">
        <f t="shared" si="113"/>
        <v>1</v>
      </c>
      <c r="AH747" s="1">
        <f t="shared" si="114"/>
        <v>1</v>
      </c>
      <c r="AI747">
        <f t="shared" si="115"/>
        <v>0</v>
      </c>
      <c r="AJ747">
        <f t="shared" si="116"/>
        <v>0</v>
      </c>
      <c r="AK747">
        <f t="shared" si="117"/>
        <v>0</v>
      </c>
      <c r="AL747">
        <f t="shared" si="118"/>
        <v>0</v>
      </c>
      <c r="AM747">
        <f t="shared" si="119"/>
        <v>0</v>
      </c>
    </row>
    <row r="748" spans="1:39" x14ac:dyDescent="0.2">
      <c r="A748">
        <v>255</v>
      </c>
      <c r="B748" t="s">
        <v>29</v>
      </c>
      <c r="C748" t="s">
        <v>30</v>
      </c>
      <c r="D748" t="s">
        <v>31</v>
      </c>
      <c r="G748" t="s">
        <v>32</v>
      </c>
      <c r="H748">
        <v>59</v>
      </c>
      <c r="I748" t="s">
        <v>56</v>
      </c>
      <c r="K748" t="s">
        <v>49</v>
      </c>
      <c r="L748">
        <v>2</v>
      </c>
      <c r="M748" t="s">
        <v>2530</v>
      </c>
      <c r="N748" t="s">
        <v>2531</v>
      </c>
      <c r="O748">
        <v>1</v>
      </c>
      <c r="P748">
        <v>0</v>
      </c>
      <c r="Q748">
        <v>1</v>
      </c>
      <c r="R748">
        <v>0</v>
      </c>
      <c r="S748">
        <v>0</v>
      </c>
      <c r="Y748" t="s">
        <v>2532</v>
      </c>
      <c r="Z748" t="s">
        <v>2533</v>
      </c>
      <c r="AA748">
        <v>0</v>
      </c>
      <c r="AB748">
        <v>1</v>
      </c>
      <c r="AC748">
        <v>0</v>
      </c>
      <c r="AD748" s="1">
        <f t="shared" si="110"/>
        <v>0</v>
      </c>
      <c r="AE748" s="1">
        <f t="shared" si="111"/>
        <v>0</v>
      </c>
      <c r="AF748" s="1">
        <f t="shared" si="112"/>
        <v>0</v>
      </c>
      <c r="AG748" s="1">
        <f t="shared" si="113"/>
        <v>0</v>
      </c>
      <c r="AH748" s="1">
        <f t="shared" si="114"/>
        <v>0</v>
      </c>
      <c r="AI748">
        <f t="shared" si="115"/>
        <v>1</v>
      </c>
      <c r="AJ748">
        <f t="shared" si="116"/>
        <v>0</v>
      </c>
      <c r="AK748">
        <f t="shared" si="117"/>
        <v>1</v>
      </c>
      <c r="AL748">
        <f t="shared" si="118"/>
        <v>0</v>
      </c>
      <c r="AM748">
        <f t="shared" si="119"/>
        <v>0</v>
      </c>
    </row>
    <row r="749" spans="1:39" x14ac:dyDescent="0.2">
      <c r="A749">
        <v>146</v>
      </c>
      <c r="B749" t="s">
        <v>39</v>
      </c>
      <c r="C749" t="s">
        <v>74</v>
      </c>
      <c r="D749" t="s">
        <v>31</v>
      </c>
      <c r="E749" t="s">
        <v>75</v>
      </c>
      <c r="G749" t="s">
        <v>32</v>
      </c>
      <c r="H749">
        <v>36</v>
      </c>
      <c r="I749" t="s">
        <v>33</v>
      </c>
      <c r="J749" t="s">
        <v>76</v>
      </c>
      <c r="K749" t="s">
        <v>160</v>
      </c>
      <c r="L749">
        <v>2</v>
      </c>
      <c r="M749" t="s">
        <v>2534</v>
      </c>
      <c r="N749" t="s">
        <v>2535</v>
      </c>
      <c r="O749">
        <v>1</v>
      </c>
      <c r="P749">
        <v>0</v>
      </c>
      <c r="Q749">
        <v>1</v>
      </c>
      <c r="R749">
        <v>1</v>
      </c>
      <c r="S749">
        <v>1</v>
      </c>
      <c r="Y749" t="s">
        <v>2536</v>
      </c>
      <c r="Z749" t="s">
        <v>2533</v>
      </c>
      <c r="AA749">
        <v>1</v>
      </c>
      <c r="AB749">
        <v>0</v>
      </c>
      <c r="AC749">
        <v>0</v>
      </c>
      <c r="AD749" s="1">
        <f t="shared" si="110"/>
        <v>1</v>
      </c>
      <c r="AE749" s="1">
        <f t="shared" si="111"/>
        <v>0</v>
      </c>
      <c r="AF749" s="1">
        <f t="shared" si="112"/>
        <v>1</v>
      </c>
      <c r="AG749" s="1">
        <f t="shared" si="113"/>
        <v>1</v>
      </c>
      <c r="AH749" s="1">
        <f t="shared" si="114"/>
        <v>1</v>
      </c>
      <c r="AI749">
        <f t="shared" si="115"/>
        <v>0</v>
      </c>
      <c r="AJ749">
        <f t="shared" si="116"/>
        <v>0</v>
      </c>
      <c r="AK749">
        <f t="shared" si="117"/>
        <v>0</v>
      </c>
      <c r="AL749">
        <f t="shared" si="118"/>
        <v>0</v>
      </c>
      <c r="AM749">
        <f t="shared" si="119"/>
        <v>0</v>
      </c>
    </row>
    <row r="750" spans="1:39" x14ac:dyDescent="0.2">
      <c r="A750">
        <v>172</v>
      </c>
      <c r="B750" t="s">
        <v>29</v>
      </c>
      <c r="C750" t="s">
        <v>30</v>
      </c>
      <c r="D750" t="s">
        <v>41</v>
      </c>
      <c r="E750" t="s">
        <v>85</v>
      </c>
      <c r="G750" t="s">
        <v>86</v>
      </c>
      <c r="H750">
        <v>45</v>
      </c>
      <c r="I750" t="s">
        <v>87</v>
      </c>
      <c r="J750" t="s">
        <v>88</v>
      </c>
      <c r="K750" t="s">
        <v>89</v>
      </c>
      <c r="L750">
        <v>1</v>
      </c>
      <c r="M750" t="s">
        <v>2537</v>
      </c>
      <c r="N750" t="s">
        <v>2538</v>
      </c>
      <c r="O750">
        <v>1</v>
      </c>
      <c r="P750">
        <v>0</v>
      </c>
      <c r="Q750">
        <v>0</v>
      </c>
      <c r="R750">
        <v>1</v>
      </c>
      <c r="S750">
        <v>1</v>
      </c>
      <c r="Y750" t="s">
        <v>2539</v>
      </c>
      <c r="Z750" t="s">
        <v>886</v>
      </c>
      <c r="AA750">
        <v>0</v>
      </c>
      <c r="AB750">
        <v>1</v>
      </c>
      <c r="AC750">
        <v>0</v>
      </c>
      <c r="AD750" s="1">
        <f t="shared" si="110"/>
        <v>0</v>
      </c>
      <c r="AE750" s="1">
        <f t="shared" si="111"/>
        <v>0</v>
      </c>
      <c r="AF750" s="1">
        <f t="shared" si="112"/>
        <v>0</v>
      </c>
      <c r="AG750" s="1">
        <f t="shared" si="113"/>
        <v>0</v>
      </c>
      <c r="AH750" s="1">
        <f t="shared" si="114"/>
        <v>0</v>
      </c>
      <c r="AI750">
        <f t="shared" si="115"/>
        <v>1</v>
      </c>
      <c r="AJ750">
        <f t="shared" si="116"/>
        <v>0</v>
      </c>
      <c r="AK750">
        <f t="shared" si="117"/>
        <v>0</v>
      </c>
      <c r="AL750">
        <f t="shared" si="118"/>
        <v>1</v>
      </c>
      <c r="AM750">
        <f t="shared" si="119"/>
        <v>1</v>
      </c>
    </row>
    <row r="751" spans="1:39" x14ac:dyDescent="0.2">
      <c r="A751">
        <v>33</v>
      </c>
      <c r="B751" t="s">
        <v>39</v>
      </c>
      <c r="C751" t="s">
        <v>40</v>
      </c>
      <c r="D751" t="s">
        <v>41</v>
      </c>
      <c r="E751" t="s">
        <v>54</v>
      </c>
      <c r="G751" t="s">
        <v>55</v>
      </c>
      <c r="H751">
        <v>18</v>
      </c>
      <c r="I751" t="s">
        <v>56</v>
      </c>
      <c r="J751" t="s">
        <v>81</v>
      </c>
      <c r="K751" t="s">
        <v>136</v>
      </c>
      <c r="L751">
        <v>1</v>
      </c>
      <c r="M751" t="s">
        <v>2540</v>
      </c>
      <c r="N751" t="s">
        <v>2541</v>
      </c>
      <c r="O751">
        <v>1</v>
      </c>
      <c r="P751">
        <v>0</v>
      </c>
      <c r="Q751">
        <v>1</v>
      </c>
      <c r="R751">
        <v>1</v>
      </c>
      <c r="S751">
        <v>1</v>
      </c>
      <c r="Y751" t="s">
        <v>2542</v>
      </c>
      <c r="Z751" t="s">
        <v>886</v>
      </c>
      <c r="AA751">
        <v>1</v>
      </c>
      <c r="AB751">
        <v>0</v>
      </c>
      <c r="AC751">
        <v>0</v>
      </c>
      <c r="AD751" s="1">
        <f t="shared" si="110"/>
        <v>1</v>
      </c>
      <c r="AE751" s="1">
        <f t="shared" si="111"/>
        <v>0</v>
      </c>
      <c r="AF751" s="1">
        <f t="shared" si="112"/>
        <v>1</v>
      </c>
      <c r="AG751" s="1">
        <f t="shared" si="113"/>
        <v>1</v>
      </c>
      <c r="AH751" s="1">
        <f t="shared" si="114"/>
        <v>1</v>
      </c>
      <c r="AI751">
        <f t="shared" si="115"/>
        <v>0</v>
      </c>
      <c r="AJ751">
        <f t="shared" si="116"/>
        <v>0</v>
      </c>
      <c r="AK751">
        <f t="shared" si="117"/>
        <v>0</v>
      </c>
      <c r="AL751">
        <f t="shared" si="118"/>
        <v>0</v>
      </c>
      <c r="AM751">
        <f t="shared" si="119"/>
        <v>0</v>
      </c>
    </row>
    <row r="752" spans="1:39" x14ac:dyDescent="0.2">
      <c r="A752">
        <v>213</v>
      </c>
      <c r="B752" t="s">
        <v>29</v>
      </c>
      <c r="C752" t="s">
        <v>30</v>
      </c>
      <c r="D752" t="s">
        <v>31</v>
      </c>
      <c r="G752" t="s">
        <v>32</v>
      </c>
      <c r="H752">
        <v>75</v>
      </c>
      <c r="I752" t="s">
        <v>33</v>
      </c>
      <c r="K752" t="s">
        <v>106</v>
      </c>
      <c r="L752">
        <v>2</v>
      </c>
      <c r="M752" t="s">
        <v>2543</v>
      </c>
      <c r="N752" t="s">
        <v>2544</v>
      </c>
      <c r="O752">
        <v>1</v>
      </c>
      <c r="P752">
        <v>0</v>
      </c>
      <c r="Q752">
        <v>1</v>
      </c>
      <c r="R752">
        <v>0</v>
      </c>
      <c r="S752">
        <v>0</v>
      </c>
      <c r="Y752" t="s">
        <v>2545</v>
      </c>
      <c r="Z752" t="s">
        <v>2546</v>
      </c>
      <c r="AA752">
        <v>0</v>
      </c>
      <c r="AB752">
        <v>1</v>
      </c>
      <c r="AC752">
        <v>0</v>
      </c>
      <c r="AD752" s="1">
        <f t="shared" si="110"/>
        <v>0</v>
      </c>
      <c r="AE752" s="1">
        <f t="shared" si="111"/>
        <v>0</v>
      </c>
      <c r="AF752" s="1">
        <f t="shared" si="112"/>
        <v>0</v>
      </c>
      <c r="AG752" s="1">
        <f t="shared" si="113"/>
        <v>0</v>
      </c>
      <c r="AH752" s="1">
        <f t="shared" si="114"/>
        <v>0</v>
      </c>
      <c r="AI752">
        <f t="shared" si="115"/>
        <v>1</v>
      </c>
      <c r="AJ752">
        <f t="shared" si="116"/>
        <v>0</v>
      </c>
      <c r="AK752">
        <f t="shared" si="117"/>
        <v>1</v>
      </c>
      <c r="AL752">
        <f t="shared" si="118"/>
        <v>0</v>
      </c>
      <c r="AM752">
        <f t="shared" si="119"/>
        <v>0</v>
      </c>
    </row>
    <row r="753" spans="1:39" x14ac:dyDescent="0.2">
      <c r="A753">
        <v>15</v>
      </c>
      <c r="B753" t="s">
        <v>39</v>
      </c>
      <c r="C753" t="s">
        <v>40</v>
      </c>
      <c r="D753" t="s">
        <v>41</v>
      </c>
      <c r="E753" t="s">
        <v>54</v>
      </c>
      <c r="G753" t="s">
        <v>55</v>
      </c>
      <c r="H753">
        <v>18</v>
      </c>
      <c r="I753" t="s">
        <v>56</v>
      </c>
      <c r="J753" t="s">
        <v>119</v>
      </c>
      <c r="K753">
        <v>0</v>
      </c>
      <c r="L753">
        <v>1</v>
      </c>
      <c r="M753" t="s">
        <v>2547</v>
      </c>
      <c r="N753" t="s">
        <v>2463</v>
      </c>
      <c r="O753">
        <v>1</v>
      </c>
      <c r="P753">
        <v>1</v>
      </c>
      <c r="Q753">
        <v>1</v>
      </c>
      <c r="R753">
        <v>1</v>
      </c>
      <c r="S753">
        <v>1</v>
      </c>
      <c r="Y753" t="s">
        <v>2548</v>
      </c>
      <c r="Z753" t="s">
        <v>2546</v>
      </c>
      <c r="AA753">
        <v>1</v>
      </c>
      <c r="AB753">
        <v>0</v>
      </c>
      <c r="AC753">
        <v>0</v>
      </c>
      <c r="AD753" s="1">
        <f t="shared" si="110"/>
        <v>1</v>
      </c>
      <c r="AE753" s="1">
        <f t="shared" si="111"/>
        <v>1</v>
      </c>
      <c r="AF753" s="1">
        <f t="shared" si="112"/>
        <v>1</v>
      </c>
      <c r="AG753" s="1">
        <f t="shared" si="113"/>
        <v>1</v>
      </c>
      <c r="AH753" s="1">
        <f t="shared" si="114"/>
        <v>1</v>
      </c>
      <c r="AI753">
        <f t="shared" si="115"/>
        <v>0</v>
      </c>
      <c r="AJ753">
        <f t="shared" si="116"/>
        <v>0</v>
      </c>
      <c r="AK753">
        <f t="shared" si="117"/>
        <v>0</v>
      </c>
      <c r="AL753">
        <f t="shared" si="118"/>
        <v>0</v>
      </c>
      <c r="AM753">
        <f t="shared" si="119"/>
        <v>0</v>
      </c>
    </row>
    <row r="754" spans="1:39" x14ac:dyDescent="0.2">
      <c r="A754">
        <v>272</v>
      </c>
      <c r="B754" t="s">
        <v>29</v>
      </c>
      <c r="C754" t="s">
        <v>30</v>
      </c>
      <c r="D754" t="s">
        <v>31</v>
      </c>
      <c r="F754" t="s">
        <v>68</v>
      </c>
      <c r="K754">
        <v>0</v>
      </c>
      <c r="L754">
        <v>2</v>
      </c>
      <c r="M754" t="s">
        <v>2549</v>
      </c>
      <c r="N754" t="s">
        <v>2550</v>
      </c>
      <c r="O754">
        <v>1</v>
      </c>
      <c r="P754">
        <v>0</v>
      </c>
      <c r="Q754">
        <v>0</v>
      </c>
      <c r="R754">
        <v>0</v>
      </c>
      <c r="S754">
        <v>0</v>
      </c>
      <c r="Y754" t="s">
        <v>2551</v>
      </c>
      <c r="Z754" t="s">
        <v>2552</v>
      </c>
      <c r="AA754">
        <v>0</v>
      </c>
      <c r="AB754">
        <v>1</v>
      </c>
      <c r="AC754">
        <v>0</v>
      </c>
      <c r="AD754" s="1">
        <f t="shared" si="110"/>
        <v>0</v>
      </c>
      <c r="AE754" s="1">
        <f t="shared" si="111"/>
        <v>0</v>
      </c>
      <c r="AF754" s="1">
        <f t="shared" si="112"/>
        <v>0</v>
      </c>
      <c r="AG754" s="1">
        <f t="shared" si="113"/>
        <v>0</v>
      </c>
      <c r="AH754" s="1">
        <f t="shared" si="114"/>
        <v>0</v>
      </c>
      <c r="AI754">
        <f t="shared" si="115"/>
        <v>1</v>
      </c>
      <c r="AJ754">
        <f t="shared" si="116"/>
        <v>0</v>
      </c>
      <c r="AK754">
        <f t="shared" si="117"/>
        <v>0</v>
      </c>
      <c r="AL754">
        <f t="shared" si="118"/>
        <v>0</v>
      </c>
      <c r="AM754">
        <f t="shared" si="119"/>
        <v>0</v>
      </c>
    </row>
    <row r="755" spans="1:39" x14ac:dyDescent="0.2">
      <c r="A755">
        <v>163</v>
      </c>
      <c r="B755" t="s">
        <v>29</v>
      </c>
      <c r="C755" t="s">
        <v>30</v>
      </c>
      <c r="D755" t="s">
        <v>31</v>
      </c>
      <c r="G755" t="s">
        <v>32</v>
      </c>
      <c r="H755">
        <v>73</v>
      </c>
      <c r="I755" t="s">
        <v>33</v>
      </c>
      <c r="K755" t="s">
        <v>452</v>
      </c>
      <c r="L755">
        <v>1</v>
      </c>
      <c r="M755" t="s">
        <v>2553</v>
      </c>
      <c r="N755" t="s">
        <v>2554</v>
      </c>
      <c r="O755">
        <v>1</v>
      </c>
      <c r="P755">
        <v>1</v>
      </c>
      <c r="Q755">
        <v>1</v>
      </c>
      <c r="R755">
        <v>1</v>
      </c>
      <c r="S755">
        <v>0</v>
      </c>
      <c r="Y755" t="s">
        <v>2555</v>
      </c>
      <c r="Z755" t="s">
        <v>2552</v>
      </c>
      <c r="AA755">
        <v>1</v>
      </c>
      <c r="AB755">
        <v>0</v>
      </c>
      <c r="AC755">
        <v>0</v>
      </c>
      <c r="AD755" s="1">
        <f t="shared" si="110"/>
        <v>1</v>
      </c>
      <c r="AE755" s="1">
        <f t="shared" si="111"/>
        <v>1</v>
      </c>
      <c r="AF755" s="1">
        <f t="shared" si="112"/>
        <v>1</v>
      </c>
      <c r="AG755" s="1">
        <f t="shared" si="113"/>
        <v>1</v>
      </c>
      <c r="AH755" s="1">
        <f t="shared" si="114"/>
        <v>0</v>
      </c>
      <c r="AI755">
        <f t="shared" si="115"/>
        <v>0</v>
      </c>
      <c r="AJ755">
        <f t="shared" si="116"/>
        <v>0</v>
      </c>
      <c r="AK755">
        <f t="shared" si="117"/>
        <v>0</v>
      </c>
      <c r="AL755">
        <f t="shared" si="118"/>
        <v>0</v>
      </c>
      <c r="AM755">
        <f t="shared" si="119"/>
        <v>0</v>
      </c>
    </row>
    <row r="756" spans="1:39" x14ac:dyDescent="0.2">
      <c r="A756">
        <v>496</v>
      </c>
      <c r="B756" t="s">
        <v>39</v>
      </c>
      <c r="C756" t="s">
        <v>74</v>
      </c>
      <c r="D756" t="s">
        <v>31</v>
      </c>
      <c r="E756" t="s">
        <v>75</v>
      </c>
      <c r="G756" t="s">
        <v>32</v>
      </c>
      <c r="H756">
        <v>25</v>
      </c>
      <c r="I756" t="s">
        <v>56</v>
      </c>
      <c r="J756" t="s">
        <v>76</v>
      </c>
      <c r="K756" t="s">
        <v>283</v>
      </c>
      <c r="L756">
        <v>2</v>
      </c>
      <c r="M756" t="s">
        <v>2556</v>
      </c>
      <c r="N756" t="s">
        <v>2557</v>
      </c>
      <c r="O756">
        <v>1</v>
      </c>
      <c r="P756">
        <v>1</v>
      </c>
      <c r="Q756">
        <v>1</v>
      </c>
      <c r="R756">
        <v>1</v>
      </c>
      <c r="S756">
        <v>0</v>
      </c>
      <c r="Y756" t="s">
        <v>2558</v>
      </c>
      <c r="Z756" t="s">
        <v>110</v>
      </c>
      <c r="AA756">
        <v>1</v>
      </c>
      <c r="AB756">
        <v>0</v>
      </c>
      <c r="AC756">
        <v>0</v>
      </c>
      <c r="AD756" s="1">
        <f t="shared" si="110"/>
        <v>1</v>
      </c>
      <c r="AE756" s="1">
        <f t="shared" si="111"/>
        <v>1</v>
      </c>
      <c r="AF756" s="1">
        <f t="shared" si="112"/>
        <v>1</v>
      </c>
      <c r="AG756" s="1">
        <f t="shared" si="113"/>
        <v>1</v>
      </c>
      <c r="AH756" s="1">
        <f t="shared" si="114"/>
        <v>0</v>
      </c>
      <c r="AI756">
        <f t="shared" si="115"/>
        <v>0</v>
      </c>
      <c r="AJ756">
        <f t="shared" si="116"/>
        <v>0</v>
      </c>
      <c r="AK756">
        <f t="shared" si="117"/>
        <v>0</v>
      </c>
      <c r="AL756">
        <f t="shared" si="118"/>
        <v>0</v>
      </c>
      <c r="AM756">
        <f t="shared" si="119"/>
        <v>0</v>
      </c>
    </row>
    <row r="757" spans="1:39" x14ac:dyDescent="0.2">
      <c r="A757">
        <v>220</v>
      </c>
      <c r="B757" t="s">
        <v>29</v>
      </c>
      <c r="C757" t="s">
        <v>30</v>
      </c>
      <c r="D757" t="s">
        <v>31</v>
      </c>
      <c r="G757" t="s">
        <v>32</v>
      </c>
      <c r="H757">
        <v>36</v>
      </c>
      <c r="I757" t="s">
        <v>56</v>
      </c>
      <c r="K757" t="s">
        <v>160</v>
      </c>
      <c r="L757">
        <v>2</v>
      </c>
      <c r="M757" t="s">
        <v>2559</v>
      </c>
      <c r="N757" t="s">
        <v>2560</v>
      </c>
      <c r="O757">
        <v>1</v>
      </c>
      <c r="P757">
        <v>0</v>
      </c>
      <c r="Q757">
        <v>1</v>
      </c>
      <c r="R757">
        <v>1</v>
      </c>
      <c r="S757">
        <v>1</v>
      </c>
      <c r="Y757" t="s">
        <v>2561</v>
      </c>
      <c r="Z757" t="s">
        <v>110</v>
      </c>
      <c r="AA757">
        <v>0</v>
      </c>
      <c r="AB757">
        <v>1</v>
      </c>
      <c r="AC757">
        <v>0</v>
      </c>
      <c r="AD757" s="1">
        <f t="shared" si="110"/>
        <v>0</v>
      </c>
      <c r="AE757" s="1">
        <f t="shared" si="111"/>
        <v>0</v>
      </c>
      <c r="AF757" s="1">
        <f t="shared" si="112"/>
        <v>0</v>
      </c>
      <c r="AG757" s="1">
        <f t="shared" si="113"/>
        <v>0</v>
      </c>
      <c r="AH757" s="1">
        <f t="shared" si="114"/>
        <v>0</v>
      </c>
      <c r="AI757">
        <f t="shared" si="115"/>
        <v>1</v>
      </c>
      <c r="AJ757">
        <f t="shared" si="116"/>
        <v>0</v>
      </c>
      <c r="AK757">
        <f t="shared" si="117"/>
        <v>1</v>
      </c>
      <c r="AL757">
        <f t="shared" si="118"/>
        <v>1</v>
      </c>
      <c r="AM757">
        <f t="shared" si="119"/>
        <v>1</v>
      </c>
    </row>
    <row r="758" spans="1:39" x14ac:dyDescent="0.2">
      <c r="A758">
        <v>272</v>
      </c>
      <c r="B758" t="s">
        <v>29</v>
      </c>
      <c r="C758" t="s">
        <v>30</v>
      </c>
      <c r="D758" t="s">
        <v>31</v>
      </c>
      <c r="F758" t="s">
        <v>68</v>
      </c>
      <c r="K758">
        <v>0</v>
      </c>
      <c r="L758">
        <v>1</v>
      </c>
      <c r="M758" t="s">
        <v>2562</v>
      </c>
      <c r="N758" t="s">
        <v>2563</v>
      </c>
      <c r="O758">
        <v>1</v>
      </c>
      <c r="P758">
        <v>0</v>
      </c>
      <c r="Q758">
        <v>0</v>
      </c>
      <c r="R758">
        <v>0</v>
      </c>
      <c r="S758">
        <v>0</v>
      </c>
      <c r="Y758" t="s">
        <v>2564</v>
      </c>
      <c r="Z758" t="s">
        <v>2565</v>
      </c>
      <c r="AA758">
        <v>0</v>
      </c>
      <c r="AB758">
        <v>1</v>
      </c>
      <c r="AC758">
        <v>0</v>
      </c>
      <c r="AD758" s="1">
        <f t="shared" si="110"/>
        <v>0</v>
      </c>
      <c r="AE758" s="1">
        <f t="shared" si="111"/>
        <v>0</v>
      </c>
      <c r="AF758" s="1">
        <f t="shared" si="112"/>
        <v>0</v>
      </c>
      <c r="AG758" s="1">
        <f t="shared" si="113"/>
        <v>0</v>
      </c>
      <c r="AH758" s="1">
        <f t="shared" si="114"/>
        <v>0</v>
      </c>
      <c r="AI758">
        <f t="shared" si="115"/>
        <v>1</v>
      </c>
      <c r="AJ758">
        <f t="shared" si="116"/>
        <v>0</v>
      </c>
      <c r="AK758">
        <f t="shared" si="117"/>
        <v>0</v>
      </c>
      <c r="AL758">
        <f t="shared" si="118"/>
        <v>0</v>
      </c>
      <c r="AM758">
        <f t="shared" si="119"/>
        <v>0</v>
      </c>
    </row>
    <row r="759" spans="1:39" x14ac:dyDescent="0.2">
      <c r="A759">
        <v>139</v>
      </c>
      <c r="B759" t="s">
        <v>39</v>
      </c>
      <c r="C759" t="s">
        <v>40</v>
      </c>
      <c r="D759" t="s">
        <v>41</v>
      </c>
      <c r="E759" t="s">
        <v>54</v>
      </c>
      <c r="G759" t="s">
        <v>55</v>
      </c>
      <c r="H759">
        <v>18</v>
      </c>
      <c r="I759" t="s">
        <v>56</v>
      </c>
      <c r="J759" t="s">
        <v>352</v>
      </c>
      <c r="K759" t="s">
        <v>348</v>
      </c>
      <c r="L759">
        <v>1</v>
      </c>
      <c r="M759" t="s">
        <v>2566</v>
      </c>
      <c r="N759" t="s">
        <v>2567</v>
      </c>
      <c r="O759">
        <v>1</v>
      </c>
      <c r="P759">
        <v>0</v>
      </c>
      <c r="Q759">
        <v>1</v>
      </c>
      <c r="R759">
        <v>1</v>
      </c>
      <c r="S759">
        <v>1</v>
      </c>
      <c r="Y759" t="s">
        <v>2568</v>
      </c>
      <c r="Z759" t="s">
        <v>2565</v>
      </c>
      <c r="AA759">
        <v>1</v>
      </c>
      <c r="AB759">
        <v>0</v>
      </c>
      <c r="AC759">
        <v>0</v>
      </c>
      <c r="AD759" s="1">
        <f t="shared" si="110"/>
        <v>1</v>
      </c>
      <c r="AE759" s="1">
        <f t="shared" si="111"/>
        <v>0</v>
      </c>
      <c r="AF759" s="1">
        <f t="shared" si="112"/>
        <v>1</v>
      </c>
      <c r="AG759" s="1">
        <f t="shared" si="113"/>
        <v>1</v>
      </c>
      <c r="AH759" s="1">
        <f t="shared" si="114"/>
        <v>1</v>
      </c>
      <c r="AI759">
        <f t="shared" si="115"/>
        <v>0</v>
      </c>
      <c r="AJ759">
        <f t="shared" si="116"/>
        <v>0</v>
      </c>
      <c r="AK759">
        <f t="shared" si="117"/>
        <v>0</v>
      </c>
      <c r="AL759">
        <f t="shared" si="118"/>
        <v>0</v>
      </c>
      <c r="AM759">
        <f t="shared" si="119"/>
        <v>0</v>
      </c>
    </row>
    <row r="760" spans="1:39" x14ac:dyDescent="0.2">
      <c r="A760">
        <v>257</v>
      </c>
      <c r="B760" t="s">
        <v>29</v>
      </c>
      <c r="C760" t="s">
        <v>30</v>
      </c>
      <c r="D760" t="s">
        <v>31</v>
      </c>
      <c r="G760" t="s">
        <v>32</v>
      </c>
      <c r="H760">
        <v>79</v>
      </c>
      <c r="I760" t="s">
        <v>33</v>
      </c>
      <c r="K760" t="s">
        <v>32</v>
      </c>
      <c r="L760">
        <v>2</v>
      </c>
      <c r="M760" t="s">
        <v>2569</v>
      </c>
      <c r="N760" t="s">
        <v>2570</v>
      </c>
      <c r="O760">
        <v>1</v>
      </c>
      <c r="P760">
        <v>0</v>
      </c>
      <c r="Q760">
        <v>1</v>
      </c>
      <c r="R760">
        <v>0</v>
      </c>
      <c r="S760">
        <v>0</v>
      </c>
      <c r="Y760" t="s">
        <v>2571</v>
      </c>
      <c r="Z760" t="s">
        <v>2572</v>
      </c>
      <c r="AA760">
        <v>0</v>
      </c>
      <c r="AB760">
        <v>0</v>
      </c>
      <c r="AC760">
        <v>1</v>
      </c>
      <c r="AD760" s="1">
        <f t="shared" si="110"/>
        <v>0</v>
      </c>
      <c r="AE760" s="1">
        <f t="shared" si="111"/>
        <v>0</v>
      </c>
      <c r="AF760" s="1">
        <f t="shared" si="112"/>
        <v>0</v>
      </c>
      <c r="AG760" s="1">
        <f t="shared" si="113"/>
        <v>0</v>
      </c>
      <c r="AH760" s="1">
        <f t="shared" si="114"/>
        <v>0</v>
      </c>
      <c r="AI760">
        <f t="shared" si="115"/>
        <v>0</v>
      </c>
      <c r="AJ760">
        <f t="shared" si="116"/>
        <v>0</v>
      </c>
      <c r="AK760">
        <f t="shared" si="117"/>
        <v>0</v>
      </c>
      <c r="AL760">
        <f t="shared" si="118"/>
        <v>0</v>
      </c>
      <c r="AM760">
        <f t="shared" si="119"/>
        <v>0</v>
      </c>
    </row>
    <row r="761" spans="1:39" x14ac:dyDescent="0.2">
      <c r="A761">
        <v>181</v>
      </c>
      <c r="B761" t="s">
        <v>29</v>
      </c>
      <c r="C761" t="s">
        <v>30</v>
      </c>
      <c r="D761" t="s">
        <v>31</v>
      </c>
      <c r="G761" t="s">
        <v>32</v>
      </c>
      <c r="H761">
        <v>35</v>
      </c>
      <c r="I761" t="s">
        <v>56</v>
      </c>
      <c r="K761">
        <v>0</v>
      </c>
      <c r="L761">
        <v>2</v>
      </c>
      <c r="M761" t="s">
        <v>2573</v>
      </c>
      <c r="N761" t="s">
        <v>2574</v>
      </c>
      <c r="O761">
        <v>1</v>
      </c>
      <c r="P761">
        <v>1</v>
      </c>
      <c r="Q761">
        <v>1</v>
      </c>
      <c r="R761">
        <v>1</v>
      </c>
      <c r="S761">
        <v>0</v>
      </c>
      <c r="Y761" t="s">
        <v>2575</v>
      </c>
      <c r="Z761" t="s">
        <v>2572</v>
      </c>
      <c r="AA761">
        <v>0</v>
      </c>
      <c r="AB761">
        <v>0</v>
      </c>
      <c r="AC761">
        <v>1</v>
      </c>
      <c r="AD761" s="1">
        <f t="shared" si="110"/>
        <v>0</v>
      </c>
      <c r="AE761" s="1">
        <f t="shared" si="111"/>
        <v>0</v>
      </c>
      <c r="AF761" s="1">
        <f t="shared" si="112"/>
        <v>0</v>
      </c>
      <c r="AG761" s="1">
        <f t="shared" si="113"/>
        <v>0</v>
      </c>
      <c r="AH761" s="1">
        <f t="shared" si="114"/>
        <v>0</v>
      </c>
      <c r="AI761">
        <f t="shared" si="115"/>
        <v>0</v>
      </c>
      <c r="AJ761">
        <f t="shared" si="116"/>
        <v>0</v>
      </c>
      <c r="AK761">
        <f t="shared" si="117"/>
        <v>0</v>
      </c>
      <c r="AL761">
        <f t="shared" si="118"/>
        <v>0</v>
      </c>
      <c r="AM761">
        <f t="shared" si="119"/>
        <v>0</v>
      </c>
    </row>
    <row r="762" spans="1:39" x14ac:dyDescent="0.2">
      <c r="A762">
        <v>383</v>
      </c>
      <c r="B762" t="s">
        <v>29</v>
      </c>
      <c r="C762" t="s">
        <v>222</v>
      </c>
      <c r="D762" t="s">
        <v>31</v>
      </c>
      <c r="G762" t="s">
        <v>32</v>
      </c>
      <c r="H762">
        <v>46</v>
      </c>
      <c r="I762" t="s">
        <v>56</v>
      </c>
      <c r="K762" t="s">
        <v>274</v>
      </c>
      <c r="L762">
        <v>2</v>
      </c>
      <c r="M762" t="s">
        <v>2576</v>
      </c>
      <c r="N762" t="s">
        <v>2577</v>
      </c>
      <c r="O762">
        <v>1</v>
      </c>
      <c r="P762">
        <v>0</v>
      </c>
      <c r="Q762">
        <v>1</v>
      </c>
      <c r="R762">
        <v>1</v>
      </c>
      <c r="S762">
        <v>1</v>
      </c>
      <c r="Y762" t="s">
        <v>2578</v>
      </c>
      <c r="Z762" t="s">
        <v>80</v>
      </c>
      <c r="AA762">
        <v>0</v>
      </c>
      <c r="AB762">
        <v>1</v>
      </c>
      <c r="AC762">
        <v>0</v>
      </c>
      <c r="AD762" s="1">
        <f t="shared" si="110"/>
        <v>0</v>
      </c>
      <c r="AE762" s="1">
        <f t="shared" si="111"/>
        <v>0</v>
      </c>
      <c r="AF762" s="1">
        <f t="shared" si="112"/>
        <v>0</v>
      </c>
      <c r="AG762" s="1">
        <f t="shared" si="113"/>
        <v>0</v>
      </c>
      <c r="AH762" s="1">
        <f t="shared" si="114"/>
        <v>0</v>
      </c>
      <c r="AI762">
        <f t="shared" si="115"/>
        <v>1</v>
      </c>
      <c r="AJ762">
        <f t="shared" si="116"/>
        <v>0</v>
      </c>
      <c r="AK762">
        <f t="shared" si="117"/>
        <v>1</v>
      </c>
      <c r="AL762">
        <f t="shared" si="118"/>
        <v>1</v>
      </c>
      <c r="AM762">
        <f t="shared" si="119"/>
        <v>1</v>
      </c>
    </row>
    <row r="763" spans="1:39" x14ac:dyDescent="0.2">
      <c r="A763">
        <v>37</v>
      </c>
      <c r="B763" t="s">
        <v>39</v>
      </c>
      <c r="C763" t="s">
        <v>227</v>
      </c>
      <c r="D763" t="s">
        <v>41</v>
      </c>
      <c r="E763" t="s">
        <v>54</v>
      </c>
      <c r="G763" t="s">
        <v>55</v>
      </c>
      <c r="H763">
        <v>18</v>
      </c>
      <c r="I763" t="s">
        <v>33</v>
      </c>
      <c r="J763" t="s">
        <v>69</v>
      </c>
      <c r="K763" t="s">
        <v>876</v>
      </c>
      <c r="L763">
        <v>1</v>
      </c>
      <c r="M763" t="s">
        <v>2579</v>
      </c>
      <c r="N763" t="s">
        <v>2463</v>
      </c>
      <c r="O763">
        <v>1</v>
      </c>
      <c r="P763">
        <v>1</v>
      </c>
      <c r="Q763">
        <v>1</v>
      </c>
      <c r="R763">
        <v>1</v>
      </c>
      <c r="S763">
        <v>1</v>
      </c>
      <c r="Y763" t="s">
        <v>2580</v>
      </c>
      <c r="Z763" t="s">
        <v>80</v>
      </c>
      <c r="AA763">
        <v>1</v>
      </c>
      <c r="AB763">
        <v>0</v>
      </c>
      <c r="AC763">
        <v>0</v>
      </c>
      <c r="AD763" s="1">
        <f t="shared" si="110"/>
        <v>1</v>
      </c>
      <c r="AE763" s="1">
        <f t="shared" si="111"/>
        <v>1</v>
      </c>
      <c r="AF763" s="1">
        <f t="shared" si="112"/>
        <v>1</v>
      </c>
      <c r="AG763" s="1">
        <f t="shared" si="113"/>
        <v>1</v>
      </c>
      <c r="AH763" s="1">
        <f t="shared" si="114"/>
        <v>1</v>
      </c>
      <c r="AI763">
        <f t="shared" si="115"/>
        <v>0</v>
      </c>
      <c r="AJ763">
        <f t="shared" si="116"/>
        <v>0</v>
      </c>
      <c r="AK763">
        <f t="shared" si="117"/>
        <v>0</v>
      </c>
      <c r="AL763">
        <f t="shared" si="118"/>
        <v>0</v>
      </c>
      <c r="AM763">
        <f t="shared" si="119"/>
        <v>0</v>
      </c>
    </row>
    <row r="764" spans="1:39" x14ac:dyDescent="0.2">
      <c r="A764">
        <v>416</v>
      </c>
      <c r="B764" t="s">
        <v>29</v>
      </c>
      <c r="C764" t="s">
        <v>222</v>
      </c>
      <c r="D764" t="s">
        <v>31</v>
      </c>
      <c r="G764" t="s">
        <v>32</v>
      </c>
      <c r="H764">
        <v>49</v>
      </c>
      <c r="I764" t="s">
        <v>33</v>
      </c>
      <c r="K764" t="s">
        <v>223</v>
      </c>
      <c r="L764">
        <v>2</v>
      </c>
      <c r="M764" t="s">
        <v>2581</v>
      </c>
      <c r="N764" t="s">
        <v>2582</v>
      </c>
      <c r="O764">
        <v>0</v>
      </c>
      <c r="P764">
        <v>0</v>
      </c>
      <c r="Q764">
        <v>1</v>
      </c>
      <c r="R764">
        <v>1</v>
      </c>
      <c r="S764">
        <v>0</v>
      </c>
      <c r="Y764" t="s">
        <v>2583</v>
      </c>
      <c r="Z764" t="s">
        <v>2584</v>
      </c>
      <c r="AA764">
        <v>0</v>
      </c>
      <c r="AB764">
        <v>1</v>
      </c>
      <c r="AC764">
        <v>0</v>
      </c>
      <c r="AD764" s="1">
        <f t="shared" si="110"/>
        <v>0</v>
      </c>
      <c r="AE764" s="1">
        <f t="shared" si="111"/>
        <v>0</v>
      </c>
      <c r="AF764" s="1">
        <f t="shared" si="112"/>
        <v>0</v>
      </c>
      <c r="AG764" s="1">
        <f t="shared" si="113"/>
        <v>0</v>
      </c>
      <c r="AH764" s="1">
        <f t="shared" si="114"/>
        <v>0</v>
      </c>
      <c r="AI764">
        <f t="shared" si="115"/>
        <v>0</v>
      </c>
      <c r="AJ764">
        <f t="shared" si="116"/>
        <v>0</v>
      </c>
      <c r="AK764">
        <f t="shared" si="117"/>
        <v>1</v>
      </c>
      <c r="AL764">
        <f t="shared" si="118"/>
        <v>1</v>
      </c>
      <c r="AM764">
        <f t="shared" si="119"/>
        <v>0</v>
      </c>
    </row>
    <row r="765" spans="1:39" x14ac:dyDescent="0.2">
      <c r="A765">
        <v>365</v>
      </c>
      <c r="B765" t="s">
        <v>29</v>
      </c>
      <c r="C765" t="s">
        <v>222</v>
      </c>
      <c r="D765" t="s">
        <v>31</v>
      </c>
      <c r="F765" t="s">
        <v>171</v>
      </c>
      <c r="G765" t="s">
        <v>32</v>
      </c>
      <c r="H765">
        <v>22</v>
      </c>
      <c r="I765" t="s">
        <v>56</v>
      </c>
      <c r="K765" t="s">
        <v>1351</v>
      </c>
      <c r="L765">
        <v>1</v>
      </c>
      <c r="M765" t="s">
        <v>2585</v>
      </c>
      <c r="N765" t="s">
        <v>2586</v>
      </c>
      <c r="O765">
        <v>0</v>
      </c>
      <c r="P765">
        <v>0</v>
      </c>
      <c r="Q765">
        <v>1</v>
      </c>
      <c r="R765">
        <v>1</v>
      </c>
      <c r="S765">
        <v>1</v>
      </c>
      <c r="Y765" t="s">
        <v>2587</v>
      </c>
      <c r="Z765" t="s">
        <v>2584</v>
      </c>
      <c r="AA765">
        <v>1</v>
      </c>
      <c r="AB765">
        <v>0</v>
      </c>
      <c r="AC765">
        <v>0</v>
      </c>
      <c r="AD765" s="1">
        <f t="shared" si="110"/>
        <v>0</v>
      </c>
      <c r="AE765" s="1">
        <f t="shared" si="111"/>
        <v>0</v>
      </c>
      <c r="AF765" s="1">
        <f t="shared" si="112"/>
        <v>1</v>
      </c>
      <c r="AG765" s="1">
        <f t="shared" si="113"/>
        <v>1</v>
      </c>
      <c r="AH765" s="1">
        <f t="shared" si="114"/>
        <v>1</v>
      </c>
      <c r="AI765">
        <f t="shared" si="115"/>
        <v>0</v>
      </c>
      <c r="AJ765">
        <f t="shared" si="116"/>
        <v>0</v>
      </c>
      <c r="AK765">
        <f t="shared" si="117"/>
        <v>0</v>
      </c>
      <c r="AL765">
        <f t="shared" si="118"/>
        <v>0</v>
      </c>
      <c r="AM765">
        <f t="shared" si="119"/>
        <v>0</v>
      </c>
    </row>
    <row r="766" spans="1:39" x14ac:dyDescent="0.2">
      <c r="A766">
        <v>429</v>
      </c>
      <c r="B766" t="s">
        <v>29</v>
      </c>
      <c r="C766" t="s">
        <v>222</v>
      </c>
      <c r="D766" t="s">
        <v>31</v>
      </c>
      <c r="F766" t="s">
        <v>320</v>
      </c>
      <c r="G766" t="s">
        <v>32</v>
      </c>
      <c r="H766">
        <v>19</v>
      </c>
      <c r="I766" t="s">
        <v>33</v>
      </c>
      <c r="K766" t="s">
        <v>1087</v>
      </c>
      <c r="L766">
        <v>1</v>
      </c>
      <c r="M766" t="s">
        <v>2588</v>
      </c>
      <c r="N766" t="s">
        <v>2589</v>
      </c>
      <c r="O766">
        <v>1</v>
      </c>
      <c r="P766">
        <v>0</v>
      </c>
      <c r="Q766">
        <v>1</v>
      </c>
      <c r="R766">
        <v>1</v>
      </c>
      <c r="S766">
        <v>1</v>
      </c>
      <c r="Y766" t="s">
        <v>2590</v>
      </c>
      <c r="Z766" t="s">
        <v>1584</v>
      </c>
      <c r="AA766">
        <v>0</v>
      </c>
      <c r="AB766">
        <v>1</v>
      </c>
      <c r="AC766">
        <v>0</v>
      </c>
      <c r="AD766" s="1">
        <f t="shared" si="110"/>
        <v>0</v>
      </c>
      <c r="AE766" s="1">
        <f t="shared" si="111"/>
        <v>0</v>
      </c>
      <c r="AF766" s="1">
        <f t="shared" si="112"/>
        <v>0</v>
      </c>
      <c r="AG766" s="1">
        <f t="shared" si="113"/>
        <v>0</v>
      </c>
      <c r="AH766" s="1">
        <f t="shared" si="114"/>
        <v>0</v>
      </c>
      <c r="AI766">
        <f t="shared" si="115"/>
        <v>1</v>
      </c>
      <c r="AJ766">
        <f t="shared" si="116"/>
        <v>0</v>
      </c>
      <c r="AK766">
        <f t="shared" si="117"/>
        <v>1</v>
      </c>
      <c r="AL766">
        <f t="shared" si="118"/>
        <v>1</v>
      </c>
      <c r="AM766">
        <f t="shared" si="119"/>
        <v>1</v>
      </c>
    </row>
    <row r="767" spans="1:39" x14ac:dyDescent="0.2">
      <c r="A767">
        <v>358</v>
      </c>
      <c r="B767" t="s">
        <v>29</v>
      </c>
      <c r="C767" t="s">
        <v>222</v>
      </c>
      <c r="D767" t="s">
        <v>31</v>
      </c>
      <c r="F767" t="s">
        <v>171</v>
      </c>
      <c r="G767" t="s">
        <v>32</v>
      </c>
      <c r="H767">
        <v>27</v>
      </c>
      <c r="I767" t="s">
        <v>56</v>
      </c>
      <c r="K767" t="s">
        <v>32</v>
      </c>
      <c r="L767">
        <v>1</v>
      </c>
      <c r="M767" t="s">
        <v>2591</v>
      </c>
      <c r="N767" t="s">
        <v>2592</v>
      </c>
      <c r="O767">
        <v>1</v>
      </c>
      <c r="P767">
        <v>1</v>
      </c>
      <c r="Q767">
        <v>0</v>
      </c>
      <c r="R767">
        <v>1</v>
      </c>
      <c r="S767">
        <v>1</v>
      </c>
      <c r="Y767" t="s">
        <v>2593</v>
      </c>
      <c r="Z767" t="s">
        <v>1584</v>
      </c>
      <c r="AA767">
        <v>1</v>
      </c>
      <c r="AB767">
        <v>0</v>
      </c>
      <c r="AC767">
        <v>0</v>
      </c>
      <c r="AD767" s="1">
        <f t="shared" si="110"/>
        <v>1</v>
      </c>
      <c r="AE767" s="1">
        <f t="shared" si="111"/>
        <v>1</v>
      </c>
      <c r="AF767" s="1">
        <f t="shared" si="112"/>
        <v>0</v>
      </c>
      <c r="AG767" s="1">
        <f t="shared" si="113"/>
        <v>1</v>
      </c>
      <c r="AH767" s="1">
        <f t="shared" si="114"/>
        <v>1</v>
      </c>
      <c r="AI767">
        <f t="shared" si="115"/>
        <v>0</v>
      </c>
      <c r="AJ767">
        <f t="shared" si="116"/>
        <v>0</v>
      </c>
      <c r="AK767">
        <f t="shared" si="117"/>
        <v>0</v>
      </c>
      <c r="AL767">
        <f t="shared" si="118"/>
        <v>0</v>
      </c>
      <c r="AM767">
        <f t="shared" si="119"/>
        <v>0</v>
      </c>
    </row>
    <row r="768" spans="1:39" x14ac:dyDescent="0.2">
      <c r="A768">
        <v>435</v>
      </c>
      <c r="B768" t="s">
        <v>29</v>
      </c>
      <c r="C768" t="s">
        <v>222</v>
      </c>
      <c r="D768" t="s">
        <v>31</v>
      </c>
      <c r="F768" t="s">
        <v>171</v>
      </c>
      <c r="G768" t="s">
        <v>32</v>
      </c>
      <c r="H768">
        <v>33</v>
      </c>
      <c r="I768" t="s">
        <v>33</v>
      </c>
      <c r="K768" t="s">
        <v>1258</v>
      </c>
      <c r="L768">
        <v>2</v>
      </c>
      <c r="M768" t="s">
        <v>2594</v>
      </c>
      <c r="N768" t="s">
        <v>2595</v>
      </c>
      <c r="O768">
        <v>0</v>
      </c>
      <c r="P768">
        <v>0</v>
      </c>
      <c r="Q768">
        <v>1</v>
      </c>
      <c r="R768">
        <v>0</v>
      </c>
      <c r="S768">
        <v>0</v>
      </c>
      <c r="Y768" t="s">
        <v>2596</v>
      </c>
      <c r="Z768" t="s">
        <v>2597</v>
      </c>
      <c r="AA768">
        <v>0</v>
      </c>
      <c r="AB768">
        <v>1</v>
      </c>
      <c r="AC768">
        <v>0</v>
      </c>
      <c r="AD768" s="1">
        <f t="shared" si="110"/>
        <v>0</v>
      </c>
      <c r="AE768" s="1">
        <f t="shared" si="111"/>
        <v>0</v>
      </c>
      <c r="AF768" s="1">
        <f t="shared" si="112"/>
        <v>0</v>
      </c>
      <c r="AG768" s="1">
        <f t="shared" si="113"/>
        <v>0</v>
      </c>
      <c r="AH768" s="1">
        <f t="shared" si="114"/>
        <v>0</v>
      </c>
      <c r="AI768">
        <f t="shared" si="115"/>
        <v>0</v>
      </c>
      <c r="AJ768">
        <f t="shared" si="116"/>
        <v>0</v>
      </c>
      <c r="AK768">
        <f t="shared" si="117"/>
        <v>1</v>
      </c>
      <c r="AL768">
        <f t="shared" si="118"/>
        <v>0</v>
      </c>
      <c r="AM768">
        <f t="shared" si="119"/>
        <v>0</v>
      </c>
    </row>
    <row r="769" spans="1:39" x14ac:dyDescent="0.2">
      <c r="A769">
        <v>383</v>
      </c>
      <c r="B769" t="s">
        <v>29</v>
      </c>
      <c r="C769" t="s">
        <v>222</v>
      </c>
      <c r="D769" t="s">
        <v>31</v>
      </c>
      <c r="G769" t="s">
        <v>32</v>
      </c>
      <c r="H769">
        <v>46</v>
      </c>
      <c r="I769" t="s">
        <v>56</v>
      </c>
      <c r="K769" t="s">
        <v>274</v>
      </c>
      <c r="L769">
        <v>1</v>
      </c>
      <c r="M769" t="s">
        <v>2598</v>
      </c>
      <c r="N769" t="s">
        <v>2599</v>
      </c>
      <c r="O769">
        <v>0</v>
      </c>
      <c r="P769">
        <v>0</v>
      </c>
      <c r="Q769">
        <v>1</v>
      </c>
      <c r="R769">
        <v>1</v>
      </c>
      <c r="S769">
        <v>1</v>
      </c>
      <c r="Y769" t="s">
        <v>2600</v>
      </c>
      <c r="Z769" t="s">
        <v>2597</v>
      </c>
      <c r="AA769">
        <v>1</v>
      </c>
      <c r="AB769">
        <v>0</v>
      </c>
      <c r="AC769">
        <v>0</v>
      </c>
      <c r="AD769" s="1">
        <f t="shared" si="110"/>
        <v>0</v>
      </c>
      <c r="AE769" s="1">
        <f t="shared" si="111"/>
        <v>0</v>
      </c>
      <c r="AF769" s="1">
        <f t="shared" si="112"/>
        <v>1</v>
      </c>
      <c r="AG769" s="1">
        <f t="shared" si="113"/>
        <v>1</v>
      </c>
      <c r="AH769" s="1">
        <f t="shared" si="114"/>
        <v>1</v>
      </c>
      <c r="AI769">
        <f t="shared" si="115"/>
        <v>0</v>
      </c>
      <c r="AJ769">
        <f t="shared" si="116"/>
        <v>0</v>
      </c>
      <c r="AK769">
        <f t="shared" si="117"/>
        <v>0</v>
      </c>
      <c r="AL769">
        <f t="shared" si="118"/>
        <v>0</v>
      </c>
      <c r="AM769">
        <f t="shared" si="119"/>
        <v>0</v>
      </c>
    </row>
    <row r="770" spans="1:39" x14ac:dyDescent="0.2">
      <c r="A770">
        <v>486</v>
      </c>
      <c r="B770" t="s">
        <v>29</v>
      </c>
      <c r="C770" t="s">
        <v>222</v>
      </c>
      <c r="D770" t="s">
        <v>31</v>
      </c>
      <c r="F770" t="s">
        <v>1099</v>
      </c>
      <c r="G770" t="s">
        <v>32</v>
      </c>
      <c r="H770">
        <v>36</v>
      </c>
      <c r="I770" t="s">
        <v>33</v>
      </c>
      <c r="K770" t="s">
        <v>1100</v>
      </c>
      <c r="L770">
        <v>2</v>
      </c>
      <c r="M770" t="s">
        <v>2601</v>
      </c>
      <c r="N770" t="s">
        <v>2602</v>
      </c>
      <c r="O770">
        <v>0</v>
      </c>
      <c r="P770">
        <v>0</v>
      </c>
      <c r="Q770">
        <v>1</v>
      </c>
      <c r="R770">
        <v>0</v>
      </c>
      <c r="S770">
        <v>1</v>
      </c>
      <c r="Y770" t="s">
        <v>2603</v>
      </c>
      <c r="Z770" t="s">
        <v>2604</v>
      </c>
      <c r="AA770">
        <v>0</v>
      </c>
      <c r="AB770">
        <v>1</v>
      </c>
      <c r="AC770">
        <v>0</v>
      </c>
      <c r="AD770" s="1">
        <f t="shared" si="110"/>
        <v>0</v>
      </c>
      <c r="AE770" s="1">
        <f t="shared" si="111"/>
        <v>0</v>
      </c>
      <c r="AF770" s="1">
        <f t="shared" si="112"/>
        <v>0</v>
      </c>
      <c r="AG770" s="1">
        <f t="shared" si="113"/>
        <v>0</v>
      </c>
      <c r="AH770" s="1">
        <f t="shared" si="114"/>
        <v>0</v>
      </c>
      <c r="AI770">
        <f t="shared" si="115"/>
        <v>0</v>
      </c>
      <c r="AJ770">
        <f t="shared" si="116"/>
        <v>0</v>
      </c>
      <c r="AK770">
        <f t="shared" si="117"/>
        <v>1</v>
      </c>
      <c r="AL770">
        <f t="shared" si="118"/>
        <v>0</v>
      </c>
      <c r="AM770">
        <f t="shared" si="119"/>
        <v>1</v>
      </c>
    </row>
    <row r="771" spans="1:39" x14ac:dyDescent="0.2">
      <c r="A771">
        <v>295</v>
      </c>
      <c r="B771" t="s">
        <v>39</v>
      </c>
      <c r="C771" t="s">
        <v>250</v>
      </c>
      <c r="D771" t="s">
        <v>31</v>
      </c>
      <c r="E771" t="s">
        <v>75</v>
      </c>
      <c r="F771" t="s">
        <v>171</v>
      </c>
      <c r="G771" t="s">
        <v>32</v>
      </c>
      <c r="H771">
        <v>44</v>
      </c>
      <c r="I771" t="s">
        <v>33</v>
      </c>
      <c r="J771" t="s">
        <v>76</v>
      </c>
      <c r="K771" t="s">
        <v>2180</v>
      </c>
      <c r="L771">
        <v>2</v>
      </c>
      <c r="M771" t="s">
        <v>2605</v>
      </c>
      <c r="N771" t="s">
        <v>2606</v>
      </c>
      <c r="O771">
        <v>0</v>
      </c>
      <c r="P771">
        <v>0</v>
      </c>
      <c r="Q771">
        <v>1</v>
      </c>
      <c r="R771">
        <v>1</v>
      </c>
      <c r="S771">
        <v>1</v>
      </c>
      <c r="Y771" t="s">
        <v>2607</v>
      </c>
      <c r="Z771" t="s">
        <v>2604</v>
      </c>
      <c r="AA771">
        <v>1</v>
      </c>
      <c r="AB771">
        <v>0</v>
      </c>
      <c r="AC771">
        <v>0</v>
      </c>
      <c r="AD771" s="1">
        <f t="shared" ref="AD771:AD834" si="120">AA771*O771</f>
        <v>0</v>
      </c>
      <c r="AE771" s="1">
        <f t="shared" ref="AE771:AE834" si="121">AA771*P771</f>
        <v>0</v>
      </c>
      <c r="AF771" s="1">
        <f t="shared" ref="AF771:AF834" si="122">AA771*Q771</f>
        <v>1</v>
      </c>
      <c r="AG771" s="1">
        <f t="shared" ref="AG771:AG834" si="123">AA771*R771</f>
        <v>1</v>
      </c>
      <c r="AH771" s="1">
        <f t="shared" ref="AH771:AH834" si="124">AA771*S771</f>
        <v>1</v>
      </c>
      <c r="AI771">
        <f t="shared" ref="AI771:AI834" si="125">AB771*O771</f>
        <v>0</v>
      </c>
      <c r="AJ771">
        <f t="shared" ref="AJ771:AJ834" si="126">AB771*P771</f>
        <v>0</v>
      </c>
      <c r="AK771">
        <f t="shared" ref="AK771:AK834" si="127">AB771*Q771</f>
        <v>0</v>
      </c>
      <c r="AL771">
        <f t="shared" ref="AL771:AL834" si="128">AB771*R771</f>
        <v>0</v>
      </c>
      <c r="AM771">
        <f t="shared" ref="AM771:AM834" si="129">AB771*S771</f>
        <v>0</v>
      </c>
    </row>
    <row r="772" spans="1:39" x14ac:dyDescent="0.2">
      <c r="A772">
        <v>493</v>
      </c>
      <c r="B772" t="s">
        <v>29</v>
      </c>
      <c r="C772" t="s">
        <v>222</v>
      </c>
      <c r="D772" t="s">
        <v>31</v>
      </c>
      <c r="G772" t="s">
        <v>32</v>
      </c>
      <c r="H772">
        <v>61</v>
      </c>
      <c r="I772" t="s">
        <v>33</v>
      </c>
      <c r="K772">
        <v>0</v>
      </c>
      <c r="L772">
        <v>2</v>
      </c>
      <c r="M772" t="s">
        <v>2608</v>
      </c>
      <c r="N772" t="s">
        <v>2609</v>
      </c>
      <c r="O772">
        <v>0</v>
      </c>
      <c r="P772">
        <v>0</v>
      </c>
      <c r="Q772">
        <v>0</v>
      </c>
      <c r="R772">
        <v>1</v>
      </c>
      <c r="S772">
        <v>1</v>
      </c>
      <c r="Y772" t="s">
        <v>2610</v>
      </c>
      <c r="Z772" t="s">
        <v>788</v>
      </c>
      <c r="AA772">
        <v>0</v>
      </c>
      <c r="AB772">
        <v>1</v>
      </c>
      <c r="AC772">
        <v>0</v>
      </c>
      <c r="AD772" s="1">
        <f t="shared" si="120"/>
        <v>0</v>
      </c>
      <c r="AE772" s="1">
        <f t="shared" si="121"/>
        <v>0</v>
      </c>
      <c r="AF772" s="1">
        <f t="shared" si="122"/>
        <v>0</v>
      </c>
      <c r="AG772" s="1">
        <f t="shared" si="123"/>
        <v>0</v>
      </c>
      <c r="AH772" s="1">
        <f t="shared" si="124"/>
        <v>0</v>
      </c>
      <c r="AI772">
        <f t="shared" si="125"/>
        <v>0</v>
      </c>
      <c r="AJ772">
        <f t="shared" si="126"/>
        <v>0</v>
      </c>
      <c r="AK772">
        <f t="shared" si="127"/>
        <v>0</v>
      </c>
      <c r="AL772">
        <f t="shared" si="128"/>
        <v>1</v>
      </c>
      <c r="AM772">
        <f t="shared" si="129"/>
        <v>1</v>
      </c>
    </row>
    <row r="773" spans="1:39" x14ac:dyDescent="0.2">
      <c r="A773">
        <v>294</v>
      </c>
      <c r="B773" t="s">
        <v>39</v>
      </c>
      <c r="C773" t="s">
        <v>250</v>
      </c>
      <c r="D773" t="s">
        <v>31</v>
      </c>
      <c r="E773" t="s">
        <v>75</v>
      </c>
      <c r="F773" t="s">
        <v>320</v>
      </c>
      <c r="G773" t="s">
        <v>32</v>
      </c>
      <c r="H773">
        <v>58</v>
      </c>
      <c r="I773" t="s">
        <v>56</v>
      </c>
      <c r="J773" t="s">
        <v>76</v>
      </c>
      <c r="K773" t="s">
        <v>139</v>
      </c>
      <c r="L773">
        <v>1</v>
      </c>
      <c r="M773" t="s">
        <v>2611</v>
      </c>
      <c r="N773" t="s">
        <v>2612</v>
      </c>
      <c r="O773">
        <v>0</v>
      </c>
      <c r="P773">
        <v>0</v>
      </c>
      <c r="Q773">
        <v>1</v>
      </c>
      <c r="R773">
        <v>1</v>
      </c>
      <c r="S773">
        <v>1</v>
      </c>
      <c r="Y773" t="s">
        <v>2613</v>
      </c>
      <c r="Z773" t="s">
        <v>788</v>
      </c>
      <c r="AA773">
        <v>1</v>
      </c>
      <c r="AB773">
        <v>0</v>
      </c>
      <c r="AC773">
        <v>0</v>
      </c>
      <c r="AD773" s="1">
        <f t="shared" si="120"/>
        <v>0</v>
      </c>
      <c r="AE773" s="1">
        <f t="shared" si="121"/>
        <v>0</v>
      </c>
      <c r="AF773" s="1">
        <f t="shared" si="122"/>
        <v>1</v>
      </c>
      <c r="AG773" s="1">
        <f t="shared" si="123"/>
        <v>1</v>
      </c>
      <c r="AH773" s="1">
        <f t="shared" si="124"/>
        <v>1</v>
      </c>
      <c r="AI773">
        <f t="shared" si="125"/>
        <v>0</v>
      </c>
      <c r="AJ773">
        <f t="shared" si="126"/>
        <v>0</v>
      </c>
      <c r="AK773">
        <f t="shared" si="127"/>
        <v>0</v>
      </c>
      <c r="AL773">
        <f t="shared" si="128"/>
        <v>0</v>
      </c>
      <c r="AM773">
        <f t="shared" si="129"/>
        <v>0</v>
      </c>
    </row>
    <row r="774" spans="1:39" x14ac:dyDescent="0.2">
      <c r="A774">
        <v>127</v>
      </c>
      <c r="B774" t="s">
        <v>39</v>
      </c>
      <c r="C774" t="s">
        <v>227</v>
      </c>
      <c r="D774" t="s">
        <v>41</v>
      </c>
      <c r="E774" t="s">
        <v>54</v>
      </c>
      <c r="G774" t="s">
        <v>55</v>
      </c>
      <c r="H774">
        <v>19</v>
      </c>
      <c r="I774" t="s">
        <v>56</v>
      </c>
      <c r="J774" t="s">
        <v>57</v>
      </c>
      <c r="K774" t="s">
        <v>339</v>
      </c>
      <c r="L774">
        <v>1</v>
      </c>
      <c r="M774" t="s">
        <v>2614</v>
      </c>
      <c r="N774" t="s">
        <v>2615</v>
      </c>
      <c r="O774">
        <v>0</v>
      </c>
      <c r="P774">
        <v>1</v>
      </c>
      <c r="Q774">
        <v>0</v>
      </c>
      <c r="R774">
        <v>0</v>
      </c>
      <c r="S774">
        <v>0</v>
      </c>
      <c r="Y774" t="s">
        <v>2616</v>
      </c>
      <c r="Z774" t="s">
        <v>1317</v>
      </c>
      <c r="AA774">
        <v>0</v>
      </c>
      <c r="AB774">
        <v>1</v>
      </c>
      <c r="AC774">
        <v>0</v>
      </c>
      <c r="AD774" s="1">
        <f t="shared" si="120"/>
        <v>0</v>
      </c>
      <c r="AE774" s="1">
        <f t="shared" si="121"/>
        <v>0</v>
      </c>
      <c r="AF774" s="1">
        <f t="shared" si="122"/>
        <v>0</v>
      </c>
      <c r="AG774" s="1">
        <f t="shared" si="123"/>
        <v>0</v>
      </c>
      <c r="AH774" s="1">
        <f t="shared" si="124"/>
        <v>0</v>
      </c>
      <c r="AI774">
        <f t="shared" si="125"/>
        <v>0</v>
      </c>
      <c r="AJ774">
        <f t="shared" si="126"/>
        <v>1</v>
      </c>
      <c r="AK774">
        <f t="shared" si="127"/>
        <v>0</v>
      </c>
      <c r="AL774">
        <f t="shared" si="128"/>
        <v>0</v>
      </c>
      <c r="AM774">
        <f t="shared" si="129"/>
        <v>0</v>
      </c>
    </row>
    <row r="775" spans="1:39" x14ac:dyDescent="0.2">
      <c r="A775">
        <v>4</v>
      </c>
      <c r="B775" t="s">
        <v>39</v>
      </c>
      <c r="C775" t="s">
        <v>227</v>
      </c>
      <c r="D775" t="s">
        <v>41</v>
      </c>
      <c r="E775" t="s">
        <v>595</v>
      </c>
      <c r="G775" t="s">
        <v>596</v>
      </c>
      <c r="H775">
        <v>18</v>
      </c>
      <c r="I775" t="s">
        <v>33</v>
      </c>
      <c r="J775" t="s">
        <v>57</v>
      </c>
      <c r="K775" t="s">
        <v>94</v>
      </c>
      <c r="L775">
        <v>1</v>
      </c>
      <c r="M775" t="s">
        <v>2617</v>
      </c>
      <c r="N775" t="s">
        <v>2541</v>
      </c>
      <c r="O775">
        <v>1</v>
      </c>
      <c r="P775">
        <v>1</v>
      </c>
      <c r="Q775">
        <v>1</v>
      </c>
      <c r="R775">
        <v>1</v>
      </c>
      <c r="S775">
        <v>1</v>
      </c>
      <c r="Y775" t="s">
        <v>2618</v>
      </c>
      <c r="Z775" t="s">
        <v>1317</v>
      </c>
      <c r="AA775">
        <v>1</v>
      </c>
      <c r="AB775">
        <v>0</v>
      </c>
      <c r="AC775">
        <v>0</v>
      </c>
      <c r="AD775" s="1">
        <f t="shared" si="120"/>
        <v>1</v>
      </c>
      <c r="AE775" s="1">
        <f t="shared" si="121"/>
        <v>1</v>
      </c>
      <c r="AF775" s="1">
        <f t="shared" si="122"/>
        <v>1</v>
      </c>
      <c r="AG775" s="1">
        <f t="shared" si="123"/>
        <v>1</v>
      </c>
      <c r="AH775" s="1">
        <f t="shared" si="124"/>
        <v>1</v>
      </c>
      <c r="AI775">
        <f t="shared" si="125"/>
        <v>0</v>
      </c>
      <c r="AJ775">
        <f t="shared" si="126"/>
        <v>0</v>
      </c>
      <c r="AK775">
        <f t="shared" si="127"/>
        <v>0</v>
      </c>
      <c r="AL775">
        <f t="shared" si="128"/>
        <v>0</v>
      </c>
      <c r="AM775">
        <f t="shared" si="129"/>
        <v>0</v>
      </c>
    </row>
    <row r="776" spans="1:39" x14ac:dyDescent="0.2">
      <c r="A776">
        <v>451</v>
      </c>
      <c r="B776" t="s">
        <v>29</v>
      </c>
      <c r="C776" t="s">
        <v>222</v>
      </c>
      <c r="D776" t="s">
        <v>31</v>
      </c>
      <c r="G776" t="s">
        <v>32</v>
      </c>
      <c r="H776">
        <v>41</v>
      </c>
      <c r="I776" t="s">
        <v>56</v>
      </c>
      <c r="K776" t="s">
        <v>172</v>
      </c>
      <c r="L776">
        <v>2</v>
      </c>
      <c r="M776" t="s">
        <v>2619</v>
      </c>
      <c r="N776" t="s">
        <v>2620</v>
      </c>
      <c r="O776">
        <v>0</v>
      </c>
      <c r="P776">
        <v>0</v>
      </c>
      <c r="Q776">
        <v>1</v>
      </c>
      <c r="R776">
        <v>1</v>
      </c>
      <c r="S776">
        <v>0</v>
      </c>
      <c r="Y776" t="s">
        <v>2621</v>
      </c>
      <c r="Z776" t="s">
        <v>1616</v>
      </c>
      <c r="AA776">
        <v>0</v>
      </c>
      <c r="AB776">
        <v>1</v>
      </c>
      <c r="AC776">
        <v>0</v>
      </c>
      <c r="AD776" s="1">
        <f t="shared" si="120"/>
        <v>0</v>
      </c>
      <c r="AE776" s="1">
        <f t="shared" si="121"/>
        <v>0</v>
      </c>
      <c r="AF776" s="1">
        <f t="shared" si="122"/>
        <v>0</v>
      </c>
      <c r="AG776" s="1">
        <f t="shared" si="123"/>
        <v>0</v>
      </c>
      <c r="AH776" s="1">
        <f t="shared" si="124"/>
        <v>0</v>
      </c>
      <c r="AI776">
        <f t="shared" si="125"/>
        <v>0</v>
      </c>
      <c r="AJ776">
        <f t="shared" si="126"/>
        <v>0</v>
      </c>
      <c r="AK776">
        <f t="shared" si="127"/>
        <v>1</v>
      </c>
      <c r="AL776">
        <f t="shared" si="128"/>
        <v>1</v>
      </c>
      <c r="AM776">
        <f t="shared" si="129"/>
        <v>0</v>
      </c>
    </row>
    <row r="777" spans="1:39" x14ac:dyDescent="0.2">
      <c r="A777">
        <v>296</v>
      </c>
      <c r="B777" t="s">
        <v>39</v>
      </c>
      <c r="C777" t="s">
        <v>250</v>
      </c>
      <c r="D777" t="s">
        <v>31</v>
      </c>
      <c r="E777" t="s">
        <v>75</v>
      </c>
      <c r="F777" t="s">
        <v>171</v>
      </c>
      <c r="G777" t="s">
        <v>32</v>
      </c>
      <c r="H777">
        <v>67</v>
      </c>
      <c r="I777" t="s">
        <v>56</v>
      </c>
      <c r="J777" t="s">
        <v>76</v>
      </c>
      <c r="K777" t="s">
        <v>1612</v>
      </c>
      <c r="L777">
        <v>2</v>
      </c>
      <c r="M777" t="s">
        <v>2622</v>
      </c>
      <c r="N777" t="s">
        <v>2623</v>
      </c>
      <c r="O777">
        <v>1</v>
      </c>
      <c r="P777">
        <v>0</v>
      </c>
      <c r="Q777">
        <v>1</v>
      </c>
      <c r="R777">
        <v>1</v>
      </c>
      <c r="S777">
        <v>1</v>
      </c>
      <c r="Y777" t="s">
        <v>2624</v>
      </c>
      <c r="Z777" t="s">
        <v>1616</v>
      </c>
      <c r="AA777">
        <v>1</v>
      </c>
      <c r="AB777">
        <v>0</v>
      </c>
      <c r="AC777">
        <v>0</v>
      </c>
      <c r="AD777" s="1">
        <f t="shared" si="120"/>
        <v>1</v>
      </c>
      <c r="AE777" s="1">
        <f t="shared" si="121"/>
        <v>0</v>
      </c>
      <c r="AF777" s="1">
        <f t="shared" si="122"/>
        <v>1</v>
      </c>
      <c r="AG777" s="1">
        <f t="shared" si="123"/>
        <v>1</v>
      </c>
      <c r="AH777" s="1">
        <f t="shared" si="124"/>
        <v>1</v>
      </c>
      <c r="AI777">
        <f t="shared" si="125"/>
        <v>0</v>
      </c>
      <c r="AJ777">
        <f t="shared" si="126"/>
        <v>0</v>
      </c>
      <c r="AK777">
        <f t="shared" si="127"/>
        <v>0</v>
      </c>
      <c r="AL777">
        <f t="shared" si="128"/>
        <v>0</v>
      </c>
      <c r="AM777">
        <f t="shared" si="129"/>
        <v>0</v>
      </c>
    </row>
    <row r="778" spans="1:39" x14ac:dyDescent="0.2">
      <c r="A778">
        <v>467</v>
      </c>
      <c r="B778" t="s">
        <v>29</v>
      </c>
      <c r="C778" t="s">
        <v>222</v>
      </c>
      <c r="D778" t="s">
        <v>31</v>
      </c>
      <c r="G778" t="s">
        <v>32</v>
      </c>
      <c r="H778">
        <v>63</v>
      </c>
      <c r="I778" t="s">
        <v>33</v>
      </c>
      <c r="K778">
        <v>0</v>
      </c>
      <c r="L778">
        <v>1</v>
      </c>
      <c r="M778" t="s">
        <v>2625</v>
      </c>
      <c r="N778" t="s">
        <v>2626</v>
      </c>
      <c r="O778">
        <v>0</v>
      </c>
      <c r="P778">
        <v>1</v>
      </c>
      <c r="Q778">
        <v>1</v>
      </c>
      <c r="R778">
        <v>0</v>
      </c>
      <c r="S778">
        <v>1</v>
      </c>
      <c r="Y778" t="s">
        <v>2627</v>
      </c>
      <c r="Z778" t="s">
        <v>66</v>
      </c>
      <c r="AA778">
        <v>0</v>
      </c>
      <c r="AB778">
        <v>1</v>
      </c>
      <c r="AC778">
        <v>0</v>
      </c>
      <c r="AD778" s="1">
        <f t="shared" si="120"/>
        <v>0</v>
      </c>
      <c r="AE778" s="1">
        <f t="shared" si="121"/>
        <v>0</v>
      </c>
      <c r="AF778" s="1">
        <f t="shared" si="122"/>
        <v>0</v>
      </c>
      <c r="AG778" s="1">
        <f t="shared" si="123"/>
        <v>0</v>
      </c>
      <c r="AH778" s="1">
        <f t="shared" si="124"/>
        <v>0</v>
      </c>
      <c r="AI778">
        <f t="shared" si="125"/>
        <v>0</v>
      </c>
      <c r="AJ778">
        <f t="shared" si="126"/>
        <v>1</v>
      </c>
      <c r="AK778">
        <f t="shared" si="127"/>
        <v>1</v>
      </c>
      <c r="AL778">
        <f t="shared" si="128"/>
        <v>0</v>
      </c>
      <c r="AM778">
        <f t="shared" si="129"/>
        <v>1</v>
      </c>
    </row>
    <row r="779" spans="1:39" x14ac:dyDescent="0.2">
      <c r="A779">
        <v>5</v>
      </c>
      <c r="B779" t="s">
        <v>39</v>
      </c>
      <c r="C779" t="s">
        <v>227</v>
      </c>
      <c r="D779" t="s">
        <v>41</v>
      </c>
      <c r="E779" t="s">
        <v>54</v>
      </c>
      <c r="G779" t="s">
        <v>55</v>
      </c>
      <c r="H779">
        <v>19</v>
      </c>
      <c r="I779" t="s">
        <v>56</v>
      </c>
      <c r="J779" t="s">
        <v>57</v>
      </c>
      <c r="K779" t="s">
        <v>58</v>
      </c>
      <c r="L779">
        <v>1</v>
      </c>
      <c r="M779" t="s">
        <v>2628</v>
      </c>
      <c r="N779" t="s">
        <v>2541</v>
      </c>
      <c r="O779">
        <v>1</v>
      </c>
      <c r="P779">
        <v>1</v>
      </c>
      <c r="Q779">
        <v>1</v>
      </c>
      <c r="R779">
        <v>1</v>
      </c>
      <c r="S779">
        <v>1</v>
      </c>
      <c r="Y779" t="s">
        <v>2629</v>
      </c>
      <c r="Z779" t="s">
        <v>66</v>
      </c>
      <c r="AA779">
        <v>1</v>
      </c>
      <c r="AB779">
        <v>0</v>
      </c>
      <c r="AC779">
        <v>0</v>
      </c>
      <c r="AD779" s="1">
        <f t="shared" si="120"/>
        <v>1</v>
      </c>
      <c r="AE779" s="1">
        <f t="shared" si="121"/>
        <v>1</v>
      </c>
      <c r="AF779" s="1">
        <f t="shared" si="122"/>
        <v>1</v>
      </c>
      <c r="AG779" s="1">
        <f t="shared" si="123"/>
        <v>1</v>
      </c>
      <c r="AH779" s="1">
        <f t="shared" si="124"/>
        <v>1</v>
      </c>
      <c r="AI779">
        <f t="shared" si="125"/>
        <v>0</v>
      </c>
      <c r="AJ779">
        <f t="shared" si="126"/>
        <v>0</v>
      </c>
      <c r="AK779">
        <f t="shared" si="127"/>
        <v>0</v>
      </c>
      <c r="AL779">
        <f t="shared" si="128"/>
        <v>0</v>
      </c>
      <c r="AM779">
        <f t="shared" si="129"/>
        <v>0</v>
      </c>
    </row>
    <row r="780" spans="1:39" x14ac:dyDescent="0.2">
      <c r="A780">
        <v>40</v>
      </c>
      <c r="B780" t="s">
        <v>39</v>
      </c>
      <c r="C780" t="s">
        <v>227</v>
      </c>
      <c r="D780" t="s">
        <v>41</v>
      </c>
      <c r="E780" t="s">
        <v>54</v>
      </c>
      <c r="G780" t="s">
        <v>55</v>
      </c>
      <c r="H780">
        <v>20</v>
      </c>
      <c r="I780" t="s">
        <v>33</v>
      </c>
      <c r="J780" t="s">
        <v>44</v>
      </c>
      <c r="K780" t="s">
        <v>94</v>
      </c>
      <c r="L780">
        <v>1</v>
      </c>
      <c r="M780" t="s">
        <v>2630</v>
      </c>
      <c r="N780" t="s">
        <v>2631</v>
      </c>
      <c r="O780">
        <v>0</v>
      </c>
      <c r="P780">
        <v>1</v>
      </c>
      <c r="Q780">
        <v>1</v>
      </c>
      <c r="R780">
        <v>1</v>
      </c>
      <c r="S780">
        <v>1</v>
      </c>
      <c r="Y780" t="s">
        <v>2632</v>
      </c>
      <c r="Z780" t="s">
        <v>135</v>
      </c>
      <c r="AA780">
        <v>0</v>
      </c>
      <c r="AB780">
        <v>1</v>
      </c>
      <c r="AC780">
        <v>0</v>
      </c>
      <c r="AD780" s="1">
        <f t="shared" si="120"/>
        <v>0</v>
      </c>
      <c r="AE780" s="1">
        <f t="shared" si="121"/>
        <v>0</v>
      </c>
      <c r="AF780" s="1">
        <f t="shared" si="122"/>
        <v>0</v>
      </c>
      <c r="AG780" s="1">
        <f t="shared" si="123"/>
        <v>0</v>
      </c>
      <c r="AH780" s="1">
        <f t="shared" si="124"/>
        <v>0</v>
      </c>
      <c r="AI780">
        <f t="shared" si="125"/>
        <v>0</v>
      </c>
      <c r="AJ780">
        <f t="shared" si="126"/>
        <v>1</v>
      </c>
      <c r="AK780">
        <f t="shared" si="127"/>
        <v>1</v>
      </c>
      <c r="AL780">
        <f t="shared" si="128"/>
        <v>1</v>
      </c>
      <c r="AM780">
        <f t="shared" si="129"/>
        <v>1</v>
      </c>
    </row>
    <row r="781" spans="1:39" x14ac:dyDescent="0.2">
      <c r="A781">
        <v>30</v>
      </c>
      <c r="B781" t="s">
        <v>39</v>
      </c>
      <c r="C781" t="s">
        <v>227</v>
      </c>
      <c r="D781" t="s">
        <v>41</v>
      </c>
      <c r="E781" t="s">
        <v>54</v>
      </c>
      <c r="G781" t="s">
        <v>55</v>
      </c>
      <c r="H781">
        <v>18</v>
      </c>
      <c r="I781" t="s">
        <v>56</v>
      </c>
      <c r="J781" t="s">
        <v>119</v>
      </c>
      <c r="K781" t="s">
        <v>348</v>
      </c>
      <c r="L781">
        <v>1</v>
      </c>
      <c r="M781" t="s">
        <v>2633</v>
      </c>
      <c r="N781" t="s">
        <v>2567</v>
      </c>
      <c r="O781">
        <v>1</v>
      </c>
      <c r="P781">
        <v>1</v>
      </c>
      <c r="Q781">
        <v>1</v>
      </c>
      <c r="R781">
        <v>1</v>
      </c>
      <c r="S781">
        <v>1</v>
      </c>
      <c r="Y781" t="s">
        <v>2634</v>
      </c>
      <c r="Z781" t="s">
        <v>135</v>
      </c>
      <c r="AA781">
        <v>1</v>
      </c>
      <c r="AB781">
        <v>0</v>
      </c>
      <c r="AC781">
        <v>0</v>
      </c>
      <c r="AD781" s="1">
        <f t="shared" si="120"/>
        <v>1</v>
      </c>
      <c r="AE781" s="1">
        <f t="shared" si="121"/>
        <v>1</v>
      </c>
      <c r="AF781" s="1">
        <f t="shared" si="122"/>
        <v>1</v>
      </c>
      <c r="AG781" s="1">
        <f t="shared" si="123"/>
        <v>1</v>
      </c>
      <c r="AH781" s="1">
        <f t="shared" si="124"/>
        <v>1</v>
      </c>
      <c r="AI781">
        <f t="shared" si="125"/>
        <v>0</v>
      </c>
      <c r="AJ781">
        <f t="shared" si="126"/>
        <v>0</v>
      </c>
      <c r="AK781">
        <f t="shared" si="127"/>
        <v>0</v>
      </c>
      <c r="AL781">
        <f t="shared" si="128"/>
        <v>0</v>
      </c>
      <c r="AM781">
        <f t="shared" si="129"/>
        <v>0</v>
      </c>
    </row>
    <row r="782" spans="1:39" x14ac:dyDescent="0.2">
      <c r="A782">
        <v>334</v>
      </c>
      <c r="B782" t="s">
        <v>29</v>
      </c>
      <c r="C782" t="s">
        <v>222</v>
      </c>
      <c r="D782" t="s">
        <v>31</v>
      </c>
      <c r="G782" t="s">
        <v>32</v>
      </c>
      <c r="H782">
        <v>32</v>
      </c>
      <c r="I782" t="s">
        <v>33</v>
      </c>
      <c r="K782" t="s">
        <v>662</v>
      </c>
      <c r="L782">
        <v>2</v>
      </c>
      <c r="M782" t="s">
        <v>2635</v>
      </c>
      <c r="N782" t="s">
        <v>2636</v>
      </c>
      <c r="O782">
        <v>0</v>
      </c>
      <c r="P782">
        <v>0</v>
      </c>
      <c r="Q782">
        <v>1</v>
      </c>
      <c r="R782">
        <v>1</v>
      </c>
      <c r="S782">
        <v>0</v>
      </c>
      <c r="Y782" t="s">
        <v>2637</v>
      </c>
      <c r="Z782" t="s">
        <v>486</v>
      </c>
      <c r="AA782">
        <v>0</v>
      </c>
      <c r="AB782">
        <v>1</v>
      </c>
      <c r="AC782">
        <v>0</v>
      </c>
      <c r="AD782" s="1">
        <f t="shared" si="120"/>
        <v>0</v>
      </c>
      <c r="AE782" s="1">
        <f t="shared" si="121"/>
        <v>0</v>
      </c>
      <c r="AF782" s="1">
        <f t="shared" si="122"/>
        <v>0</v>
      </c>
      <c r="AG782" s="1">
        <f t="shared" si="123"/>
        <v>0</v>
      </c>
      <c r="AH782" s="1">
        <f t="shared" si="124"/>
        <v>0</v>
      </c>
      <c r="AI782">
        <f t="shared" si="125"/>
        <v>0</v>
      </c>
      <c r="AJ782">
        <f t="shared" si="126"/>
        <v>0</v>
      </c>
      <c r="AK782">
        <f t="shared" si="127"/>
        <v>1</v>
      </c>
      <c r="AL782">
        <f t="shared" si="128"/>
        <v>1</v>
      </c>
      <c r="AM782">
        <f t="shared" si="129"/>
        <v>0</v>
      </c>
    </row>
    <row r="783" spans="1:39" x14ac:dyDescent="0.2">
      <c r="A783">
        <v>28</v>
      </c>
      <c r="B783" t="s">
        <v>39</v>
      </c>
      <c r="C783" t="s">
        <v>227</v>
      </c>
      <c r="D783" t="s">
        <v>41</v>
      </c>
      <c r="E783" t="s">
        <v>54</v>
      </c>
      <c r="G783" t="s">
        <v>55</v>
      </c>
      <c r="H783">
        <v>19</v>
      </c>
      <c r="I783" t="s">
        <v>56</v>
      </c>
      <c r="J783" t="s">
        <v>81</v>
      </c>
      <c r="K783" t="s">
        <v>348</v>
      </c>
      <c r="L783">
        <v>1</v>
      </c>
      <c r="M783" t="s">
        <v>2638</v>
      </c>
      <c r="N783" t="s">
        <v>2639</v>
      </c>
      <c r="O783">
        <v>1</v>
      </c>
      <c r="P783">
        <v>1</v>
      </c>
      <c r="Q783">
        <v>1</v>
      </c>
      <c r="R783">
        <v>1</v>
      </c>
      <c r="S783">
        <v>1</v>
      </c>
      <c r="Y783" t="s">
        <v>2640</v>
      </c>
      <c r="Z783" t="s">
        <v>486</v>
      </c>
      <c r="AA783">
        <v>1</v>
      </c>
      <c r="AB783">
        <v>0</v>
      </c>
      <c r="AC783">
        <v>0</v>
      </c>
      <c r="AD783" s="1">
        <f t="shared" si="120"/>
        <v>1</v>
      </c>
      <c r="AE783" s="1">
        <f t="shared" si="121"/>
        <v>1</v>
      </c>
      <c r="AF783" s="1">
        <f t="shared" si="122"/>
        <v>1</v>
      </c>
      <c r="AG783" s="1">
        <f t="shared" si="123"/>
        <v>1</v>
      </c>
      <c r="AH783" s="1">
        <f t="shared" si="124"/>
        <v>1</v>
      </c>
      <c r="AI783">
        <f t="shared" si="125"/>
        <v>0</v>
      </c>
      <c r="AJ783">
        <f t="shared" si="126"/>
        <v>0</v>
      </c>
      <c r="AK783">
        <f t="shared" si="127"/>
        <v>0</v>
      </c>
      <c r="AL783">
        <f t="shared" si="128"/>
        <v>0</v>
      </c>
      <c r="AM783">
        <f t="shared" si="129"/>
        <v>0</v>
      </c>
    </row>
    <row r="784" spans="1:39" x14ac:dyDescent="0.2">
      <c r="A784">
        <v>485</v>
      </c>
      <c r="B784" t="s">
        <v>29</v>
      </c>
      <c r="C784" t="s">
        <v>222</v>
      </c>
      <c r="D784" t="s">
        <v>31</v>
      </c>
      <c r="G784" t="s">
        <v>32</v>
      </c>
      <c r="H784">
        <v>18</v>
      </c>
      <c r="I784" t="s">
        <v>33</v>
      </c>
      <c r="K784" t="s">
        <v>1421</v>
      </c>
      <c r="L784">
        <v>1</v>
      </c>
      <c r="M784" t="s">
        <v>2641</v>
      </c>
      <c r="N784" t="s">
        <v>2642</v>
      </c>
      <c r="O784">
        <v>1</v>
      </c>
      <c r="P784">
        <v>0</v>
      </c>
      <c r="Q784">
        <v>1</v>
      </c>
      <c r="R784">
        <v>1</v>
      </c>
      <c r="S784">
        <v>1</v>
      </c>
      <c r="Y784" t="s">
        <v>2643</v>
      </c>
      <c r="Z784" t="s">
        <v>2644</v>
      </c>
      <c r="AA784">
        <v>1</v>
      </c>
      <c r="AB784">
        <v>0</v>
      </c>
      <c r="AC784">
        <v>0</v>
      </c>
      <c r="AD784" s="1">
        <f t="shared" si="120"/>
        <v>1</v>
      </c>
      <c r="AE784" s="1">
        <f t="shared" si="121"/>
        <v>0</v>
      </c>
      <c r="AF784" s="1">
        <f t="shared" si="122"/>
        <v>1</v>
      </c>
      <c r="AG784" s="1">
        <f t="shared" si="123"/>
        <v>1</v>
      </c>
      <c r="AH784" s="1">
        <f t="shared" si="124"/>
        <v>1</v>
      </c>
      <c r="AI784">
        <f t="shared" si="125"/>
        <v>0</v>
      </c>
      <c r="AJ784">
        <f t="shared" si="126"/>
        <v>0</v>
      </c>
      <c r="AK784">
        <f t="shared" si="127"/>
        <v>0</v>
      </c>
      <c r="AL784">
        <f t="shared" si="128"/>
        <v>0</v>
      </c>
      <c r="AM784">
        <f t="shared" si="129"/>
        <v>0</v>
      </c>
    </row>
    <row r="785" spans="1:39" x14ac:dyDescent="0.2">
      <c r="A785">
        <v>413</v>
      </c>
      <c r="B785" t="s">
        <v>29</v>
      </c>
      <c r="C785" t="s">
        <v>222</v>
      </c>
      <c r="D785" t="s">
        <v>31</v>
      </c>
      <c r="F785" t="s">
        <v>839</v>
      </c>
      <c r="G785" t="s">
        <v>32</v>
      </c>
      <c r="H785">
        <v>33</v>
      </c>
      <c r="I785" t="s">
        <v>56</v>
      </c>
      <c r="K785" t="s">
        <v>840</v>
      </c>
      <c r="L785">
        <v>2</v>
      </c>
      <c r="M785" t="s">
        <v>2645</v>
      </c>
      <c r="N785" t="s">
        <v>2646</v>
      </c>
      <c r="O785">
        <v>0</v>
      </c>
      <c r="P785">
        <v>0</v>
      </c>
      <c r="Q785">
        <v>1</v>
      </c>
      <c r="R785">
        <v>1</v>
      </c>
      <c r="S785">
        <v>1</v>
      </c>
      <c r="Y785" t="s">
        <v>2647</v>
      </c>
      <c r="Z785" t="s">
        <v>2644</v>
      </c>
      <c r="AA785">
        <v>0</v>
      </c>
      <c r="AB785">
        <v>1</v>
      </c>
      <c r="AC785">
        <v>0</v>
      </c>
      <c r="AD785" s="1">
        <f t="shared" si="120"/>
        <v>0</v>
      </c>
      <c r="AE785" s="1">
        <f t="shared" si="121"/>
        <v>0</v>
      </c>
      <c r="AF785" s="1">
        <f t="shared" si="122"/>
        <v>0</v>
      </c>
      <c r="AG785" s="1">
        <f t="shared" si="123"/>
        <v>0</v>
      </c>
      <c r="AH785" s="1">
        <f t="shared" si="124"/>
        <v>0</v>
      </c>
      <c r="AI785">
        <f t="shared" si="125"/>
        <v>0</v>
      </c>
      <c r="AJ785">
        <f t="shared" si="126"/>
        <v>0</v>
      </c>
      <c r="AK785">
        <f t="shared" si="127"/>
        <v>1</v>
      </c>
      <c r="AL785">
        <f t="shared" si="128"/>
        <v>1</v>
      </c>
      <c r="AM785">
        <f t="shared" si="129"/>
        <v>1</v>
      </c>
    </row>
    <row r="786" spans="1:39" x14ac:dyDescent="0.2">
      <c r="A786">
        <v>416</v>
      </c>
      <c r="B786" t="s">
        <v>29</v>
      </c>
      <c r="C786" t="s">
        <v>222</v>
      </c>
      <c r="D786" t="s">
        <v>31</v>
      </c>
      <c r="G786" t="s">
        <v>32</v>
      </c>
      <c r="H786">
        <v>49</v>
      </c>
      <c r="I786" t="s">
        <v>33</v>
      </c>
      <c r="K786" t="s">
        <v>223</v>
      </c>
      <c r="L786">
        <v>1</v>
      </c>
      <c r="M786" t="s">
        <v>2648</v>
      </c>
      <c r="N786" t="s">
        <v>2649</v>
      </c>
      <c r="O786">
        <v>1</v>
      </c>
      <c r="P786">
        <v>1</v>
      </c>
      <c r="Q786">
        <v>0</v>
      </c>
      <c r="R786">
        <v>1</v>
      </c>
      <c r="S786">
        <v>1</v>
      </c>
      <c r="Y786" t="s">
        <v>2650</v>
      </c>
      <c r="Z786" t="s">
        <v>168</v>
      </c>
      <c r="AA786">
        <v>0</v>
      </c>
      <c r="AB786">
        <v>1</v>
      </c>
      <c r="AC786">
        <v>0</v>
      </c>
      <c r="AD786" s="1">
        <f t="shared" si="120"/>
        <v>0</v>
      </c>
      <c r="AE786" s="1">
        <f t="shared" si="121"/>
        <v>0</v>
      </c>
      <c r="AF786" s="1">
        <f t="shared" si="122"/>
        <v>0</v>
      </c>
      <c r="AG786" s="1">
        <f t="shared" si="123"/>
        <v>0</v>
      </c>
      <c r="AH786" s="1">
        <f t="shared" si="124"/>
        <v>0</v>
      </c>
      <c r="AI786">
        <f t="shared" si="125"/>
        <v>1</v>
      </c>
      <c r="AJ786">
        <f t="shared" si="126"/>
        <v>1</v>
      </c>
      <c r="AK786">
        <f t="shared" si="127"/>
        <v>0</v>
      </c>
      <c r="AL786">
        <f t="shared" si="128"/>
        <v>1</v>
      </c>
      <c r="AM786">
        <f t="shared" si="129"/>
        <v>1</v>
      </c>
    </row>
    <row r="787" spans="1:39" x14ac:dyDescent="0.2">
      <c r="A787">
        <v>43</v>
      </c>
      <c r="B787" t="s">
        <v>39</v>
      </c>
      <c r="C787" t="s">
        <v>227</v>
      </c>
      <c r="D787" t="s">
        <v>41</v>
      </c>
      <c r="E787" t="s">
        <v>54</v>
      </c>
      <c r="G787" t="s">
        <v>55</v>
      </c>
      <c r="H787">
        <v>19</v>
      </c>
      <c r="J787" t="s">
        <v>81</v>
      </c>
      <c r="K787">
        <v>0</v>
      </c>
      <c r="L787">
        <v>1</v>
      </c>
      <c r="M787" t="s">
        <v>2651</v>
      </c>
      <c r="N787" t="s">
        <v>2652</v>
      </c>
      <c r="O787">
        <v>1</v>
      </c>
      <c r="P787">
        <v>1</v>
      </c>
      <c r="Q787">
        <v>1</v>
      </c>
      <c r="R787">
        <v>1</v>
      </c>
      <c r="S787">
        <v>1</v>
      </c>
      <c r="Y787" t="s">
        <v>2653</v>
      </c>
      <c r="Z787" t="s">
        <v>168</v>
      </c>
      <c r="AA787">
        <v>1</v>
      </c>
      <c r="AB787">
        <v>0</v>
      </c>
      <c r="AC787">
        <v>0</v>
      </c>
      <c r="AD787" s="1">
        <f t="shared" si="120"/>
        <v>1</v>
      </c>
      <c r="AE787" s="1">
        <f t="shared" si="121"/>
        <v>1</v>
      </c>
      <c r="AF787" s="1">
        <f t="shared" si="122"/>
        <v>1</v>
      </c>
      <c r="AG787" s="1">
        <f t="shared" si="123"/>
        <v>1</v>
      </c>
      <c r="AH787" s="1">
        <f t="shared" si="124"/>
        <v>1</v>
      </c>
      <c r="AI787">
        <f t="shared" si="125"/>
        <v>0</v>
      </c>
      <c r="AJ787">
        <f t="shared" si="126"/>
        <v>0</v>
      </c>
      <c r="AK787">
        <f t="shared" si="127"/>
        <v>0</v>
      </c>
      <c r="AL787">
        <f t="shared" si="128"/>
        <v>0</v>
      </c>
      <c r="AM787">
        <f t="shared" si="129"/>
        <v>0</v>
      </c>
    </row>
    <row r="788" spans="1:39" x14ac:dyDescent="0.2">
      <c r="A788">
        <v>401</v>
      </c>
      <c r="B788" t="s">
        <v>29</v>
      </c>
      <c r="C788" t="s">
        <v>222</v>
      </c>
      <c r="D788" t="s">
        <v>31</v>
      </c>
      <c r="G788" t="s">
        <v>266</v>
      </c>
      <c r="H788">
        <v>69</v>
      </c>
      <c r="I788" t="s">
        <v>56</v>
      </c>
      <c r="K788" t="s">
        <v>267</v>
      </c>
      <c r="L788">
        <v>2</v>
      </c>
      <c r="M788" t="s">
        <v>2654</v>
      </c>
      <c r="N788" t="s">
        <v>2655</v>
      </c>
      <c r="O788">
        <v>1</v>
      </c>
      <c r="P788">
        <v>0</v>
      </c>
      <c r="Q788">
        <v>1</v>
      </c>
      <c r="R788">
        <v>1</v>
      </c>
      <c r="S788">
        <v>0</v>
      </c>
      <c r="Y788" t="s">
        <v>2656</v>
      </c>
      <c r="Z788" t="s">
        <v>2657</v>
      </c>
      <c r="AA788">
        <v>0</v>
      </c>
      <c r="AB788">
        <v>1</v>
      </c>
      <c r="AC788">
        <v>0</v>
      </c>
      <c r="AD788" s="1">
        <f t="shared" si="120"/>
        <v>0</v>
      </c>
      <c r="AE788" s="1">
        <f t="shared" si="121"/>
        <v>0</v>
      </c>
      <c r="AF788" s="1">
        <f t="shared" si="122"/>
        <v>0</v>
      </c>
      <c r="AG788" s="1">
        <f t="shared" si="123"/>
        <v>0</v>
      </c>
      <c r="AH788" s="1">
        <f t="shared" si="124"/>
        <v>0</v>
      </c>
      <c r="AI788">
        <f t="shared" si="125"/>
        <v>1</v>
      </c>
      <c r="AJ788">
        <f t="shared" si="126"/>
        <v>0</v>
      </c>
      <c r="AK788">
        <f t="shared" si="127"/>
        <v>1</v>
      </c>
      <c r="AL788">
        <f t="shared" si="128"/>
        <v>1</v>
      </c>
      <c r="AM788">
        <f t="shared" si="129"/>
        <v>0</v>
      </c>
    </row>
    <row r="789" spans="1:39" x14ac:dyDescent="0.2">
      <c r="A789">
        <v>325</v>
      </c>
      <c r="B789" t="s">
        <v>29</v>
      </c>
      <c r="C789" t="s">
        <v>222</v>
      </c>
      <c r="D789" t="s">
        <v>31</v>
      </c>
      <c r="G789" t="s">
        <v>32</v>
      </c>
      <c r="H789">
        <v>53</v>
      </c>
      <c r="I789" t="s">
        <v>56</v>
      </c>
      <c r="K789" t="s">
        <v>262</v>
      </c>
      <c r="L789">
        <v>2</v>
      </c>
      <c r="M789" t="s">
        <v>2658</v>
      </c>
      <c r="N789" t="s">
        <v>2659</v>
      </c>
      <c r="O789">
        <v>0</v>
      </c>
      <c r="P789">
        <v>0</v>
      </c>
      <c r="Q789">
        <v>1</v>
      </c>
      <c r="R789">
        <v>1</v>
      </c>
      <c r="S789">
        <v>1</v>
      </c>
      <c r="Y789" t="s">
        <v>2660</v>
      </c>
      <c r="Z789" t="s">
        <v>2657</v>
      </c>
      <c r="AA789">
        <v>1</v>
      </c>
      <c r="AB789">
        <v>0</v>
      </c>
      <c r="AC789">
        <v>0</v>
      </c>
      <c r="AD789" s="1">
        <f t="shared" si="120"/>
        <v>0</v>
      </c>
      <c r="AE789" s="1">
        <f t="shared" si="121"/>
        <v>0</v>
      </c>
      <c r="AF789" s="1">
        <f t="shared" si="122"/>
        <v>1</v>
      </c>
      <c r="AG789" s="1">
        <f t="shared" si="123"/>
        <v>1</v>
      </c>
      <c r="AH789" s="1">
        <f t="shared" si="124"/>
        <v>1</v>
      </c>
      <c r="AI789">
        <f t="shared" si="125"/>
        <v>0</v>
      </c>
      <c r="AJ789">
        <f t="shared" si="126"/>
        <v>0</v>
      </c>
      <c r="AK789">
        <f t="shared" si="127"/>
        <v>0</v>
      </c>
      <c r="AL789">
        <f t="shared" si="128"/>
        <v>0</v>
      </c>
      <c r="AM789">
        <f t="shared" si="129"/>
        <v>0</v>
      </c>
    </row>
    <row r="790" spans="1:39" x14ac:dyDescent="0.2">
      <c r="A790">
        <v>367</v>
      </c>
      <c r="B790" t="s">
        <v>29</v>
      </c>
      <c r="C790" t="s">
        <v>222</v>
      </c>
      <c r="D790" t="s">
        <v>31</v>
      </c>
      <c r="G790" t="s">
        <v>375</v>
      </c>
      <c r="H790">
        <v>23</v>
      </c>
      <c r="I790" t="s">
        <v>33</v>
      </c>
      <c r="K790">
        <v>0</v>
      </c>
      <c r="L790">
        <v>1</v>
      </c>
      <c r="M790" t="s">
        <v>2661</v>
      </c>
      <c r="N790" t="s">
        <v>2662</v>
      </c>
      <c r="O790">
        <v>0</v>
      </c>
      <c r="P790">
        <v>0</v>
      </c>
      <c r="Q790">
        <v>0</v>
      </c>
      <c r="R790">
        <v>1</v>
      </c>
      <c r="S790">
        <v>0</v>
      </c>
      <c r="Y790" t="s">
        <v>2663</v>
      </c>
      <c r="Z790" t="s">
        <v>527</v>
      </c>
      <c r="AA790">
        <v>0</v>
      </c>
      <c r="AB790">
        <v>1</v>
      </c>
      <c r="AC790">
        <v>0</v>
      </c>
      <c r="AD790" s="1">
        <f t="shared" si="120"/>
        <v>0</v>
      </c>
      <c r="AE790" s="1">
        <f t="shared" si="121"/>
        <v>0</v>
      </c>
      <c r="AF790" s="1">
        <f t="shared" si="122"/>
        <v>0</v>
      </c>
      <c r="AG790" s="1">
        <f t="shared" si="123"/>
        <v>0</v>
      </c>
      <c r="AH790" s="1">
        <f t="shared" si="124"/>
        <v>0</v>
      </c>
      <c r="AI790">
        <f t="shared" si="125"/>
        <v>0</v>
      </c>
      <c r="AJ790">
        <f t="shared" si="126"/>
        <v>0</v>
      </c>
      <c r="AK790">
        <f t="shared" si="127"/>
        <v>0</v>
      </c>
      <c r="AL790">
        <f t="shared" si="128"/>
        <v>1</v>
      </c>
      <c r="AM790">
        <f t="shared" si="129"/>
        <v>0</v>
      </c>
    </row>
    <row r="791" spans="1:39" x14ac:dyDescent="0.2">
      <c r="A791">
        <v>13</v>
      </c>
      <c r="B791" t="s">
        <v>39</v>
      </c>
      <c r="C791" t="s">
        <v>227</v>
      </c>
      <c r="D791" t="s">
        <v>41</v>
      </c>
      <c r="E791" t="s">
        <v>54</v>
      </c>
      <c r="G791" t="s">
        <v>55</v>
      </c>
      <c r="H791">
        <v>18</v>
      </c>
      <c r="I791" t="s">
        <v>56</v>
      </c>
      <c r="J791" t="s">
        <v>57</v>
      </c>
      <c r="K791" t="s">
        <v>348</v>
      </c>
      <c r="L791">
        <v>1</v>
      </c>
      <c r="M791" t="s">
        <v>2664</v>
      </c>
      <c r="N791" t="s">
        <v>2665</v>
      </c>
      <c r="O791">
        <v>1</v>
      </c>
      <c r="P791">
        <v>1</v>
      </c>
      <c r="Q791">
        <v>1</v>
      </c>
      <c r="R791">
        <v>1</v>
      </c>
      <c r="S791">
        <v>1</v>
      </c>
      <c r="Y791" t="s">
        <v>2666</v>
      </c>
      <c r="Z791" t="s">
        <v>527</v>
      </c>
      <c r="AA791">
        <v>1</v>
      </c>
      <c r="AB791">
        <v>0</v>
      </c>
      <c r="AC791">
        <v>0</v>
      </c>
      <c r="AD791" s="1">
        <f t="shared" si="120"/>
        <v>1</v>
      </c>
      <c r="AE791" s="1">
        <f t="shared" si="121"/>
        <v>1</v>
      </c>
      <c r="AF791" s="1">
        <f t="shared" si="122"/>
        <v>1</v>
      </c>
      <c r="AG791" s="1">
        <f t="shared" si="123"/>
        <v>1</v>
      </c>
      <c r="AH791" s="1">
        <f t="shared" si="124"/>
        <v>1</v>
      </c>
      <c r="AI791">
        <f t="shared" si="125"/>
        <v>0</v>
      </c>
      <c r="AJ791">
        <f t="shared" si="126"/>
        <v>0</v>
      </c>
      <c r="AK791">
        <f t="shared" si="127"/>
        <v>0</v>
      </c>
      <c r="AL791">
        <f t="shared" si="128"/>
        <v>0</v>
      </c>
      <c r="AM791">
        <f t="shared" si="129"/>
        <v>0</v>
      </c>
    </row>
    <row r="792" spans="1:39" x14ac:dyDescent="0.2">
      <c r="A792">
        <v>487</v>
      </c>
      <c r="B792" t="s">
        <v>29</v>
      </c>
      <c r="C792" t="s">
        <v>222</v>
      </c>
      <c r="D792" t="s">
        <v>31</v>
      </c>
      <c r="G792" t="s">
        <v>32</v>
      </c>
      <c r="H792">
        <v>18</v>
      </c>
      <c r="I792" t="s">
        <v>33</v>
      </c>
      <c r="K792" t="s">
        <v>1911</v>
      </c>
      <c r="L792">
        <v>1</v>
      </c>
      <c r="M792" t="s">
        <v>2667</v>
      </c>
      <c r="N792" t="s">
        <v>2668</v>
      </c>
      <c r="O792">
        <v>1</v>
      </c>
      <c r="P792">
        <v>1</v>
      </c>
      <c r="Q792">
        <v>0</v>
      </c>
      <c r="R792">
        <v>1</v>
      </c>
      <c r="S792">
        <v>1</v>
      </c>
      <c r="Y792" t="s">
        <v>2669</v>
      </c>
      <c r="Z792" t="s">
        <v>706</v>
      </c>
      <c r="AA792">
        <v>1</v>
      </c>
      <c r="AB792">
        <v>0</v>
      </c>
      <c r="AC792">
        <v>0</v>
      </c>
      <c r="AD792" s="1">
        <f t="shared" si="120"/>
        <v>1</v>
      </c>
      <c r="AE792" s="1">
        <f t="shared" si="121"/>
        <v>1</v>
      </c>
      <c r="AF792" s="1">
        <f t="shared" si="122"/>
        <v>0</v>
      </c>
      <c r="AG792" s="1">
        <f t="shared" si="123"/>
        <v>1</v>
      </c>
      <c r="AH792" s="1">
        <f t="shared" si="124"/>
        <v>1</v>
      </c>
      <c r="AI792">
        <f t="shared" si="125"/>
        <v>0</v>
      </c>
      <c r="AJ792">
        <f t="shared" si="126"/>
        <v>0</v>
      </c>
      <c r="AK792">
        <f t="shared" si="127"/>
        <v>0</v>
      </c>
      <c r="AL792">
        <f t="shared" si="128"/>
        <v>0</v>
      </c>
      <c r="AM792">
        <f t="shared" si="129"/>
        <v>0</v>
      </c>
    </row>
    <row r="793" spans="1:39" x14ac:dyDescent="0.2">
      <c r="A793">
        <v>436</v>
      </c>
      <c r="B793" t="s">
        <v>29</v>
      </c>
      <c r="C793" t="s">
        <v>222</v>
      </c>
      <c r="D793" t="s">
        <v>31</v>
      </c>
      <c r="G793" t="s">
        <v>32</v>
      </c>
      <c r="H793">
        <v>40</v>
      </c>
      <c r="I793" t="s">
        <v>33</v>
      </c>
      <c r="K793" t="s">
        <v>136</v>
      </c>
      <c r="L793">
        <v>2</v>
      </c>
      <c r="M793" t="s">
        <v>2670</v>
      </c>
      <c r="N793" t="s">
        <v>2671</v>
      </c>
      <c r="O793">
        <v>0</v>
      </c>
      <c r="P793">
        <v>0</v>
      </c>
      <c r="Q793">
        <v>1</v>
      </c>
      <c r="R793">
        <v>1</v>
      </c>
      <c r="S793">
        <v>1</v>
      </c>
      <c r="Y793" t="s">
        <v>2672</v>
      </c>
      <c r="Z793" t="s">
        <v>706</v>
      </c>
      <c r="AA793">
        <v>0</v>
      </c>
      <c r="AB793">
        <v>1</v>
      </c>
      <c r="AC793">
        <v>0</v>
      </c>
      <c r="AD793" s="1">
        <f t="shared" si="120"/>
        <v>0</v>
      </c>
      <c r="AE793" s="1">
        <f t="shared" si="121"/>
        <v>0</v>
      </c>
      <c r="AF793" s="1">
        <f t="shared" si="122"/>
        <v>0</v>
      </c>
      <c r="AG793" s="1">
        <f t="shared" si="123"/>
        <v>0</v>
      </c>
      <c r="AH793" s="1">
        <f t="shared" si="124"/>
        <v>0</v>
      </c>
      <c r="AI793">
        <f t="shared" si="125"/>
        <v>0</v>
      </c>
      <c r="AJ793">
        <f t="shared" si="126"/>
        <v>0</v>
      </c>
      <c r="AK793">
        <f t="shared" si="127"/>
        <v>1</v>
      </c>
      <c r="AL793">
        <f t="shared" si="128"/>
        <v>1</v>
      </c>
      <c r="AM793">
        <f t="shared" si="129"/>
        <v>1</v>
      </c>
    </row>
    <row r="794" spans="1:39" x14ac:dyDescent="0.2">
      <c r="A794">
        <v>482</v>
      </c>
      <c r="B794" t="s">
        <v>29</v>
      </c>
      <c r="C794" t="s">
        <v>222</v>
      </c>
      <c r="D794" t="s">
        <v>31</v>
      </c>
      <c r="G794" t="s">
        <v>32</v>
      </c>
      <c r="H794">
        <v>31</v>
      </c>
      <c r="I794" t="s">
        <v>33</v>
      </c>
      <c r="K794">
        <v>0</v>
      </c>
      <c r="L794">
        <v>2</v>
      </c>
      <c r="M794" t="s">
        <v>2673</v>
      </c>
      <c r="N794" t="s">
        <v>2674</v>
      </c>
      <c r="O794">
        <v>0</v>
      </c>
      <c r="P794">
        <v>0</v>
      </c>
      <c r="Q794">
        <v>1</v>
      </c>
      <c r="R794">
        <v>1</v>
      </c>
      <c r="S794">
        <v>1</v>
      </c>
      <c r="Y794" t="s">
        <v>2675</v>
      </c>
      <c r="Z794" t="s">
        <v>371</v>
      </c>
      <c r="AA794">
        <v>0</v>
      </c>
      <c r="AB794">
        <v>1</v>
      </c>
      <c r="AC794">
        <v>0</v>
      </c>
      <c r="AD794" s="1">
        <f t="shared" si="120"/>
        <v>0</v>
      </c>
      <c r="AE794" s="1">
        <f t="shared" si="121"/>
        <v>0</v>
      </c>
      <c r="AF794" s="1">
        <f t="shared" si="122"/>
        <v>0</v>
      </c>
      <c r="AG794" s="1">
        <f t="shared" si="123"/>
        <v>0</v>
      </c>
      <c r="AH794" s="1">
        <f t="shared" si="124"/>
        <v>0</v>
      </c>
      <c r="AI794">
        <f t="shared" si="125"/>
        <v>0</v>
      </c>
      <c r="AJ794">
        <f t="shared" si="126"/>
        <v>0</v>
      </c>
      <c r="AK794">
        <f t="shared" si="127"/>
        <v>1</v>
      </c>
      <c r="AL794">
        <f t="shared" si="128"/>
        <v>1</v>
      </c>
      <c r="AM794">
        <f t="shared" si="129"/>
        <v>1</v>
      </c>
    </row>
    <row r="795" spans="1:39" x14ac:dyDescent="0.2">
      <c r="A795">
        <v>70</v>
      </c>
      <c r="B795" t="s">
        <v>39</v>
      </c>
      <c r="C795" t="s">
        <v>227</v>
      </c>
      <c r="D795" t="s">
        <v>41</v>
      </c>
      <c r="E795" t="s">
        <v>643</v>
      </c>
      <c r="G795" t="s">
        <v>644</v>
      </c>
      <c r="H795">
        <v>19</v>
      </c>
      <c r="J795" t="s">
        <v>44</v>
      </c>
      <c r="K795" t="s">
        <v>331</v>
      </c>
      <c r="L795">
        <v>1</v>
      </c>
      <c r="M795" t="s">
        <v>2676</v>
      </c>
      <c r="N795" t="s">
        <v>2463</v>
      </c>
      <c r="O795">
        <v>1</v>
      </c>
      <c r="P795">
        <v>1</v>
      </c>
      <c r="Q795">
        <v>1</v>
      </c>
      <c r="R795">
        <v>1</v>
      </c>
      <c r="S795">
        <v>1</v>
      </c>
      <c r="Y795" t="s">
        <v>2677</v>
      </c>
      <c r="Z795" t="s">
        <v>371</v>
      </c>
      <c r="AA795">
        <v>1</v>
      </c>
      <c r="AB795">
        <v>0</v>
      </c>
      <c r="AC795">
        <v>0</v>
      </c>
      <c r="AD795" s="1">
        <f t="shared" si="120"/>
        <v>1</v>
      </c>
      <c r="AE795" s="1">
        <f t="shared" si="121"/>
        <v>1</v>
      </c>
      <c r="AF795" s="1">
        <f t="shared" si="122"/>
        <v>1</v>
      </c>
      <c r="AG795" s="1">
        <f t="shared" si="123"/>
        <v>1</v>
      </c>
      <c r="AH795" s="1">
        <f t="shared" si="124"/>
        <v>1</v>
      </c>
      <c r="AI795">
        <f t="shared" si="125"/>
        <v>0</v>
      </c>
      <c r="AJ795">
        <f t="shared" si="126"/>
        <v>0</v>
      </c>
      <c r="AK795">
        <f t="shared" si="127"/>
        <v>0</v>
      </c>
      <c r="AL795">
        <f t="shared" si="128"/>
        <v>0</v>
      </c>
      <c r="AM795">
        <f t="shared" si="129"/>
        <v>0</v>
      </c>
    </row>
    <row r="796" spans="1:39" x14ac:dyDescent="0.2">
      <c r="A796">
        <v>396</v>
      </c>
      <c r="B796" t="s">
        <v>29</v>
      </c>
      <c r="C796" t="s">
        <v>222</v>
      </c>
      <c r="D796" t="s">
        <v>41</v>
      </c>
      <c r="E796" t="s">
        <v>231</v>
      </c>
      <c r="G796" t="s">
        <v>232</v>
      </c>
      <c r="H796">
        <v>21</v>
      </c>
      <c r="I796" t="s">
        <v>56</v>
      </c>
      <c r="J796" t="s">
        <v>57</v>
      </c>
      <c r="K796" t="s">
        <v>136</v>
      </c>
      <c r="L796">
        <v>1</v>
      </c>
      <c r="M796" t="s">
        <v>2678</v>
      </c>
      <c r="N796" t="s">
        <v>2679</v>
      </c>
      <c r="O796">
        <v>0</v>
      </c>
      <c r="P796">
        <v>1</v>
      </c>
      <c r="Q796">
        <v>1</v>
      </c>
      <c r="R796">
        <v>1</v>
      </c>
      <c r="S796">
        <v>1</v>
      </c>
      <c r="Y796" t="s">
        <v>2680</v>
      </c>
      <c r="Z796" t="s">
        <v>2681</v>
      </c>
      <c r="AA796">
        <v>1</v>
      </c>
      <c r="AB796">
        <v>0</v>
      </c>
      <c r="AC796">
        <v>0</v>
      </c>
      <c r="AD796" s="1">
        <f t="shared" si="120"/>
        <v>0</v>
      </c>
      <c r="AE796" s="1">
        <f t="shared" si="121"/>
        <v>1</v>
      </c>
      <c r="AF796" s="1">
        <f t="shared" si="122"/>
        <v>1</v>
      </c>
      <c r="AG796" s="1">
        <f t="shared" si="123"/>
        <v>1</v>
      </c>
      <c r="AH796" s="1">
        <f t="shared" si="124"/>
        <v>1</v>
      </c>
      <c r="AI796">
        <f t="shared" si="125"/>
        <v>0</v>
      </c>
      <c r="AJ796">
        <f t="shared" si="126"/>
        <v>0</v>
      </c>
      <c r="AK796">
        <f t="shared" si="127"/>
        <v>0</v>
      </c>
      <c r="AL796">
        <f t="shared" si="128"/>
        <v>0</v>
      </c>
      <c r="AM796">
        <f t="shared" si="129"/>
        <v>0</v>
      </c>
    </row>
    <row r="797" spans="1:39" x14ac:dyDescent="0.2">
      <c r="A797">
        <v>390</v>
      </c>
      <c r="B797" t="s">
        <v>29</v>
      </c>
      <c r="C797" t="s">
        <v>222</v>
      </c>
      <c r="D797" t="s">
        <v>31</v>
      </c>
      <c r="G797" t="s">
        <v>32</v>
      </c>
      <c r="H797">
        <v>62</v>
      </c>
      <c r="I797" t="s">
        <v>33</v>
      </c>
      <c r="K797" t="s">
        <v>367</v>
      </c>
      <c r="L797">
        <v>1</v>
      </c>
      <c r="M797" t="s">
        <v>2682</v>
      </c>
      <c r="N797" t="s">
        <v>2683</v>
      </c>
      <c r="O797">
        <v>0</v>
      </c>
      <c r="P797">
        <v>0</v>
      </c>
      <c r="Q797">
        <v>1</v>
      </c>
      <c r="R797">
        <v>0</v>
      </c>
      <c r="S797">
        <v>0</v>
      </c>
      <c r="Y797" t="s">
        <v>2684</v>
      </c>
      <c r="Z797" t="s">
        <v>2681</v>
      </c>
      <c r="AA797">
        <v>0</v>
      </c>
      <c r="AB797">
        <v>1</v>
      </c>
      <c r="AC797">
        <v>0</v>
      </c>
      <c r="AD797" s="1">
        <f t="shared" si="120"/>
        <v>0</v>
      </c>
      <c r="AE797" s="1">
        <f t="shared" si="121"/>
        <v>0</v>
      </c>
      <c r="AF797" s="1">
        <f t="shared" si="122"/>
        <v>0</v>
      </c>
      <c r="AG797" s="1">
        <f t="shared" si="123"/>
        <v>0</v>
      </c>
      <c r="AH797" s="1">
        <f t="shared" si="124"/>
        <v>0</v>
      </c>
      <c r="AI797">
        <f t="shared" si="125"/>
        <v>0</v>
      </c>
      <c r="AJ797">
        <f t="shared" si="126"/>
        <v>0</v>
      </c>
      <c r="AK797">
        <f t="shared" si="127"/>
        <v>1</v>
      </c>
      <c r="AL797">
        <f t="shared" si="128"/>
        <v>0</v>
      </c>
      <c r="AM797">
        <f t="shared" si="129"/>
        <v>0</v>
      </c>
    </row>
    <row r="798" spans="1:39" x14ac:dyDescent="0.2">
      <c r="A798">
        <v>356</v>
      </c>
      <c r="B798" t="s">
        <v>29</v>
      </c>
      <c r="C798" t="s">
        <v>222</v>
      </c>
      <c r="D798" t="s">
        <v>31</v>
      </c>
      <c r="G798" t="s">
        <v>32</v>
      </c>
      <c r="H798">
        <v>43</v>
      </c>
      <c r="I798" t="s">
        <v>56</v>
      </c>
      <c r="K798" t="s">
        <v>1436</v>
      </c>
      <c r="L798">
        <v>2</v>
      </c>
      <c r="M798" t="s">
        <v>2685</v>
      </c>
      <c r="N798" t="s">
        <v>2686</v>
      </c>
      <c r="O798">
        <v>0</v>
      </c>
      <c r="P798">
        <v>0</v>
      </c>
      <c r="Q798">
        <v>1</v>
      </c>
      <c r="R798">
        <v>0</v>
      </c>
      <c r="S798">
        <v>1</v>
      </c>
      <c r="Y798" t="s">
        <v>2687</v>
      </c>
      <c r="Z798" t="s">
        <v>255</v>
      </c>
      <c r="AA798">
        <v>0</v>
      </c>
      <c r="AB798">
        <v>1</v>
      </c>
      <c r="AC798">
        <v>0</v>
      </c>
      <c r="AD798" s="1">
        <f t="shared" si="120"/>
        <v>0</v>
      </c>
      <c r="AE798" s="1">
        <f t="shared" si="121"/>
        <v>0</v>
      </c>
      <c r="AF798" s="1">
        <f t="shared" si="122"/>
        <v>0</v>
      </c>
      <c r="AG798" s="1">
        <f t="shared" si="123"/>
        <v>0</v>
      </c>
      <c r="AH798" s="1">
        <f t="shared" si="124"/>
        <v>0</v>
      </c>
      <c r="AI798">
        <f t="shared" si="125"/>
        <v>0</v>
      </c>
      <c r="AJ798">
        <f t="shared" si="126"/>
        <v>0</v>
      </c>
      <c r="AK798">
        <f t="shared" si="127"/>
        <v>1</v>
      </c>
      <c r="AL798">
        <f t="shared" si="128"/>
        <v>0</v>
      </c>
      <c r="AM798">
        <f t="shared" si="129"/>
        <v>1</v>
      </c>
    </row>
    <row r="799" spans="1:39" x14ac:dyDescent="0.2">
      <c r="A799">
        <v>17</v>
      </c>
      <c r="B799" t="s">
        <v>39</v>
      </c>
      <c r="C799" t="s">
        <v>227</v>
      </c>
      <c r="D799" t="s">
        <v>41</v>
      </c>
      <c r="E799" t="s">
        <v>279</v>
      </c>
      <c r="G799" t="s">
        <v>55</v>
      </c>
      <c r="H799">
        <v>18</v>
      </c>
      <c r="I799" t="s">
        <v>56</v>
      </c>
      <c r="J799" t="s">
        <v>69</v>
      </c>
      <c r="K799" t="s">
        <v>120</v>
      </c>
      <c r="L799">
        <v>1</v>
      </c>
      <c r="M799" t="s">
        <v>2688</v>
      </c>
      <c r="N799" t="s">
        <v>2689</v>
      </c>
      <c r="O799">
        <v>1</v>
      </c>
      <c r="P799">
        <v>1</v>
      </c>
      <c r="Q799">
        <v>1</v>
      </c>
      <c r="R799">
        <v>1</v>
      </c>
      <c r="S799">
        <v>1</v>
      </c>
      <c r="Y799" t="s">
        <v>2690</v>
      </c>
      <c r="Z799" t="s">
        <v>255</v>
      </c>
      <c r="AA799">
        <v>1</v>
      </c>
      <c r="AB799">
        <v>0</v>
      </c>
      <c r="AC799">
        <v>0</v>
      </c>
      <c r="AD799" s="1">
        <f t="shared" si="120"/>
        <v>1</v>
      </c>
      <c r="AE799" s="1">
        <f t="shared" si="121"/>
        <v>1</v>
      </c>
      <c r="AF799" s="1">
        <f t="shared" si="122"/>
        <v>1</v>
      </c>
      <c r="AG799" s="1">
        <f t="shared" si="123"/>
        <v>1</v>
      </c>
      <c r="AH799" s="1">
        <f t="shared" si="124"/>
        <v>1</v>
      </c>
      <c r="AI799">
        <f t="shared" si="125"/>
        <v>0</v>
      </c>
      <c r="AJ799">
        <f t="shared" si="126"/>
        <v>0</v>
      </c>
      <c r="AK799">
        <f t="shared" si="127"/>
        <v>0</v>
      </c>
      <c r="AL799">
        <f t="shared" si="128"/>
        <v>0</v>
      </c>
      <c r="AM799">
        <f t="shared" si="129"/>
        <v>0</v>
      </c>
    </row>
    <row r="800" spans="1:39" x14ac:dyDescent="0.2">
      <c r="A800">
        <v>491</v>
      </c>
      <c r="B800" t="s">
        <v>29</v>
      </c>
      <c r="C800" t="s">
        <v>222</v>
      </c>
      <c r="D800" t="s">
        <v>31</v>
      </c>
      <c r="G800" t="s">
        <v>32</v>
      </c>
      <c r="H800">
        <v>56</v>
      </c>
      <c r="I800" t="s">
        <v>33</v>
      </c>
      <c r="K800">
        <v>0</v>
      </c>
      <c r="L800">
        <v>2</v>
      </c>
      <c r="M800" t="s">
        <v>2691</v>
      </c>
      <c r="N800" t="s">
        <v>2692</v>
      </c>
      <c r="O800">
        <v>0</v>
      </c>
      <c r="P800">
        <v>0</v>
      </c>
      <c r="Q800">
        <v>1</v>
      </c>
      <c r="R800">
        <v>0</v>
      </c>
      <c r="S800">
        <v>0</v>
      </c>
      <c r="Y800" t="s">
        <v>2693</v>
      </c>
      <c r="Z800" t="s">
        <v>603</v>
      </c>
      <c r="AA800">
        <v>0</v>
      </c>
      <c r="AB800">
        <v>1</v>
      </c>
      <c r="AC800">
        <v>0</v>
      </c>
      <c r="AD800" s="1">
        <f t="shared" si="120"/>
        <v>0</v>
      </c>
      <c r="AE800" s="1">
        <f t="shared" si="121"/>
        <v>0</v>
      </c>
      <c r="AF800" s="1">
        <f t="shared" si="122"/>
        <v>0</v>
      </c>
      <c r="AG800" s="1">
        <f t="shared" si="123"/>
        <v>0</v>
      </c>
      <c r="AH800" s="1">
        <f t="shared" si="124"/>
        <v>0</v>
      </c>
      <c r="AI800">
        <f t="shared" si="125"/>
        <v>0</v>
      </c>
      <c r="AJ800">
        <f t="shared" si="126"/>
        <v>0</v>
      </c>
      <c r="AK800">
        <f t="shared" si="127"/>
        <v>1</v>
      </c>
      <c r="AL800">
        <f t="shared" si="128"/>
        <v>0</v>
      </c>
      <c r="AM800">
        <f t="shared" si="129"/>
        <v>0</v>
      </c>
    </row>
    <row r="801" spans="1:39" x14ac:dyDescent="0.2">
      <c r="A801">
        <v>364</v>
      </c>
      <c r="B801" t="s">
        <v>29</v>
      </c>
      <c r="C801" t="s">
        <v>222</v>
      </c>
      <c r="D801" t="s">
        <v>31</v>
      </c>
      <c r="G801" t="s">
        <v>375</v>
      </c>
      <c r="H801">
        <v>54</v>
      </c>
      <c r="I801" t="s">
        <v>56</v>
      </c>
      <c r="K801" t="s">
        <v>343</v>
      </c>
      <c r="L801">
        <v>2</v>
      </c>
      <c r="M801" t="s">
        <v>2694</v>
      </c>
      <c r="N801" t="s">
        <v>2695</v>
      </c>
      <c r="O801">
        <v>1</v>
      </c>
      <c r="P801">
        <v>0</v>
      </c>
      <c r="Q801">
        <v>1</v>
      </c>
      <c r="R801">
        <v>1</v>
      </c>
      <c r="S801">
        <v>1</v>
      </c>
      <c r="Y801" t="s">
        <v>2696</v>
      </c>
      <c r="Z801" t="s">
        <v>603</v>
      </c>
      <c r="AA801">
        <v>1</v>
      </c>
      <c r="AB801">
        <v>0</v>
      </c>
      <c r="AC801">
        <v>0</v>
      </c>
      <c r="AD801" s="1">
        <f t="shared" si="120"/>
        <v>1</v>
      </c>
      <c r="AE801" s="1">
        <f t="shared" si="121"/>
        <v>0</v>
      </c>
      <c r="AF801" s="1">
        <f t="shared" si="122"/>
        <v>1</v>
      </c>
      <c r="AG801" s="1">
        <f t="shared" si="123"/>
        <v>1</v>
      </c>
      <c r="AH801" s="1">
        <f t="shared" si="124"/>
        <v>1</v>
      </c>
      <c r="AI801">
        <f t="shared" si="125"/>
        <v>0</v>
      </c>
      <c r="AJ801">
        <f t="shared" si="126"/>
        <v>0</v>
      </c>
      <c r="AK801">
        <f t="shared" si="127"/>
        <v>0</v>
      </c>
      <c r="AL801">
        <f t="shared" si="128"/>
        <v>0</v>
      </c>
      <c r="AM801">
        <f t="shared" si="129"/>
        <v>0</v>
      </c>
    </row>
    <row r="802" spans="1:39" x14ac:dyDescent="0.2">
      <c r="A802">
        <v>262</v>
      </c>
      <c r="B802" t="s">
        <v>29</v>
      </c>
      <c r="C802" t="s">
        <v>30</v>
      </c>
      <c r="D802" t="s">
        <v>31</v>
      </c>
      <c r="G802" t="s">
        <v>32</v>
      </c>
      <c r="H802">
        <v>64</v>
      </c>
      <c r="I802" t="s">
        <v>56</v>
      </c>
      <c r="K802" t="s">
        <v>214</v>
      </c>
      <c r="L802">
        <v>2</v>
      </c>
      <c r="M802" t="s">
        <v>2697</v>
      </c>
      <c r="N802" t="s">
        <v>2698</v>
      </c>
      <c r="O802">
        <v>0</v>
      </c>
      <c r="P802">
        <v>0</v>
      </c>
      <c r="Q802">
        <v>1</v>
      </c>
      <c r="R802">
        <v>1</v>
      </c>
      <c r="S802">
        <v>1</v>
      </c>
      <c r="Y802" t="s">
        <v>2699</v>
      </c>
      <c r="Z802" t="s">
        <v>2700</v>
      </c>
      <c r="AA802">
        <v>0</v>
      </c>
      <c r="AB802">
        <v>1</v>
      </c>
      <c r="AC802">
        <v>0</v>
      </c>
      <c r="AD802" s="1">
        <f t="shared" si="120"/>
        <v>0</v>
      </c>
      <c r="AE802" s="1">
        <f t="shared" si="121"/>
        <v>0</v>
      </c>
      <c r="AF802" s="1">
        <f t="shared" si="122"/>
        <v>0</v>
      </c>
      <c r="AG802" s="1">
        <f t="shared" si="123"/>
        <v>0</v>
      </c>
      <c r="AH802" s="1">
        <f t="shared" si="124"/>
        <v>0</v>
      </c>
      <c r="AI802">
        <f t="shared" si="125"/>
        <v>0</v>
      </c>
      <c r="AJ802">
        <f t="shared" si="126"/>
        <v>0</v>
      </c>
      <c r="AK802">
        <f t="shared" si="127"/>
        <v>1</v>
      </c>
      <c r="AL802">
        <f t="shared" si="128"/>
        <v>1</v>
      </c>
      <c r="AM802">
        <f t="shared" si="129"/>
        <v>1</v>
      </c>
    </row>
    <row r="803" spans="1:39" x14ac:dyDescent="0.2">
      <c r="A803">
        <v>169</v>
      </c>
      <c r="B803" t="s">
        <v>29</v>
      </c>
      <c r="C803" t="s">
        <v>30</v>
      </c>
      <c r="D803" t="s">
        <v>31</v>
      </c>
      <c r="F803" t="s">
        <v>772</v>
      </c>
      <c r="G803" t="s">
        <v>773</v>
      </c>
      <c r="H803">
        <v>64</v>
      </c>
      <c r="I803" t="s">
        <v>33</v>
      </c>
      <c r="K803" t="s">
        <v>343</v>
      </c>
      <c r="L803">
        <v>2</v>
      </c>
      <c r="M803" t="s">
        <v>2701</v>
      </c>
      <c r="N803" t="s">
        <v>2702</v>
      </c>
      <c r="O803">
        <v>0</v>
      </c>
      <c r="P803">
        <v>1</v>
      </c>
      <c r="Q803">
        <v>1</v>
      </c>
      <c r="R803">
        <v>0</v>
      </c>
      <c r="S803">
        <v>0</v>
      </c>
      <c r="Y803" t="s">
        <v>2703</v>
      </c>
      <c r="Z803" t="s">
        <v>2700</v>
      </c>
      <c r="AA803">
        <v>1</v>
      </c>
      <c r="AB803">
        <v>0</v>
      </c>
      <c r="AC803">
        <v>0</v>
      </c>
      <c r="AD803" s="1">
        <f t="shared" si="120"/>
        <v>0</v>
      </c>
      <c r="AE803" s="1">
        <f t="shared" si="121"/>
        <v>1</v>
      </c>
      <c r="AF803" s="1">
        <f t="shared" si="122"/>
        <v>1</v>
      </c>
      <c r="AG803" s="1">
        <f t="shared" si="123"/>
        <v>0</v>
      </c>
      <c r="AH803" s="1">
        <f t="shared" si="124"/>
        <v>0</v>
      </c>
      <c r="AI803">
        <f t="shared" si="125"/>
        <v>0</v>
      </c>
      <c r="AJ803">
        <f t="shared" si="126"/>
        <v>0</v>
      </c>
      <c r="AK803">
        <f t="shared" si="127"/>
        <v>0</v>
      </c>
      <c r="AL803">
        <f t="shared" si="128"/>
        <v>0</v>
      </c>
      <c r="AM803">
        <f t="shared" si="129"/>
        <v>0</v>
      </c>
    </row>
    <row r="804" spans="1:39" x14ac:dyDescent="0.2">
      <c r="A804">
        <v>301</v>
      </c>
      <c r="B804" t="s">
        <v>39</v>
      </c>
      <c r="C804" t="s">
        <v>74</v>
      </c>
      <c r="D804" t="s">
        <v>31</v>
      </c>
      <c r="E804" t="s">
        <v>75</v>
      </c>
      <c r="F804" t="s">
        <v>1528</v>
      </c>
      <c r="G804" t="s">
        <v>32</v>
      </c>
      <c r="H804">
        <v>23</v>
      </c>
      <c r="I804" t="s">
        <v>33</v>
      </c>
      <c r="J804" t="s">
        <v>76</v>
      </c>
      <c r="K804" t="s">
        <v>390</v>
      </c>
      <c r="L804">
        <v>1</v>
      </c>
      <c r="M804" t="s">
        <v>2704</v>
      </c>
      <c r="N804" t="s">
        <v>2705</v>
      </c>
      <c r="O804">
        <v>1</v>
      </c>
      <c r="P804">
        <v>1</v>
      </c>
      <c r="Q804">
        <v>1</v>
      </c>
      <c r="R804">
        <v>1</v>
      </c>
      <c r="S804">
        <v>1</v>
      </c>
      <c r="Y804" t="s">
        <v>2706</v>
      </c>
      <c r="Z804" t="s">
        <v>2707</v>
      </c>
      <c r="AA804">
        <v>0</v>
      </c>
      <c r="AB804">
        <v>0</v>
      </c>
      <c r="AC804">
        <v>1</v>
      </c>
      <c r="AD804" s="1">
        <f t="shared" si="120"/>
        <v>0</v>
      </c>
      <c r="AE804" s="1">
        <f t="shared" si="121"/>
        <v>0</v>
      </c>
      <c r="AF804" s="1">
        <f t="shared" si="122"/>
        <v>0</v>
      </c>
      <c r="AG804" s="1">
        <f t="shared" si="123"/>
        <v>0</v>
      </c>
      <c r="AH804" s="1">
        <f t="shared" si="124"/>
        <v>0</v>
      </c>
      <c r="AI804">
        <f t="shared" si="125"/>
        <v>0</v>
      </c>
      <c r="AJ804">
        <f t="shared" si="126"/>
        <v>0</v>
      </c>
      <c r="AK804">
        <f t="shared" si="127"/>
        <v>0</v>
      </c>
      <c r="AL804">
        <f t="shared" si="128"/>
        <v>0</v>
      </c>
      <c r="AM804">
        <f t="shared" si="129"/>
        <v>0</v>
      </c>
    </row>
    <row r="805" spans="1:39" x14ac:dyDescent="0.2">
      <c r="A805">
        <v>235</v>
      </c>
      <c r="B805" t="s">
        <v>29</v>
      </c>
      <c r="C805" t="s">
        <v>30</v>
      </c>
      <c r="D805" t="s">
        <v>31</v>
      </c>
      <c r="G805" t="s">
        <v>32</v>
      </c>
      <c r="H805">
        <v>37</v>
      </c>
      <c r="I805" t="s">
        <v>33</v>
      </c>
      <c r="K805" t="s">
        <v>251</v>
      </c>
      <c r="L805">
        <v>2</v>
      </c>
      <c r="M805" t="s">
        <v>2708</v>
      </c>
      <c r="N805" t="s">
        <v>2709</v>
      </c>
      <c r="O805">
        <v>1</v>
      </c>
      <c r="P805">
        <v>1</v>
      </c>
      <c r="Q805">
        <v>1</v>
      </c>
      <c r="R805">
        <v>0</v>
      </c>
      <c r="S805">
        <v>1</v>
      </c>
      <c r="Y805" t="s">
        <v>2710</v>
      </c>
      <c r="Z805" t="s">
        <v>2707</v>
      </c>
      <c r="AA805">
        <v>0</v>
      </c>
      <c r="AB805">
        <v>0</v>
      </c>
      <c r="AC805">
        <v>1</v>
      </c>
      <c r="AD805" s="1">
        <f t="shared" si="120"/>
        <v>0</v>
      </c>
      <c r="AE805" s="1">
        <f t="shared" si="121"/>
        <v>0</v>
      </c>
      <c r="AF805" s="1">
        <f t="shared" si="122"/>
        <v>0</v>
      </c>
      <c r="AG805" s="1">
        <f t="shared" si="123"/>
        <v>0</v>
      </c>
      <c r="AH805" s="1">
        <f t="shared" si="124"/>
        <v>0</v>
      </c>
      <c r="AI805">
        <f t="shared" si="125"/>
        <v>0</v>
      </c>
      <c r="AJ805">
        <f t="shared" si="126"/>
        <v>0</v>
      </c>
      <c r="AK805">
        <f t="shared" si="127"/>
        <v>0</v>
      </c>
      <c r="AL805">
        <f t="shared" si="128"/>
        <v>0</v>
      </c>
      <c r="AM805">
        <f t="shared" si="129"/>
        <v>0</v>
      </c>
    </row>
    <row r="806" spans="1:39" x14ac:dyDescent="0.2">
      <c r="A806">
        <v>192</v>
      </c>
      <c r="B806" t="s">
        <v>29</v>
      </c>
      <c r="C806" t="s">
        <v>30</v>
      </c>
      <c r="D806" t="s">
        <v>31</v>
      </c>
      <c r="G806" t="s">
        <v>32</v>
      </c>
      <c r="H806">
        <v>68</v>
      </c>
      <c r="I806" t="s">
        <v>33</v>
      </c>
      <c r="K806" t="s">
        <v>417</v>
      </c>
      <c r="L806">
        <v>2</v>
      </c>
      <c r="M806" t="s">
        <v>2711</v>
      </c>
      <c r="N806" t="s">
        <v>2712</v>
      </c>
      <c r="O806">
        <v>1</v>
      </c>
      <c r="P806">
        <v>0</v>
      </c>
      <c r="Q806">
        <v>1</v>
      </c>
      <c r="R806">
        <v>1</v>
      </c>
      <c r="S806">
        <v>1</v>
      </c>
      <c r="Y806" t="s">
        <v>2713</v>
      </c>
      <c r="Z806" t="s">
        <v>972</v>
      </c>
      <c r="AA806">
        <v>0</v>
      </c>
      <c r="AB806">
        <v>1</v>
      </c>
      <c r="AC806">
        <v>0</v>
      </c>
      <c r="AD806" s="1">
        <f t="shared" si="120"/>
        <v>0</v>
      </c>
      <c r="AE806" s="1">
        <f t="shared" si="121"/>
        <v>0</v>
      </c>
      <c r="AF806" s="1">
        <f t="shared" si="122"/>
        <v>0</v>
      </c>
      <c r="AG806" s="1">
        <f t="shared" si="123"/>
        <v>0</v>
      </c>
      <c r="AH806" s="1">
        <f t="shared" si="124"/>
        <v>0</v>
      </c>
      <c r="AI806">
        <f t="shared" si="125"/>
        <v>1</v>
      </c>
      <c r="AJ806">
        <f t="shared" si="126"/>
        <v>0</v>
      </c>
      <c r="AK806">
        <f t="shared" si="127"/>
        <v>1</v>
      </c>
      <c r="AL806">
        <f t="shared" si="128"/>
        <v>1</v>
      </c>
      <c r="AM806">
        <f t="shared" si="129"/>
        <v>1</v>
      </c>
    </row>
    <row r="807" spans="1:39" x14ac:dyDescent="0.2">
      <c r="A807">
        <v>174</v>
      </c>
      <c r="B807" t="s">
        <v>29</v>
      </c>
      <c r="C807" t="s">
        <v>30</v>
      </c>
      <c r="D807" t="s">
        <v>41</v>
      </c>
      <c r="E807" t="s">
        <v>2714</v>
      </c>
      <c r="G807" t="s">
        <v>32</v>
      </c>
      <c r="H807">
        <v>23</v>
      </c>
      <c r="I807" t="s">
        <v>56</v>
      </c>
      <c r="J807" t="s">
        <v>88</v>
      </c>
      <c r="K807">
        <v>0</v>
      </c>
      <c r="L807">
        <v>1</v>
      </c>
      <c r="M807" t="s">
        <v>2715</v>
      </c>
      <c r="N807" t="s">
        <v>2716</v>
      </c>
      <c r="O807">
        <v>0</v>
      </c>
      <c r="P807">
        <v>1</v>
      </c>
      <c r="Q807">
        <v>1</v>
      </c>
      <c r="R807">
        <v>1</v>
      </c>
      <c r="S807">
        <v>1</v>
      </c>
      <c r="Y807" t="s">
        <v>2717</v>
      </c>
      <c r="Z807" t="s">
        <v>972</v>
      </c>
      <c r="AA807">
        <v>1</v>
      </c>
      <c r="AB807">
        <v>0</v>
      </c>
      <c r="AC807">
        <v>0</v>
      </c>
      <c r="AD807" s="1">
        <f t="shared" si="120"/>
        <v>0</v>
      </c>
      <c r="AE807" s="1">
        <f t="shared" si="121"/>
        <v>1</v>
      </c>
      <c r="AF807" s="1">
        <f t="shared" si="122"/>
        <v>1</v>
      </c>
      <c r="AG807" s="1">
        <f t="shared" si="123"/>
        <v>1</v>
      </c>
      <c r="AH807" s="1">
        <f t="shared" si="124"/>
        <v>1</v>
      </c>
      <c r="AI807">
        <f t="shared" si="125"/>
        <v>0</v>
      </c>
      <c r="AJ807">
        <f t="shared" si="126"/>
        <v>0</v>
      </c>
      <c r="AK807">
        <f t="shared" si="127"/>
        <v>0</v>
      </c>
      <c r="AL807">
        <f t="shared" si="128"/>
        <v>0</v>
      </c>
      <c r="AM807">
        <f t="shared" si="129"/>
        <v>0</v>
      </c>
    </row>
    <row r="808" spans="1:39" x14ac:dyDescent="0.2">
      <c r="A808">
        <v>130</v>
      </c>
      <c r="B808" t="s">
        <v>39</v>
      </c>
      <c r="C808" t="s">
        <v>40</v>
      </c>
      <c r="D808" t="s">
        <v>41</v>
      </c>
      <c r="E808" t="s">
        <v>54</v>
      </c>
      <c r="G808" t="s">
        <v>55</v>
      </c>
      <c r="H808">
        <v>19</v>
      </c>
      <c r="J808" t="s">
        <v>69</v>
      </c>
      <c r="K808" t="s">
        <v>164</v>
      </c>
      <c r="L808">
        <v>1</v>
      </c>
      <c r="M808" t="s">
        <v>2718</v>
      </c>
      <c r="N808" t="s">
        <v>2719</v>
      </c>
      <c r="O808">
        <v>1</v>
      </c>
      <c r="P808">
        <v>0</v>
      </c>
      <c r="Q808">
        <v>0</v>
      </c>
      <c r="R808">
        <v>1</v>
      </c>
      <c r="S808">
        <v>1</v>
      </c>
      <c r="Y808" t="s">
        <v>2720</v>
      </c>
      <c r="Z808" t="s">
        <v>2721</v>
      </c>
      <c r="AA808">
        <v>0</v>
      </c>
      <c r="AB808">
        <v>1</v>
      </c>
      <c r="AC808">
        <v>0</v>
      </c>
      <c r="AD808" s="1">
        <f t="shared" si="120"/>
        <v>0</v>
      </c>
      <c r="AE808" s="1">
        <f t="shared" si="121"/>
        <v>0</v>
      </c>
      <c r="AF808" s="1">
        <f t="shared" si="122"/>
        <v>0</v>
      </c>
      <c r="AG808" s="1">
        <f t="shared" si="123"/>
        <v>0</v>
      </c>
      <c r="AH808" s="1">
        <f t="shared" si="124"/>
        <v>0</v>
      </c>
      <c r="AI808">
        <f t="shared" si="125"/>
        <v>1</v>
      </c>
      <c r="AJ808">
        <f t="shared" si="126"/>
        <v>0</v>
      </c>
      <c r="AK808">
        <f t="shared" si="127"/>
        <v>0</v>
      </c>
      <c r="AL808">
        <f t="shared" si="128"/>
        <v>1</v>
      </c>
      <c r="AM808">
        <f t="shared" si="129"/>
        <v>1</v>
      </c>
    </row>
    <row r="809" spans="1:39" x14ac:dyDescent="0.2">
      <c r="A809">
        <v>3</v>
      </c>
      <c r="B809" t="s">
        <v>39</v>
      </c>
      <c r="C809" t="s">
        <v>40</v>
      </c>
      <c r="D809" t="s">
        <v>41</v>
      </c>
      <c r="E809" t="s">
        <v>54</v>
      </c>
      <c r="G809" t="s">
        <v>54</v>
      </c>
      <c r="H809">
        <v>18</v>
      </c>
      <c r="I809" t="s">
        <v>56</v>
      </c>
      <c r="J809" t="s">
        <v>352</v>
      </c>
      <c r="K809" t="s">
        <v>120</v>
      </c>
      <c r="L809">
        <v>1</v>
      </c>
      <c r="M809" t="s">
        <v>2722</v>
      </c>
      <c r="N809" t="s">
        <v>2723</v>
      </c>
      <c r="O809">
        <v>1</v>
      </c>
      <c r="P809">
        <v>1</v>
      </c>
      <c r="Q809">
        <v>1</v>
      </c>
      <c r="R809">
        <v>0</v>
      </c>
      <c r="S809">
        <v>1</v>
      </c>
      <c r="Y809" t="s">
        <v>2724</v>
      </c>
      <c r="Z809" t="s">
        <v>2721</v>
      </c>
      <c r="AA809">
        <v>1</v>
      </c>
      <c r="AB809">
        <v>0</v>
      </c>
      <c r="AC809">
        <v>0</v>
      </c>
      <c r="AD809" s="1">
        <f t="shared" si="120"/>
        <v>1</v>
      </c>
      <c r="AE809" s="1">
        <f t="shared" si="121"/>
        <v>1</v>
      </c>
      <c r="AF809" s="1">
        <f t="shared" si="122"/>
        <v>1</v>
      </c>
      <c r="AG809" s="1">
        <f t="shared" si="123"/>
        <v>0</v>
      </c>
      <c r="AH809" s="1">
        <f t="shared" si="124"/>
        <v>1</v>
      </c>
      <c r="AI809">
        <f t="shared" si="125"/>
        <v>0</v>
      </c>
      <c r="AJ809">
        <f t="shared" si="126"/>
        <v>0</v>
      </c>
      <c r="AK809">
        <f t="shared" si="127"/>
        <v>0</v>
      </c>
      <c r="AL809">
        <f t="shared" si="128"/>
        <v>0</v>
      </c>
      <c r="AM809">
        <f t="shared" si="129"/>
        <v>0</v>
      </c>
    </row>
    <row r="810" spans="1:39" x14ac:dyDescent="0.2">
      <c r="A810">
        <v>244</v>
      </c>
      <c r="B810" t="s">
        <v>29</v>
      </c>
      <c r="C810" t="s">
        <v>30</v>
      </c>
      <c r="D810" t="s">
        <v>31</v>
      </c>
      <c r="G810" t="s">
        <v>32</v>
      </c>
      <c r="H810">
        <v>23</v>
      </c>
      <c r="I810" t="s">
        <v>56</v>
      </c>
      <c r="K810" t="s">
        <v>390</v>
      </c>
      <c r="L810">
        <v>2</v>
      </c>
      <c r="M810" t="s">
        <v>2725</v>
      </c>
      <c r="N810" t="s">
        <v>2726</v>
      </c>
      <c r="O810">
        <v>0</v>
      </c>
      <c r="P810">
        <v>1</v>
      </c>
      <c r="Q810">
        <v>1</v>
      </c>
      <c r="R810">
        <v>0</v>
      </c>
      <c r="S810">
        <v>1</v>
      </c>
      <c r="Y810" t="s">
        <v>2727</v>
      </c>
      <c r="Z810" t="s">
        <v>66</v>
      </c>
      <c r="AA810">
        <v>0</v>
      </c>
      <c r="AB810">
        <v>1</v>
      </c>
      <c r="AC810">
        <v>0</v>
      </c>
      <c r="AD810" s="1">
        <f t="shared" si="120"/>
        <v>0</v>
      </c>
      <c r="AE810" s="1">
        <f t="shared" si="121"/>
        <v>0</v>
      </c>
      <c r="AF810" s="1">
        <f t="shared" si="122"/>
        <v>0</v>
      </c>
      <c r="AG810" s="1">
        <f t="shared" si="123"/>
        <v>0</v>
      </c>
      <c r="AH810" s="1">
        <f t="shared" si="124"/>
        <v>0</v>
      </c>
      <c r="AI810">
        <f t="shared" si="125"/>
        <v>0</v>
      </c>
      <c r="AJ810">
        <f t="shared" si="126"/>
        <v>1</v>
      </c>
      <c r="AK810">
        <f t="shared" si="127"/>
        <v>1</v>
      </c>
      <c r="AL810">
        <f t="shared" si="128"/>
        <v>0</v>
      </c>
      <c r="AM810">
        <f t="shared" si="129"/>
        <v>1</v>
      </c>
    </row>
    <row r="811" spans="1:39" x14ac:dyDescent="0.2">
      <c r="A811">
        <v>61</v>
      </c>
      <c r="B811" t="s">
        <v>39</v>
      </c>
      <c r="C811" t="s">
        <v>40</v>
      </c>
      <c r="D811" t="s">
        <v>41</v>
      </c>
      <c r="E811" t="s">
        <v>54</v>
      </c>
      <c r="G811" t="s">
        <v>55</v>
      </c>
      <c r="H811">
        <v>18</v>
      </c>
      <c r="I811" t="s">
        <v>56</v>
      </c>
      <c r="J811" t="s">
        <v>57</v>
      </c>
      <c r="K811">
        <v>0</v>
      </c>
      <c r="L811">
        <v>1</v>
      </c>
      <c r="M811" t="s">
        <v>2728</v>
      </c>
      <c r="N811" t="s">
        <v>2729</v>
      </c>
      <c r="O811">
        <v>1</v>
      </c>
      <c r="P811">
        <v>1</v>
      </c>
      <c r="Q811">
        <v>1</v>
      </c>
      <c r="R811">
        <v>1</v>
      </c>
      <c r="S811">
        <v>1</v>
      </c>
      <c r="Y811" t="s">
        <v>2730</v>
      </c>
      <c r="Z811" t="s">
        <v>66</v>
      </c>
      <c r="AA811">
        <v>1</v>
      </c>
      <c r="AB811">
        <v>0</v>
      </c>
      <c r="AC811">
        <v>0</v>
      </c>
      <c r="AD811" s="1">
        <f t="shared" si="120"/>
        <v>1</v>
      </c>
      <c r="AE811" s="1">
        <f t="shared" si="121"/>
        <v>1</v>
      </c>
      <c r="AF811" s="1">
        <f t="shared" si="122"/>
        <v>1</v>
      </c>
      <c r="AG811" s="1">
        <f t="shared" si="123"/>
        <v>1</v>
      </c>
      <c r="AH811" s="1">
        <f t="shared" si="124"/>
        <v>1</v>
      </c>
      <c r="AI811">
        <f t="shared" si="125"/>
        <v>0</v>
      </c>
      <c r="AJ811">
        <f t="shared" si="126"/>
        <v>0</v>
      </c>
      <c r="AK811">
        <f t="shared" si="127"/>
        <v>0</v>
      </c>
      <c r="AL811">
        <f t="shared" si="128"/>
        <v>0</v>
      </c>
      <c r="AM811">
        <f t="shared" si="129"/>
        <v>0</v>
      </c>
    </row>
    <row r="812" spans="1:39" x14ac:dyDescent="0.2">
      <c r="A812">
        <v>261</v>
      </c>
      <c r="B812" t="s">
        <v>29</v>
      </c>
      <c r="C812" t="s">
        <v>30</v>
      </c>
      <c r="D812" t="s">
        <v>31</v>
      </c>
      <c r="G812" t="s">
        <v>32</v>
      </c>
      <c r="H812">
        <v>33</v>
      </c>
      <c r="I812" t="s">
        <v>56</v>
      </c>
      <c r="K812" t="s">
        <v>1258</v>
      </c>
      <c r="L812">
        <v>1</v>
      </c>
      <c r="M812" t="s">
        <v>2731</v>
      </c>
      <c r="N812" t="s">
        <v>2732</v>
      </c>
      <c r="O812">
        <v>0</v>
      </c>
      <c r="P812">
        <v>0</v>
      </c>
      <c r="Q812">
        <v>1</v>
      </c>
      <c r="R812">
        <v>1</v>
      </c>
      <c r="S812">
        <v>1</v>
      </c>
      <c r="Y812" t="s">
        <v>2733</v>
      </c>
      <c r="Z812" t="s">
        <v>1800</v>
      </c>
      <c r="AA812">
        <v>0</v>
      </c>
      <c r="AB812">
        <v>1</v>
      </c>
      <c r="AC812">
        <v>0</v>
      </c>
      <c r="AD812" s="1">
        <f t="shared" si="120"/>
        <v>0</v>
      </c>
      <c r="AE812" s="1">
        <f t="shared" si="121"/>
        <v>0</v>
      </c>
      <c r="AF812" s="1">
        <f t="shared" si="122"/>
        <v>0</v>
      </c>
      <c r="AG812" s="1">
        <f t="shared" si="123"/>
        <v>0</v>
      </c>
      <c r="AH812" s="1">
        <f t="shared" si="124"/>
        <v>0</v>
      </c>
      <c r="AI812">
        <f t="shared" si="125"/>
        <v>0</v>
      </c>
      <c r="AJ812">
        <f t="shared" si="126"/>
        <v>0</v>
      </c>
      <c r="AK812">
        <f t="shared" si="127"/>
        <v>1</v>
      </c>
      <c r="AL812">
        <f t="shared" si="128"/>
        <v>1</v>
      </c>
      <c r="AM812">
        <f t="shared" si="129"/>
        <v>1</v>
      </c>
    </row>
    <row r="813" spans="1:39" x14ac:dyDescent="0.2">
      <c r="A813">
        <v>213</v>
      </c>
      <c r="B813" t="s">
        <v>29</v>
      </c>
      <c r="C813" t="s">
        <v>30</v>
      </c>
      <c r="D813" t="s">
        <v>31</v>
      </c>
      <c r="G813" t="s">
        <v>32</v>
      </c>
      <c r="H813">
        <v>75</v>
      </c>
      <c r="I813" t="s">
        <v>33</v>
      </c>
      <c r="K813" t="s">
        <v>106</v>
      </c>
      <c r="L813">
        <v>1</v>
      </c>
      <c r="M813" t="s">
        <v>2734</v>
      </c>
      <c r="N813" t="s">
        <v>2735</v>
      </c>
      <c r="O813">
        <v>0</v>
      </c>
      <c r="P813">
        <v>1</v>
      </c>
      <c r="Q813">
        <v>1</v>
      </c>
      <c r="R813">
        <v>1</v>
      </c>
      <c r="S813">
        <v>0</v>
      </c>
      <c r="Y813" t="s">
        <v>2736</v>
      </c>
      <c r="Z813" t="s">
        <v>1800</v>
      </c>
      <c r="AA813">
        <v>1</v>
      </c>
      <c r="AB813">
        <v>0</v>
      </c>
      <c r="AC813">
        <v>0</v>
      </c>
      <c r="AD813" s="1">
        <f t="shared" si="120"/>
        <v>0</v>
      </c>
      <c r="AE813" s="1">
        <f t="shared" si="121"/>
        <v>1</v>
      </c>
      <c r="AF813" s="1">
        <f t="shared" si="122"/>
        <v>1</v>
      </c>
      <c r="AG813" s="1">
        <f t="shared" si="123"/>
        <v>1</v>
      </c>
      <c r="AH813" s="1">
        <f t="shared" si="124"/>
        <v>0</v>
      </c>
      <c r="AI813">
        <f t="shared" si="125"/>
        <v>0</v>
      </c>
      <c r="AJ813">
        <f t="shared" si="126"/>
        <v>0</v>
      </c>
      <c r="AK813">
        <f t="shared" si="127"/>
        <v>0</v>
      </c>
      <c r="AL813">
        <f t="shared" si="128"/>
        <v>0</v>
      </c>
      <c r="AM813">
        <f t="shared" si="129"/>
        <v>0</v>
      </c>
    </row>
    <row r="814" spans="1:39" x14ac:dyDescent="0.2">
      <c r="A814">
        <v>254</v>
      </c>
      <c r="B814" t="s">
        <v>29</v>
      </c>
      <c r="C814" t="s">
        <v>30</v>
      </c>
      <c r="D814" t="s">
        <v>31</v>
      </c>
      <c r="F814" t="s">
        <v>658</v>
      </c>
      <c r="G814" t="s">
        <v>32</v>
      </c>
      <c r="H814">
        <v>25</v>
      </c>
      <c r="I814" t="s">
        <v>56</v>
      </c>
      <c r="K814" t="s">
        <v>32</v>
      </c>
      <c r="L814">
        <v>2</v>
      </c>
      <c r="M814" t="s">
        <v>2737</v>
      </c>
      <c r="N814" t="s">
        <v>2738</v>
      </c>
      <c r="O814">
        <v>0</v>
      </c>
      <c r="P814">
        <v>0</v>
      </c>
      <c r="Q814">
        <v>1</v>
      </c>
      <c r="R814">
        <v>1</v>
      </c>
      <c r="S814">
        <v>1</v>
      </c>
      <c r="Y814" t="s">
        <v>2739</v>
      </c>
      <c r="Z814" t="s">
        <v>436</v>
      </c>
      <c r="AA814">
        <v>0</v>
      </c>
      <c r="AB814">
        <v>0</v>
      </c>
      <c r="AC814">
        <v>1</v>
      </c>
      <c r="AD814" s="1">
        <f t="shared" si="120"/>
        <v>0</v>
      </c>
      <c r="AE814" s="1">
        <f t="shared" si="121"/>
        <v>0</v>
      </c>
      <c r="AF814" s="1">
        <f t="shared" si="122"/>
        <v>0</v>
      </c>
      <c r="AG814" s="1">
        <f t="shared" si="123"/>
        <v>0</v>
      </c>
      <c r="AH814" s="1">
        <f t="shared" si="124"/>
        <v>0</v>
      </c>
      <c r="AI814">
        <f t="shared" si="125"/>
        <v>0</v>
      </c>
      <c r="AJ814">
        <f t="shared" si="126"/>
        <v>0</v>
      </c>
      <c r="AK814">
        <f t="shared" si="127"/>
        <v>0</v>
      </c>
      <c r="AL814">
        <f t="shared" si="128"/>
        <v>0</v>
      </c>
      <c r="AM814">
        <f t="shared" si="129"/>
        <v>0</v>
      </c>
    </row>
    <row r="815" spans="1:39" x14ac:dyDescent="0.2">
      <c r="A815">
        <v>174</v>
      </c>
      <c r="B815" t="s">
        <v>29</v>
      </c>
      <c r="C815" t="s">
        <v>30</v>
      </c>
      <c r="D815" t="s">
        <v>41</v>
      </c>
      <c r="E815" t="s">
        <v>2714</v>
      </c>
      <c r="G815" t="s">
        <v>32</v>
      </c>
      <c r="H815">
        <v>23</v>
      </c>
      <c r="I815" t="s">
        <v>56</v>
      </c>
      <c r="J815" t="s">
        <v>88</v>
      </c>
      <c r="K815">
        <v>0</v>
      </c>
      <c r="L815">
        <v>2</v>
      </c>
      <c r="M815" t="s">
        <v>2740</v>
      </c>
      <c r="N815" t="s">
        <v>2716</v>
      </c>
      <c r="O815">
        <v>0</v>
      </c>
      <c r="P815">
        <v>1</v>
      </c>
      <c r="Q815">
        <v>1</v>
      </c>
      <c r="R815">
        <v>1</v>
      </c>
      <c r="S815">
        <v>1</v>
      </c>
      <c r="Y815" t="s">
        <v>2741</v>
      </c>
      <c r="Z815" t="s">
        <v>436</v>
      </c>
      <c r="AA815">
        <v>0</v>
      </c>
      <c r="AB815">
        <v>0</v>
      </c>
      <c r="AC815">
        <v>1</v>
      </c>
      <c r="AD815" s="1">
        <f t="shared" si="120"/>
        <v>0</v>
      </c>
      <c r="AE815" s="1">
        <f t="shared" si="121"/>
        <v>0</v>
      </c>
      <c r="AF815" s="1">
        <f t="shared" si="122"/>
        <v>0</v>
      </c>
      <c r="AG815" s="1">
        <f t="shared" si="123"/>
        <v>0</v>
      </c>
      <c r="AH815" s="1">
        <f t="shared" si="124"/>
        <v>0</v>
      </c>
      <c r="AI815">
        <f t="shared" si="125"/>
        <v>0</v>
      </c>
      <c r="AJ815">
        <f t="shared" si="126"/>
        <v>0</v>
      </c>
      <c r="AK815">
        <f t="shared" si="127"/>
        <v>0</v>
      </c>
      <c r="AL815">
        <f t="shared" si="128"/>
        <v>0</v>
      </c>
      <c r="AM815">
        <f t="shared" si="129"/>
        <v>0</v>
      </c>
    </row>
    <row r="816" spans="1:39" x14ac:dyDescent="0.2">
      <c r="A816">
        <v>126</v>
      </c>
      <c r="B816" t="s">
        <v>39</v>
      </c>
      <c r="C816" t="s">
        <v>40</v>
      </c>
      <c r="D816" t="s">
        <v>41</v>
      </c>
      <c r="E816" t="s">
        <v>54</v>
      </c>
      <c r="G816" t="s">
        <v>55</v>
      </c>
      <c r="H816">
        <v>20</v>
      </c>
      <c r="J816" t="s">
        <v>352</v>
      </c>
      <c r="K816" t="s">
        <v>164</v>
      </c>
      <c r="L816">
        <v>1</v>
      </c>
      <c r="M816" t="s">
        <v>2742</v>
      </c>
      <c r="N816" t="s">
        <v>2743</v>
      </c>
      <c r="O816">
        <v>1</v>
      </c>
      <c r="P816">
        <v>1</v>
      </c>
      <c r="Q816">
        <v>0</v>
      </c>
      <c r="R816">
        <v>1</v>
      </c>
      <c r="S816">
        <v>1</v>
      </c>
      <c r="Y816" t="s">
        <v>2744</v>
      </c>
      <c r="Z816" t="s">
        <v>1793</v>
      </c>
      <c r="AA816">
        <v>1</v>
      </c>
      <c r="AB816">
        <v>0</v>
      </c>
      <c r="AC816">
        <v>0</v>
      </c>
      <c r="AD816" s="1">
        <f t="shared" si="120"/>
        <v>1</v>
      </c>
      <c r="AE816" s="1">
        <f t="shared" si="121"/>
        <v>1</v>
      </c>
      <c r="AF816" s="1">
        <f t="shared" si="122"/>
        <v>0</v>
      </c>
      <c r="AG816" s="1">
        <f t="shared" si="123"/>
        <v>1</v>
      </c>
      <c r="AH816" s="1">
        <f t="shared" si="124"/>
        <v>1</v>
      </c>
      <c r="AI816">
        <f t="shared" si="125"/>
        <v>0</v>
      </c>
      <c r="AJ816">
        <f t="shared" si="126"/>
        <v>0</v>
      </c>
      <c r="AK816">
        <f t="shared" si="127"/>
        <v>0</v>
      </c>
      <c r="AL816">
        <f t="shared" si="128"/>
        <v>0</v>
      </c>
      <c r="AM816">
        <f t="shared" si="129"/>
        <v>0</v>
      </c>
    </row>
    <row r="817" spans="1:39" x14ac:dyDescent="0.2">
      <c r="A817">
        <v>213</v>
      </c>
      <c r="B817" t="s">
        <v>29</v>
      </c>
      <c r="C817" t="s">
        <v>30</v>
      </c>
      <c r="D817" t="s">
        <v>31</v>
      </c>
      <c r="G817" t="s">
        <v>32</v>
      </c>
      <c r="H817">
        <v>75</v>
      </c>
      <c r="I817" t="s">
        <v>33</v>
      </c>
      <c r="K817" t="s">
        <v>106</v>
      </c>
      <c r="L817">
        <v>2</v>
      </c>
      <c r="M817" t="s">
        <v>2745</v>
      </c>
      <c r="N817" t="s">
        <v>2746</v>
      </c>
      <c r="O817">
        <v>0</v>
      </c>
      <c r="P817">
        <v>1</v>
      </c>
      <c r="Q817">
        <v>1</v>
      </c>
      <c r="R817">
        <v>1</v>
      </c>
      <c r="S817">
        <v>0</v>
      </c>
      <c r="Y817" t="s">
        <v>2747</v>
      </c>
      <c r="Z817" t="s">
        <v>1793</v>
      </c>
      <c r="AA817">
        <v>0</v>
      </c>
      <c r="AB817">
        <v>1</v>
      </c>
      <c r="AC817">
        <v>0</v>
      </c>
      <c r="AD817" s="1">
        <f t="shared" si="120"/>
        <v>0</v>
      </c>
      <c r="AE817" s="1">
        <f t="shared" si="121"/>
        <v>0</v>
      </c>
      <c r="AF817" s="1">
        <f t="shared" si="122"/>
        <v>0</v>
      </c>
      <c r="AG817" s="1">
        <f t="shared" si="123"/>
        <v>0</v>
      </c>
      <c r="AH817" s="1">
        <f t="shared" si="124"/>
        <v>0</v>
      </c>
      <c r="AI817">
        <f t="shared" si="125"/>
        <v>0</v>
      </c>
      <c r="AJ817">
        <f t="shared" si="126"/>
        <v>1</v>
      </c>
      <c r="AK817">
        <f t="shared" si="127"/>
        <v>1</v>
      </c>
      <c r="AL817">
        <f t="shared" si="128"/>
        <v>1</v>
      </c>
      <c r="AM817">
        <f t="shared" si="129"/>
        <v>0</v>
      </c>
    </row>
    <row r="818" spans="1:39" x14ac:dyDescent="0.2">
      <c r="A818">
        <v>211</v>
      </c>
      <c r="B818" t="s">
        <v>29</v>
      </c>
      <c r="C818" t="s">
        <v>30</v>
      </c>
      <c r="D818" t="s">
        <v>31</v>
      </c>
      <c r="G818" t="s">
        <v>32</v>
      </c>
      <c r="H818">
        <v>55</v>
      </c>
      <c r="I818" t="s">
        <v>56</v>
      </c>
      <c r="K818" t="s">
        <v>139</v>
      </c>
      <c r="L818">
        <v>2</v>
      </c>
      <c r="M818" t="s">
        <v>2748</v>
      </c>
      <c r="N818" t="s">
        <v>2749</v>
      </c>
      <c r="O818">
        <v>0</v>
      </c>
      <c r="P818">
        <v>0</v>
      </c>
      <c r="Q818">
        <v>1</v>
      </c>
      <c r="R818">
        <v>1</v>
      </c>
      <c r="S818">
        <v>0</v>
      </c>
      <c r="Y818" t="s">
        <v>2750</v>
      </c>
      <c r="Z818" t="s">
        <v>2751</v>
      </c>
      <c r="AA818">
        <v>0</v>
      </c>
      <c r="AB818">
        <v>1</v>
      </c>
      <c r="AC818">
        <v>0</v>
      </c>
      <c r="AD818" s="1">
        <f t="shared" si="120"/>
        <v>0</v>
      </c>
      <c r="AE818" s="1">
        <f t="shared" si="121"/>
        <v>0</v>
      </c>
      <c r="AF818" s="1">
        <f t="shared" si="122"/>
        <v>0</v>
      </c>
      <c r="AG818" s="1">
        <f t="shared" si="123"/>
        <v>0</v>
      </c>
      <c r="AH818" s="1">
        <f t="shared" si="124"/>
        <v>0</v>
      </c>
      <c r="AI818">
        <f t="shared" si="125"/>
        <v>0</v>
      </c>
      <c r="AJ818">
        <f t="shared" si="126"/>
        <v>0</v>
      </c>
      <c r="AK818">
        <f t="shared" si="127"/>
        <v>1</v>
      </c>
      <c r="AL818">
        <f t="shared" si="128"/>
        <v>1</v>
      </c>
      <c r="AM818">
        <f t="shared" si="129"/>
        <v>0</v>
      </c>
    </row>
    <row r="819" spans="1:39" x14ac:dyDescent="0.2">
      <c r="A819">
        <v>45</v>
      </c>
      <c r="B819" t="s">
        <v>39</v>
      </c>
      <c r="C819" t="s">
        <v>40</v>
      </c>
      <c r="D819" t="s">
        <v>41</v>
      </c>
      <c r="E819" t="s">
        <v>54</v>
      </c>
      <c r="G819" t="s">
        <v>55</v>
      </c>
      <c r="H819">
        <v>19</v>
      </c>
      <c r="I819" t="s">
        <v>33</v>
      </c>
      <c r="J819" t="s">
        <v>44</v>
      </c>
      <c r="K819" t="s">
        <v>164</v>
      </c>
      <c r="L819">
        <v>1</v>
      </c>
      <c r="M819" t="s">
        <v>2752</v>
      </c>
      <c r="N819" t="s">
        <v>2753</v>
      </c>
      <c r="O819">
        <v>1</v>
      </c>
      <c r="P819">
        <v>1</v>
      </c>
      <c r="Q819">
        <v>1</v>
      </c>
      <c r="R819">
        <v>0</v>
      </c>
      <c r="S819">
        <v>1</v>
      </c>
      <c r="Y819" t="s">
        <v>2754</v>
      </c>
      <c r="Z819" t="s">
        <v>2751</v>
      </c>
      <c r="AA819">
        <v>1</v>
      </c>
      <c r="AB819">
        <v>0</v>
      </c>
      <c r="AC819">
        <v>0</v>
      </c>
      <c r="AD819" s="1">
        <f t="shared" si="120"/>
        <v>1</v>
      </c>
      <c r="AE819" s="1">
        <f t="shared" si="121"/>
        <v>1</v>
      </c>
      <c r="AF819" s="1">
        <f t="shared" si="122"/>
        <v>1</v>
      </c>
      <c r="AG819" s="1">
        <f t="shared" si="123"/>
        <v>0</v>
      </c>
      <c r="AH819" s="1">
        <f t="shared" si="124"/>
        <v>1</v>
      </c>
      <c r="AI819">
        <f t="shared" si="125"/>
        <v>0</v>
      </c>
      <c r="AJ819">
        <f t="shared" si="126"/>
        <v>0</v>
      </c>
      <c r="AK819">
        <f t="shared" si="127"/>
        <v>0</v>
      </c>
      <c r="AL819">
        <f t="shared" si="128"/>
        <v>0</v>
      </c>
      <c r="AM819">
        <f t="shared" si="129"/>
        <v>0</v>
      </c>
    </row>
    <row r="820" spans="1:39" x14ac:dyDescent="0.2">
      <c r="A820">
        <v>276</v>
      </c>
      <c r="B820" t="s">
        <v>29</v>
      </c>
      <c r="C820" t="s">
        <v>30</v>
      </c>
      <c r="D820" t="s">
        <v>31</v>
      </c>
      <c r="G820" t="s">
        <v>32</v>
      </c>
      <c r="H820">
        <v>27</v>
      </c>
      <c r="I820" t="s">
        <v>33</v>
      </c>
      <c r="K820" t="s">
        <v>440</v>
      </c>
      <c r="L820">
        <v>2</v>
      </c>
      <c r="M820" t="s">
        <v>2755</v>
      </c>
      <c r="N820" t="s">
        <v>2756</v>
      </c>
      <c r="O820">
        <v>0</v>
      </c>
      <c r="P820">
        <v>1</v>
      </c>
      <c r="Q820">
        <v>1</v>
      </c>
      <c r="R820">
        <v>1</v>
      </c>
      <c r="S820">
        <v>1</v>
      </c>
      <c r="Y820" t="s">
        <v>2757</v>
      </c>
      <c r="Z820" t="s">
        <v>135</v>
      </c>
      <c r="AA820">
        <v>0</v>
      </c>
      <c r="AB820">
        <v>1</v>
      </c>
      <c r="AC820">
        <v>0</v>
      </c>
      <c r="AD820" s="1">
        <f t="shared" si="120"/>
        <v>0</v>
      </c>
      <c r="AE820" s="1">
        <f t="shared" si="121"/>
        <v>0</v>
      </c>
      <c r="AF820" s="1">
        <f t="shared" si="122"/>
        <v>0</v>
      </c>
      <c r="AG820" s="1">
        <f t="shared" si="123"/>
        <v>0</v>
      </c>
      <c r="AH820" s="1">
        <f t="shared" si="124"/>
        <v>0</v>
      </c>
      <c r="AI820">
        <f t="shared" si="125"/>
        <v>0</v>
      </c>
      <c r="AJ820">
        <f t="shared" si="126"/>
        <v>1</v>
      </c>
      <c r="AK820">
        <f t="shared" si="127"/>
        <v>1</v>
      </c>
      <c r="AL820">
        <f t="shared" si="128"/>
        <v>1</v>
      </c>
      <c r="AM820">
        <f t="shared" si="129"/>
        <v>1</v>
      </c>
    </row>
    <row r="821" spans="1:39" x14ac:dyDescent="0.2">
      <c r="A821">
        <v>100</v>
      </c>
      <c r="B821" t="s">
        <v>39</v>
      </c>
      <c r="C821" t="s">
        <v>40</v>
      </c>
      <c r="D821" t="s">
        <v>41</v>
      </c>
      <c r="E821" t="s">
        <v>54</v>
      </c>
      <c r="G821" t="s">
        <v>55</v>
      </c>
      <c r="H821">
        <v>20</v>
      </c>
      <c r="I821" t="s">
        <v>33</v>
      </c>
      <c r="J821" t="s">
        <v>69</v>
      </c>
      <c r="K821" t="s">
        <v>58</v>
      </c>
      <c r="L821">
        <v>1</v>
      </c>
      <c r="M821" t="s">
        <v>2758</v>
      </c>
      <c r="N821" t="s">
        <v>2759</v>
      </c>
      <c r="O821">
        <v>1</v>
      </c>
      <c r="P821">
        <v>1</v>
      </c>
      <c r="Q821">
        <v>1</v>
      </c>
      <c r="R821">
        <v>1</v>
      </c>
      <c r="S821">
        <v>1</v>
      </c>
      <c r="Y821" t="s">
        <v>2760</v>
      </c>
      <c r="Z821" t="s">
        <v>135</v>
      </c>
      <c r="AA821">
        <v>1</v>
      </c>
      <c r="AB821">
        <v>0</v>
      </c>
      <c r="AC821">
        <v>0</v>
      </c>
      <c r="AD821" s="1">
        <f t="shared" si="120"/>
        <v>1</v>
      </c>
      <c r="AE821" s="1">
        <f t="shared" si="121"/>
        <v>1</v>
      </c>
      <c r="AF821" s="1">
        <f t="shared" si="122"/>
        <v>1</v>
      </c>
      <c r="AG821" s="1">
        <f t="shared" si="123"/>
        <v>1</v>
      </c>
      <c r="AH821" s="1">
        <f t="shared" si="124"/>
        <v>1</v>
      </c>
      <c r="AI821">
        <f t="shared" si="125"/>
        <v>0</v>
      </c>
      <c r="AJ821">
        <f t="shared" si="126"/>
        <v>0</v>
      </c>
      <c r="AK821">
        <f t="shared" si="127"/>
        <v>0</v>
      </c>
      <c r="AL821">
        <f t="shared" si="128"/>
        <v>0</v>
      </c>
      <c r="AM821">
        <f t="shared" si="129"/>
        <v>0</v>
      </c>
    </row>
    <row r="822" spans="1:39" x14ac:dyDescent="0.2">
      <c r="A822">
        <v>261</v>
      </c>
      <c r="B822" t="s">
        <v>29</v>
      </c>
      <c r="C822" t="s">
        <v>30</v>
      </c>
      <c r="D822" t="s">
        <v>31</v>
      </c>
      <c r="G822" t="s">
        <v>32</v>
      </c>
      <c r="H822">
        <v>33</v>
      </c>
      <c r="I822" t="s">
        <v>56</v>
      </c>
      <c r="K822" t="s">
        <v>1258</v>
      </c>
      <c r="L822">
        <v>2</v>
      </c>
      <c r="M822" t="s">
        <v>2761</v>
      </c>
      <c r="N822" t="s">
        <v>2762</v>
      </c>
      <c r="O822">
        <v>1</v>
      </c>
      <c r="P822">
        <v>0</v>
      </c>
      <c r="Q822">
        <v>1</v>
      </c>
      <c r="R822">
        <v>0</v>
      </c>
      <c r="S822">
        <v>1</v>
      </c>
      <c r="Y822" t="s">
        <v>2763</v>
      </c>
      <c r="Z822" t="s">
        <v>2498</v>
      </c>
      <c r="AA822">
        <v>0</v>
      </c>
      <c r="AB822">
        <v>1</v>
      </c>
      <c r="AC822">
        <v>0</v>
      </c>
      <c r="AD822" s="1">
        <f t="shared" si="120"/>
        <v>0</v>
      </c>
      <c r="AE822" s="1">
        <f t="shared" si="121"/>
        <v>0</v>
      </c>
      <c r="AF822" s="1">
        <f t="shared" si="122"/>
        <v>0</v>
      </c>
      <c r="AG822" s="1">
        <f t="shared" si="123"/>
        <v>0</v>
      </c>
      <c r="AH822" s="1">
        <f t="shared" si="124"/>
        <v>0</v>
      </c>
      <c r="AI822">
        <f t="shared" si="125"/>
        <v>1</v>
      </c>
      <c r="AJ822">
        <f t="shared" si="126"/>
        <v>0</v>
      </c>
      <c r="AK822">
        <f t="shared" si="127"/>
        <v>1</v>
      </c>
      <c r="AL822">
        <f t="shared" si="128"/>
        <v>0</v>
      </c>
      <c r="AM822">
        <f t="shared" si="129"/>
        <v>1</v>
      </c>
    </row>
    <row r="823" spans="1:39" x14ac:dyDescent="0.2">
      <c r="A823">
        <v>85</v>
      </c>
      <c r="B823" t="s">
        <v>39</v>
      </c>
      <c r="C823" t="s">
        <v>40</v>
      </c>
      <c r="D823" t="s">
        <v>41</v>
      </c>
      <c r="E823" t="s">
        <v>54</v>
      </c>
      <c r="G823" t="s">
        <v>55</v>
      </c>
      <c r="H823">
        <v>19</v>
      </c>
      <c r="I823" t="s">
        <v>56</v>
      </c>
      <c r="J823" t="s">
        <v>57</v>
      </c>
      <c r="K823" t="s">
        <v>331</v>
      </c>
      <c r="L823">
        <v>1</v>
      </c>
      <c r="M823" t="s">
        <v>2764</v>
      </c>
      <c r="N823" t="s">
        <v>2765</v>
      </c>
      <c r="O823">
        <v>1</v>
      </c>
      <c r="P823">
        <v>1</v>
      </c>
      <c r="Q823">
        <v>1</v>
      </c>
      <c r="R823">
        <v>1</v>
      </c>
      <c r="S823">
        <v>1</v>
      </c>
      <c r="Y823" t="s">
        <v>2766</v>
      </c>
      <c r="Z823" t="s">
        <v>2498</v>
      </c>
      <c r="AA823">
        <v>1</v>
      </c>
      <c r="AB823">
        <v>0</v>
      </c>
      <c r="AC823">
        <v>0</v>
      </c>
      <c r="AD823" s="1">
        <f t="shared" si="120"/>
        <v>1</v>
      </c>
      <c r="AE823" s="1">
        <f t="shared" si="121"/>
        <v>1</v>
      </c>
      <c r="AF823" s="1">
        <f t="shared" si="122"/>
        <v>1</v>
      </c>
      <c r="AG823" s="1">
        <f t="shared" si="123"/>
        <v>1</v>
      </c>
      <c r="AH823" s="1">
        <f t="shared" si="124"/>
        <v>1</v>
      </c>
      <c r="AI823">
        <f t="shared" si="125"/>
        <v>0</v>
      </c>
      <c r="AJ823">
        <f t="shared" si="126"/>
        <v>0</v>
      </c>
      <c r="AK823">
        <f t="shared" si="127"/>
        <v>0</v>
      </c>
      <c r="AL823">
        <f t="shared" si="128"/>
        <v>0</v>
      </c>
      <c r="AM823">
        <f t="shared" si="129"/>
        <v>0</v>
      </c>
    </row>
    <row r="824" spans="1:39" x14ac:dyDescent="0.2">
      <c r="A824">
        <v>257</v>
      </c>
      <c r="B824" t="s">
        <v>29</v>
      </c>
      <c r="C824" t="s">
        <v>30</v>
      </c>
      <c r="D824" t="s">
        <v>31</v>
      </c>
      <c r="G824" t="s">
        <v>32</v>
      </c>
      <c r="H824">
        <v>79</v>
      </c>
      <c r="I824" t="s">
        <v>33</v>
      </c>
      <c r="K824" t="s">
        <v>32</v>
      </c>
      <c r="L824">
        <v>2</v>
      </c>
      <c r="M824" t="s">
        <v>2767</v>
      </c>
      <c r="N824" t="s">
        <v>2768</v>
      </c>
      <c r="O824">
        <v>0</v>
      </c>
      <c r="P824">
        <v>1</v>
      </c>
      <c r="Q824">
        <v>1</v>
      </c>
      <c r="R824">
        <v>0</v>
      </c>
      <c r="S824">
        <v>0</v>
      </c>
      <c r="Y824" t="s">
        <v>2769</v>
      </c>
      <c r="Z824" t="s">
        <v>1551</v>
      </c>
      <c r="AA824">
        <v>0</v>
      </c>
      <c r="AB824">
        <v>1</v>
      </c>
      <c r="AC824">
        <v>0</v>
      </c>
      <c r="AD824" s="1">
        <f t="shared" si="120"/>
        <v>0</v>
      </c>
      <c r="AE824" s="1">
        <f t="shared" si="121"/>
        <v>0</v>
      </c>
      <c r="AF824" s="1">
        <f t="shared" si="122"/>
        <v>0</v>
      </c>
      <c r="AG824" s="1">
        <f t="shared" si="123"/>
        <v>0</v>
      </c>
      <c r="AH824" s="1">
        <f t="shared" si="124"/>
        <v>0</v>
      </c>
      <c r="AI824">
        <f t="shared" si="125"/>
        <v>0</v>
      </c>
      <c r="AJ824">
        <f t="shared" si="126"/>
        <v>1</v>
      </c>
      <c r="AK824">
        <f t="shared" si="127"/>
        <v>1</v>
      </c>
      <c r="AL824">
        <f t="shared" si="128"/>
        <v>0</v>
      </c>
      <c r="AM824">
        <f t="shared" si="129"/>
        <v>0</v>
      </c>
    </row>
    <row r="825" spans="1:39" x14ac:dyDescent="0.2">
      <c r="A825">
        <v>220</v>
      </c>
      <c r="B825" t="s">
        <v>29</v>
      </c>
      <c r="C825" t="s">
        <v>30</v>
      </c>
      <c r="D825" t="s">
        <v>31</v>
      </c>
      <c r="G825" t="s">
        <v>32</v>
      </c>
      <c r="H825">
        <v>36</v>
      </c>
      <c r="I825" t="s">
        <v>56</v>
      </c>
      <c r="K825" t="s">
        <v>160</v>
      </c>
      <c r="L825">
        <v>2</v>
      </c>
      <c r="M825" t="s">
        <v>2770</v>
      </c>
      <c r="N825" t="s">
        <v>2771</v>
      </c>
      <c r="O825">
        <v>0</v>
      </c>
      <c r="P825">
        <v>1</v>
      </c>
      <c r="Q825">
        <v>1</v>
      </c>
      <c r="R825">
        <v>1</v>
      </c>
      <c r="S825">
        <v>1</v>
      </c>
      <c r="Y825" t="s">
        <v>2772</v>
      </c>
      <c r="Z825" t="s">
        <v>1551</v>
      </c>
      <c r="AA825">
        <v>1</v>
      </c>
      <c r="AB825">
        <v>0</v>
      </c>
      <c r="AC825">
        <v>0</v>
      </c>
      <c r="AD825" s="1">
        <f t="shared" si="120"/>
        <v>0</v>
      </c>
      <c r="AE825" s="1">
        <f t="shared" si="121"/>
        <v>1</v>
      </c>
      <c r="AF825" s="1">
        <f t="shared" si="122"/>
        <v>1</v>
      </c>
      <c r="AG825" s="1">
        <f t="shared" si="123"/>
        <v>1</v>
      </c>
      <c r="AH825" s="1">
        <f t="shared" si="124"/>
        <v>1</v>
      </c>
      <c r="AI825">
        <f t="shared" si="125"/>
        <v>0</v>
      </c>
      <c r="AJ825">
        <f t="shared" si="126"/>
        <v>0</v>
      </c>
      <c r="AK825">
        <f t="shared" si="127"/>
        <v>0</v>
      </c>
      <c r="AL825">
        <f t="shared" si="128"/>
        <v>0</v>
      </c>
      <c r="AM825">
        <f t="shared" si="129"/>
        <v>0</v>
      </c>
    </row>
    <row r="826" spans="1:39" x14ac:dyDescent="0.2">
      <c r="A826">
        <v>76</v>
      </c>
      <c r="B826" t="s">
        <v>39</v>
      </c>
      <c r="C826" t="s">
        <v>40</v>
      </c>
      <c r="D826" t="s">
        <v>41</v>
      </c>
      <c r="E826" t="s">
        <v>54</v>
      </c>
      <c r="G826" t="s">
        <v>55</v>
      </c>
      <c r="H826">
        <v>18</v>
      </c>
      <c r="I826" t="s">
        <v>33</v>
      </c>
      <c r="J826" t="s">
        <v>57</v>
      </c>
      <c r="K826">
        <v>0</v>
      </c>
      <c r="L826">
        <v>1</v>
      </c>
      <c r="M826" t="s">
        <v>2773</v>
      </c>
      <c r="N826" t="s">
        <v>2774</v>
      </c>
      <c r="O826">
        <v>1</v>
      </c>
      <c r="P826">
        <v>1</v>
      </c>
      <c r="Q826">
        <v>0</v>
      </c>
      <c r="R826">
        <v>0</v>
      </c>
      <c r="S826">
        <v>1</v>
      </c>
      <c r="Y826" t="s">
        <v>2775</v>
      </c>
      <c r="Z826" t="s">
        <v>1035</v>
      </c>
      <c r="AA826">
        <v>0</v>
      </c>
      <c r="AB826">
        <v>1</v>
      </c>
      <c r="AC826">
        <v>0</v>
      </c>
      <c r="AD826" s="1">
        <f t="shared" si="120"/>
        <v>0</v>
      </c>
      <c r="AE826" s="1">
        <f t="shared" si="121"/>
        <v>0</v>
      </c>
      <c r="AF826" s="1">
        <f t="shared" si="122"/>
        <v>0</v>
      </c>
      <c r="AG826" s="1">
        <f t="shared" si="123"/>
        <v>0</v>
      </c>
      <c r="AH826" s="1">
        <f t="shared" si="124"/>
        <v>0</v>
      </c>
      <c r="AI826">
        <f t="shared" si="125"/>
        <v>1</v>
      </c>
      <c r="AJ826">
        <f t="shared" si="126"/>
        <v>1</v>
      </c>
      <c r="AK826">
        <f t="shared" si="127"/>
        <v>0</v>
      </c>
      <c r="AL826">
        <f t="shared" si="128"/>
        <v>0</v>
      </c>
      <c r="AM826">
        <f t="shared" si="129"/>
        <v>1</v>
      </c>
    </row>
    <row r="827" spans="1:39" x14ac:dyDescent="0.2">
      <c r="A827">
        <v>46</v>
      </c>
      <c r="B827" t="s">
        <v>39</v>
      </c>
      <c r="C827" t="s">
        <v>40</v>
      </c>
      <c r="D827" t="s">
        <v>41</v>
      </c>
      <c r="E827" t="s">
        <v>54</v>
      </c>
      <c r="G827" t="s">
        <v>55</v>
      </c>
      <c r="H827">
        <v>18</v>
      </c>
      <c r="I827" t="s">
        <v>56</v>
      </c>
      <c r="J827" t="s">
        <v>44</v>
      </c>
      <c r="K827">
        <v>0</v>
      </c>
      <c r="L827">
        <v>1</v>
      </c>
      <c r="M827" t="s">
        <v>2776</v>
      </c>
      <c r="N827" t="s">
        <v>2777</v>
      </c>
      <c r="O827">
        <v>1</v>
      </c>
      <c r="P827">
        <v>1</v>
      </c>
      <c r="Q827">
        <v>1</v>
      </c>
      <c r="R827">
        <v>1</v>
      </c>
      <c r="S827">
        <v>1</v>
      </c>
      <c r="Y827" t="s">
        <v>2778</v>
      </c>
      <c r="Z827" t="s">
        <v>1035</v>
      </c>
      <c r="AA827">
        <v>1</v>
      </c>
      <c r="AB827">
        <v>0</v>
      </c>
      <c r="AC827">
        <v>0</v>
      </c>
      <c r="AD827" s="1">
        <f t="shared" si="120"/>
        <v>1</v>
      </c>
      <c r="AE827" s="1">
        <f t="shared" si="121"/>
        <v>1</v>
      </c>
      <c r="AF827" s="1">
        <f t="shared" si="122"/>
        <v>1</v>
      </c>
      <c r="AG827" s="1">
        <f t="shared" si="123"/>
        <v>1</v>
      </c>
      <c r="AH827" s="1">
        <f t="shared" si="124"/>
        <v>1</v>
      </c>
      <c r="AI827">
        <f t="shared" si="125"/>
        <v>0</v>
      </c>
      <c r="AJ827">
        <f t="shared" si="126"/>
        <v>0</v>
      </c>
      <c r="AK827">
        <f t="shared" si="127"/>
        <v>0</v>
      </c>
      <c r="AL827">
        <f t="shared" si="128"/>
        <v>0</v>
      </c>
      <c r="AM827">
        <f t="shared" si="129"/>
        <v>0</v>
      </c>
    </row>
    <row r="828" spans="1:39" x14ac:dyDescent="0.2">
      <c r="A828">
        <v>212</v>
      </c>
      <c r="B828" t="s">
        <v>29</v>
      </c>
      <c r="C828" t="s">
        <v>30</v>
      </c>
      <c r="D828" t="s">
        <v>31</v>
      </c>
      <c r="F828" t="s">
        <v>185</v>
      </c>
      <c r="G828" t="s">
        <v>32</v>
      </c>
      <c r="H828">
        <v>65</v>
      </c>
      <c r="I828" t="s">
        <v>33</v>
      </c>
      <c r="K828" t="s">
        <v>186</v>
      </c>
      <c r="L828">
        <v>1</v>
      </c>
      <c r="M828" t="s">
        <v>2779</v>
      </c>
      <c r="N828" t="s">
        <v>2780</v>
      </c>
      <c r="O828">
        <v>0</v>
      </c>
      <c r="P828">
        <v>1</v>
      </c>
      <c r="Q828">
        <v>1</v>
      </c>
      <c r="R828">
        <v>0</v>
      </c>
      <c r="S828">
        <v>0</v>
      </c>
      <c r="Y828" t="s">
        <v>2781</v>
      </c>
      <c r="Z828" t="s">
        <v>2782</v>
      </c>
      <c r="AA828">
        <v>0</v>
      </c>
      <c r="AB828">
        <v>1</v>
      </c>
      <c r="AC828">
        <v>0</v>
      </c>
      <c r="AD828" s="1">
        <f t="shared" si="120"/>
        <v>0</v>
      </c>
      <c r="AE828" s="1">
        <f t="shared" si="121"/>
        <v>0</v>
      </c>
      <c r="AF828" s="1">
        <f t="shared" si="122"/>
        <v>0</v>
      </c>
      <c r="AG828" s="1">
        <f t="shared" si="123"/>
        <v>0</v>
      </c>
      <c r="AH828" s="1">
        <f t="shared" si="124"/>
        <v>0</v>
      </c>
      <c r="AI828">
        <f t="shared" si="125"/>
        <v>0</v>
      </c>
      <c r="AJ828">
        <f t="shared" si="126"/>
        <v>1</v>
      </c>
      <c r="AK828">
        <f t="shared" si="127"/>
        <v>1</v>
      </c>
      <c r="AL828">
        <f t="shared" si="128"/>
        <v>0</v>
      </c>
      <c r="AM828">
        <f t="shared" si="129"/>
        <v>0</v>
      </c>
    </row>
    <row r="829" spans="1:39" x14ac:dyDescent="0.2">
      <c r="A829">
        <v>68</v>
      </c>
      <c r="B829" t="s">
        <v>39</v>
      </c>
      <c r="C829" t="s">
        <v>40</v>
      </c>
      <c r="D829" t="s">
        <v>41</v>
      </c>
      <c r="E829" t="s">
        <v>54</v>
      </c>
      <c r="G829" t="s">
        <v>55</v>
      </c>
      <c r="H829">
        <v>19</v>
      </c>
      <c r="I829" t="s">
        <v>33</v>
      </c>
      <c r="J829" t="s">
        <v>352</v>
      </c>
      <c r="K829">
        <v>0</v>
      </c>
      <c r="L829">
        <v>1</v>
      </c>
      <c r="M829" t="s">
        <v>2783</v>
      </c>
      <c r="N829" t="s">
        <v>2784</v>
      </c>
      <c r="O829">
        <v>1</v>
      </c>
      <c r="P829">
        <v>1</v>
      </c>
      <c r="Q829">
        <v>1</v>
      </c>
      <c r="R829">
        <v>0</v>
      </c>
      <c r="S829">
        <v>1</v>
      </c>
      <c r="Y829" t="s">
        <v>2785</v>
      </c>
      <c r="Z829" t="s">
        <v>2782</v>
      </c>
      <c r="AA829">
        <v>1</v>
      </c>
      <c r="AB829">
        <v>0</v>
      </c>
      <c r="AC829">
        <v>0</v>
      </c>
      <c r="AD829" s="1">
        <f t="shared" si="120"/>
        <v>1</v>
      </c>
      <c r="AE829" s="1">
        <f t="shared" si="121"/>
        <v>1</v>
      </c>
      <c r="AF829" s="1">
        <f t="shared" si="122"/>
        <v>1</v>
      </c>
      <c r="AG829" s="1">
        <f t="shared" si="123"/>
        <v>0</v>
      </c>
      <c r="AH829" s="1">
        <f t="shared" si="124"/>
        <v>1</v>
      </c>
      <c r="AI829">
        <f t="shared" si="125"/>
        <v>0</v>
      </c>
      <c r="AJ829">
        <f t="shared" si="126"/>
        <v>0</v>
      </c>
      <c r="AK829">
        <f t="shared" si="127"/>
        <v>0</v>
      </c>
      <c r="AL829">
        <f t="shared" si="128"/>
        <v>0</v>
      </c>
      <c r="AM829">
        <f t="shared" si="129"/>
        <v>0</v>
      </c>
    </row>
    <row r="830" spans="1:39" x14ac:dyDescent="0.2">
      <c r="A830">
        <v>52</v>
      </c>
      <c r="B830" t="s">
        <v>39</v>
      </c>
      <c r="C830" t="s">
        <v>40</v>
      </c>
      <c r="D830" t="s">
        <v>41</v>
      </c>
      <c r="E830" t="s">
        <v>54</v>
      </c>
      <c r="G830" t="s">
        <v>55</v>
      </c>
      <c r="H830">
        <v>18</v>
      </c>
      <c r="I830" t="s">
        <v>56</v>
      </c>
      <c r="J830" t="s">
        <v>44</v>
      </c>
      <c r="K830" t="s">
        <v>246</v>
      </c>
      <c r="L830">
        <v>1</v>
      </c>
      <c r="M830" t="s">
        <v>2786</v>
      </c>
      <c r="N830" t="s">
        <v>2787</v>
      </c>
      <c r="O830">
        <v>1</v>
      </c>
      <c r="P830">
        <v>0</v>
      </c>
      <c r="Q830">
        <v>1</v>
      </c>
      <c r="R830">
        <v>1</v>
      </c>
      <c r="S830">
        <v>0</v>
      </c>
      <c r="Y830" t="s">
        <v>2788</v>
      </c>
      <c r="Z830" t="s">
        <v>2789</v>
      </c>
      <c r="AA830">
        <v>1</v>
      </c>
      <c r="AB830">
        <v>0</v>
      </c>
      <c r="AC830">
        <v>0</v>
      </c>
      <c r="AD830" s="1">
        <f t="shared" si="120"/>
        <v>1</v>
      </c>
      <c r="AE830" s="1">
        <f t="shared" si="121"/>
        <v>0</v>
      </c>
      <c r="AF830" s="1">
        <f t="shared" si="122"/>
        <v>1</v>
      </c>
      <c r="AG830" s="1">
        <f t="shared" si="123"/>
        <v>1</v>
      </c>
      <c r="AH830" s="1">
        <f t="shared" si="124"/>
        <v>0</v>
      </c>
      <c r="AI830">
        <f t="shared" si="125"/>
        <v>0</v>
      </c>
      <c r="AJ830">
        <f t="shared" si="126"/>
        <v>0</v>
      </c>
      <c r="AK830">
        <f t="shared" si="127"/>
        <v>0</v>
      </c>
      <c r="AL830">
        <f t="shared" si="128"/>
        <v>0</v>
      </c>
      <c r="AM830">
        <f t="shared" si="129"/>
        <v>0</v>
      </c>
    </row>
    <row r="831" spans="1:39" x14ac:dyDescent="0.2">
      <c r="A831">
        <v>10</v>
      </c>
      <c r="B831" t="s">
        <v>39</v>
      </c>
      <c r="C831" t="s">
        <v>40</v>
      </c>
      <c r="D831" t="s">
        <v>41</v>
      </c>
      <c r="E831" t="s">
        <v>54</v>
      </c>
      <c r="G831" t="s">
        <v>55</v>
      </c>
      <c r="H831">
        <v>19</v>
      </c>
      <c r="I831" t="s">
        <v>33</v>
      </c>
      <c r="J831" t="s">
        <v>119</v>
      </c>
      <c r="K831" t="s">
        <v>120</v>
      </c>
      <c r="L831">
        <v>1</v>
      </c>
      <c r="M831" t="s">
        <v>2790</v>
      </c>
      <c r="N831" t="s">
        <v>2791</v>
      </c>
      <c r="O831">
        <v>1</v>
      </c>
      <c r="P831">
        <v>1</v>
      </c>
      <c r="Q831">
        <v>1</v>
      </c>
      <c r="R831">
        <v>0</v>
      </c>
      <c r="S831">
        <v>1</v>
      </c>
      <c r="Y831" t="s">
        <v>2792</v>
      </c>
      <c r="Z831" t="s">
        <v>2789</v>
      </c>
      <c r="AA831">
        <v>0</v>
      </c>
      <c r="AB831">
        <v>1</v>
      </c>
      <c r="AC831">
        <v>0</v>
      </c>
      <c r="AD831" s="1">
        <f t="shared" si="120"/>
        <v>0</v>
      </c>
      <c r="AE831" s="1">
        <f t="shared" si="121"/>
        <v>0</v>
      </c>
      <c r="AF831" s="1">
        <f t="shared" si="122"/>
        <v>0</v>
      </c>
      <c r="AG831" s="1">
        <f t="shared" si="123"/>
        <v>0</v>
      </c>
      <c r="AH831" s="1">
        <f t="shared" si="124"/>
        <v>0</v>
      </c>
      <c r="AI831">
        <f t="shared" si="125"/>
        <v>1</v>
      </c>
      <c r="AJ831">
        <f t="shared" si="126"/>
        <v>1</v>
      </c>
      <c r="AK831">
        <f t="shared" si="127"/>
        <v>1</v>
      </c>
      <c r="AL831">
        <f t="shared" si="128"/>
        <v>0</v>
      </c>
      <c r="AM831">
        <f t="shared" si="129"/>
        <v>1</v>
      </c>
    </row>
    <row r="832" spans="1:39" x14ac:dyDescent="0.2">
      <c r="A832">
        <v>262</v>
      </c>
      <c r="B832" t="s">
        <v>29</v>
      </c>
      <c r="C832" t="s">
        <v>30</v>
      </c>
      <c r="D832" t="s">
        <v>31</v>
      </c>
      <c r="G832" t="s">
        <v>32</v>
      </c>
      <c r="H832">
        <v>64</v>
      </c>
      <c r="I832" t="s">
        <v>56</v>
      </c>
      <c r="K832" t="s">
        <v>214</v>
      </c>
      <c r="L832">
        <v>1</v>
      </c>
      <c r="M832" t="s">
        <v>2793</v>
      </c>
      <c r="N832" t="s">
        <v>2794</v>
      </c>
      <c r="O832">
        <v>1</v>
      </c>
      <c r="P832">
        <v>0</v>
      </c>
      <c r="Q832">
        <v>1</v>
      </c>
      <c r="R832">
        <v>0</v>
      </c>
      <c r="S832">
        <v>1</v>
      </c>
      <c r="Y832" t="s">
        <v>2795</v>
      </c>
      <c r="Z832" t="s">
        <v>2796</v>
      </c>
      <c r="AA832">
        <v>1</v>
      </c>
      <c r="AB832">
        <v>0</v>
      </c>
      <c r="AC832">
        <v>0</v>
      </c>
      <c r="AD832" s="1">
        <f t="shared" si="120"/>
        <v>1</v>
      </c>
      <c r="AE832" s="1">
        <f t="shared" si="121"/>
        <v>0</v>
      </c>
      <c r="AF832" s="1">
        <f t="shared" si="122"/>
        <v>1</v>
      </c>
      <c r="AG832" s="1">
        <f t="shared" si="123"/>
        <v>0</v>
      </c>
      <c r="AH832" s="1">
        <f t="shared" si="124"/>
        <v>1</v>
      </c>
      <c r="AI832">
        <f t="shared" si="125"/>
        <v>0</v>
      </c>
      <c r="AJ832">
        <f t="shared" si="126"/>
        <v>0</v>
      </c>
      <c r="AK832">
        <f t="shared" si="127"/>
        <v>0</v>
      </c>
      <c r="AL832">
        <f t="shared" si="128"/>
        <v>0</v>
      </c>
      <c r="AM832">
        <f t="shared" si="129"/>
        <v>0</v>
      </c>
    </row>
    <row r="833" spans="1:39" x14ac:dyDescent="0.2">
      <c r="A833">
        <v>163</v>
      </c>
      <c r="B833" t="s">
        <v>29</v>
      </c>
      <c r="C833" t="s">
        <v>30</v>
      </c>
      <c r="D833" t="s">
        <v>31</v>
      </c>
      <c r="G833" t="s">
        <v>32</v>
      </c>
      <c r="H833">
        <v>73</v>
      </c>
      <c r="I833" t="s">
        <v>33</v>
      </c>
      <c r="K833" t="s">
        <v>452</v>
      </c>
      <c r="L833">
        <v>2</v>
      </c>
      <c r="M833" t="s">
        <v>2797</v>
      </c>
      <c r="N833" t="s">
        <v>2798</v>
      </c>
      <c r="O833">
        <v>0</v>
      </c>
      <c r="P833">
        <v>1</v>
      </c>
      <c r="Q833">
        <v>1</v>
      </c>
      <c r="R833">
        <v>0</v>
      </c>
      <c r="S833">
        <v>0</v>
      </c>
      <c r="Y833" t="s">
        <v>2799</v>
      </c>
      <c r="Z833" t="s">
        <v>2796</v>
      </c>
      <c r="AA833">
        <v>0</v>
      </c>
      <c r="AB833">
        <v>1</v>
      </c>
      <c r="AC833">
        <v>0</v>
      </c>
      <c r="AD833" s="1">
        <f t="shared" si="120"/>
        <v>0</v>
      </c>
      <c r="AE833" s="1">
        <f t="shared" si="121"/>
        <v>0</v>
      </c>
      <c r="AF833" s="1">
        <f t="shared" si="122"/>
        <v>0</v>
      </c>
      <c r="AG833" s="1">
        <f t="shared" si="123"/>
        <v>0</v>
      </c>
      <c r="AH833" s="1">
        <f t="shared" si="124"/>
        <v>0</v>
      </c>
      <c r="AI833">
        <f t="shared" si="125"/>
        <v>0</v>
      </c>
      <c r="AJ833">
        <f t="shared" si="126"/>
        <v>1</v>
      </c>
      <c r="AK833">
        <f t="shared" si="127"/>
        <v>1</v>
      </c>
      <c r="AL833">
        <f t="shared" si="128"/>
        <v>0</v>
      </c>
      <c r="AM833">
        <f t="shared" si="129"/>
        <v>0</v>
      </c>
    </row>
    <row r="834" spans="1:39" x14ac:dyDescent="0.2">
      <c r="A834">
        <v>230</v>
      </c>
      <c r="B834" t="s">
        <v>29</v>
      </c>
      <c r="C834" t="s">
        <v>30</v>
      </c>
      <c r="D834" t="s">
        <v>31</v>
      </c>
      <c r="G834" t="s">
        <v>32</v>
      </c>
      <c r="H834">
        <v>69</v>
      </c>
      <c r="I834" t="s">
        <v>56</v>
      </c>
      <c r="K834" t="s">
        <v>267</v>
      </c>
      <c r="L834">
        <v>1</v>
      </c>
      <c r="M834" t="s">
        <v>2800</v>
      </c>
      <c r="N834" t="s">
        <v>2801</v>
      </c>
      <c r="O834">
        <v>0</v>
      </c>
      <c r="P834">
        <v>1</v>
      </c>
      <c r="Q834">
        <v>1</v>
      </c>
      <c r="R834">
        <v>0</v>
      </c>
      <c r="S834">
        <v>0</v>
      </c>
      <c r="Y834" t="s">
        <v>2802</v>
      </c>
      <c r="Z834" t="s">
        <v>492</v>
      </c>
      <c r="AA834">
        <v>0</v>
      </c>
      <c r="AB834">
        <v>1</v>
      </c>
      <c r="AC834">
        <v>0</v>
      </c>
      <c r="AD834" s="1">
        <f t="shared" si="120"/>
        <v>0</v>
      </c>
      <c r="AE834" s="1">
        <f t="shared" si="121"/>
        <v>0</v>
      </c>
      <c r="AF834" s="1">
        <f t="shared" si="122"/>
        <v>0</v>
      </c>
      <c r="AG834" s="1">
        <f t="shared" si="123"/>
        <v>0</v>
      </c>
      <c r="AH834" s="1">
        <f t="shared" si="124"/>
        <v>0</v>
      </c>
      <c r="AI834">
        <f t="shared" si="125"/>
        <v>0</v>
      </c>
      <c r="AJ834">
        <f t="shared" si="126"/>
        <v>1</v>
      </c>
      <c r="AK834">
        <f t="shared" si="127"/>
        <v>1</v>
      </c>
      <c r="AL834">
        <f t="shared" si="128"/>
        <v>0</v>
      </c>
      <c r="AM834">
        <f t="shared" si="129"/>
        <v>0</v>
      </c>
    </row>
    <row r="835" spans="1:39" x14ac:dyDescent="0.2">
      <c r="A835">
        <v>94</v>
      </c>
      <c r="B835" t="s">
        <v>39</v>
      </c>
      <c r="C835" t="s">
        <v>40</v>
      </c>
      <c r="D835" t="s">
        <v>41</v>
      </c>
      <c r="E835" t="s">
        <v>54</v>
      </c>
      <c r="H835">
        <v>18</v>
      </c>
      <c r="I835" t="s">
        <v>56</v>
      </c>
      <c r="J835" t="s">
        <v>81</v>
      </c>
      <c r="K835" t="s">
        <v>58</v>
      </c>
      <c r="L835">
        <v>1</v>
      </c>
      <c r="M835" t="s">
        <v>2803</v>
      </c>
      <c r="N835" t="s">
        <v>2804</v>
      </c>
      <c r="O835">
        <v>1</v>
      </c>
      <c r="P835">
        <v>1</v>
      </c>
      <c r="Q835">
        <v>1</v>
      </c>
      <c r="R835">
        <v>1</v>
      </c>
      <c r="S835">
        <v>1</v>
      </c>
      <c r="Y835" t="s">
        <v>2805</v>
      </c>
      <c r="Z835" t="s">
        <v>492</v>
      </c>
      <c r="AA835">
        <v>1</v>
      </c>
      <c r="AB835">
        <v>0</v>
      </c>
      <c r="AC835">
        <v>0</v>
      </c>
      <c r="AD835" s="1">
        <f t="shared" ref="AD835:AD898" si="130">AA835*O835</f>
        <v>1</v>
      </c>
      <c r="AE835" s="1">
        <f t="shared" ref="AE835:AE898" si="131">AA835*P835</f>
        <v>1</v>
      </c>
      <c r="AF835" s="1">
        <f t="shared" ref="AF835:AF898" si="132">AA835*Q835</f>
        <v>1</v>
      </c>
      <c r="AG835" s="1">
        <f t="shared" ref="AG835:AG898" si="133">AA835*R835</f>
        <v>1</v>
      </c>
      <c r="AH835" s="1">
        <f t="shared" ref="AH835:AH898" si="134">AA835*S835</f>
        <v>1</v>
      </c>
      <c r="AI835">
        <f t="shared" ref="AI835:AI898" si="135">AB835*O835</f>
        <v>0</v>
      </c>
      <c r="AJ835">
        <f t="shared" ref="AJ835:AJ898" si="136">AB835*P835</f>
        <v>0</v>
      </c>
      <c r="AK835">
        <f t="shared" ref="AK835:AK898" si="137">AB835*Q835</f>
        <v>0</v>
      </c>
      <c r="AL835">
        <f t="shared" ref="AL835:AL898" si="138">AB835*R835</f>
        <v>0</v>
      </c>
      <c r="AM835">
        <f t="shared" ref="AM835:AM898" si="139">AB835*S835</f>
        <v>0</v>
      </c>
    </row>
    <row r="836" spans="1:39" x14ac:dyDescent="0.2">
      <c r="A836">
        <v>152</v>
      </c>
      <c r="B836" t="s">
        <v>29</v>
      </c>
      <c r="C836" t="s">
        <v>30</v>
      </c>
      <c r="D836" t="s">
        <v>31</v>
      </c>
      <c r="G836" t="s">
        <v>32</v>
      </c>
      <c r="H836">
        <v>76</v>
      </c>
      <c r="I836" t="s">
        <v>33</v>
      </c>
      <c r="K836" t="s">
        <v>2261</v>
      </c>
      <c r="L836">
        <v>2</v>
      </c>
      <c r="M836" t="s">
        <v>2806</v>
      </c>
      <c r="N836" t="s">
        <v>2807</v>
      </c>
      <c r="O836">
        <v>0</v>
      </c>
      <c r="P836">
        <v>0</v>
      </c>
      <c r="Q836">
        <v>1</v>
      </c>
      <c r="R836">
        <v>1</v>
      </c>
      <c r="S836">
        <v>1</v>
      </c>
      <c r="Y836" t="s">
        <v>2808</v>
      </c>
      <c r="Z836" t="s">
        <v>2809</v>
      </c>
      <c r="AA836">
        <v>0</v>
      </c>
      <c r="AB836">
        <v>1</v>
      </c>
      <c r="AC836">
        <v>0</v>
      </c>
      <c r="AD836" s="1">
        <f t="shared" si="130"/>
        <v>0</v>
      </c>
      <c r="AE836" s="1">
        <f t="shared" si="131"/>
        <v>0</v>
      </c>
      <c r="AF836" s="1">
        <f t="shared" si="132"/>
        <v>0</v>
      </c>
      <c r="AG836" s="1">
        <f t="shared" si="133"/>
        <v>0</v>
      </c>
      <c r="AH836" s="1">
        <f t="shared" si="134"/>
        <v>0</v>
      </c>
      <c r="AI836">
        <f t="shared" si="135"/>
        <v>0</v>
      </c>
      <c r="AJ836">
        <f t="shared" si="136"/>
        <v>0</v>
      </c>
      <c r="AK836">
        <f t="shared" si="137"/>
        <v>1</v>
      </c>
      <c r="AL836">
        <f t="shared" si="138"/>
        <v>1</v>
      </c>
      <c r="AM836">
        <f t="shared" si="139"/>
        <v>1</v>
      </c>
    </row>
    <row r="837" spans="1:39" x14ac:dyDescent="0.2">
      <c r="A837">
        <v>64</v>
      </c>
      <c r="B837" t="s">
        <v>39</v>
      </c>
      <c r="C837" t="s">
        <v>40</v>
      </c>
      <c r="D837" t="s">
        <v>41</v>
      </c>
      <c r="E837" t="s">
        <v>54</v>
      </c>
      <c r="G837" t="s">
        <v>55</v>
      </c>
      <c r="H837">
        <v>18</v>
      </c>
      <c r="I837" t="s">
        <v>56</v>
      </c>
      <c r="J837" t="s">
        <v>57</v>
      </c>
      <c r="K837" t="s">
        <v>164</v>
      </c>
      <c r="L837">
        <v>1</v>
      </c>
      <c r="M837" t="s">
        <v>2810</v>
      </c>
      <c r="N837" t="s">
        <v>2811</v>
      </c>
      <c r="O837">
        <v>1</v>
      </c>
      <c r="P837">
        <v>1</v>
      </c>
      <c r="Q837">
        <v>1</v>
      </c>
      <c r="R837">
        <v>0</v>
      </c>
      <c r="S837">
        <v>1</v>
      </c>
      <c r="Y837" t="s">
        <v>2812</v>
      </c>
      <c r="Z837" t="s">
        <v>2809</v>
      </c>
      <c r="AA837">
        <v>1</v>
      </c>
      <c r="AB837">
        <v>0</v>
      </c>
      <c r="AC837">
        <v>0</v>
      </c>
      <c r="AD837" s="1">
        <f t="shared" si="130"/>
        <v>1</v>
      </c>
      <c r="AE837" s="1">
        <f t="shared" si="131"/>
        <v>1</v>
      </c>
      <c r="AF837" s="1">
        <f t="shared" si="132"/>
        <v>1</v>
      </c>
      <c r="AG837" s="1">
        <f t="shared" si="133"/>
        <v>0</v>
      </c>
      <c r="AH837" s="1">
        <f t="shared" si="134"/>
        <v>1</v>
      </c>
      <c r="AI837">
        <f t="shared" si="135"/>
        <v>0</v>
      </c>
      <c r="AJ837">
        <f t="shared" si="136"/>
        <v>0</v>
      </c>
      <c r="AK837">
        <f t="shared" si="137"/>
        <v>0</v>
      </c>
      <c r="AL837">
        <f t="shared" si="138"/>
        <v>0</v>
      </c>
      <c r="AM837">
        <f t="shared" si="139"/>
        <v>0</v>
      </c>
    </row>
    <row r="838" spans="1:39" x14ac:dyDescent="0.2">
      <c r="A838">
        <v>84</v>
      </c>
      <c r="B838" t="s">
        <v>39</v>
      </c>
      <c r="C838" t="s">
        <v>40</v>
      </c>
      <c r="D838" t="s">
        <v>41</v>
      </c>
      <c r="E838" t="s">
        <v>54</v>
      </c>
      <c r="G838" t="s">
        <v>1024</v>
      </c>
      <c r="H838">
        <v>19</v>
      </c>
      <c r="I838" t="s">
        <v>56</v>
      </c>
      <c r="J838" t="s">
        <v>444</v>
      </c>
      <c r="K838">
        <v>0</v>
      </c>
      <c r="L838">
        <v>1</v>
      </c>
      <c r="M838" t="s">
        <v>2813</v>
      </c>
      <c r="N838" t="s">
        <v>2814</v>
      </c>
      <c r="O838">
        <v>0</v>
      </c>
      <c r="P838">
        <v>1</v>
      </c>
      <c r="Q838">
        <v>0</v>
      </c>
      <c r="R838">
        <v>1</v>
      </c>
      <c r="S838">
        <v>1</v>
      </c>
      <c r="Y838" t="s">
        <v>2815</v>
      </c>
      <c r="Z838" t="s">
        <v>2816</v>
      </c>
      <c r="AA838">
        <v>0</v>
      </c>
      <c r="AB838">
        <v>0</v>
      </c>
      <c r="AC838">
        <v>1</v>
      </c>
      <c r="AD838" s="1">
        <f t="shared" si="130"/>
        <v>0</v>
      </c>
      <c r="AE838" s="1">
        <f t="shared" si="131"/>
        <v>0</v>
      </c>
      <c r="AF838" s="1">
        <f t="shared" si="132"/>
        <v>0</v>
      </c>
      <c r="AG838" s="1">
        <f t="shared" si="133"/>
        <v>0</v>
      </c>
      <c r="AH838" s="1">
        <f t="shared" si="134"/>
        <v>0</v>
      </c>
      <c r="AI838">
        <f t="shared" si="135"/>
        <v>0</v>
      </c>
      <c r="AJ838">
        <f t="shared" si="136"/>
        <v>0</v>
      </c>
      <c r="AK838">
        <f t="shared" si="137"/>
        <v>0</v>
      </c>
      <c r="AL838">
        <f t="shared" si="138"/>
        <v>0</v>
      </c>
      <c r="AM838">
        <f t="shared" si="139"/>
        <v>0</v>
      </c>
    </row>
    <row r="839" spans="1:39" x14ac:dyDescent="0.2">
      <c r="A839">
        <v>2</v>
      </c>
      <c r="B839" t="s">
        <v>39</v>
      </c>
      <c r="C839" t="s">
        <v>40</v>
      </c>
      <c r="D839" t="s">
        <v>41</v>
      </c>
      <c r="E839" t="s">
        <v>54</v>
      </c>
      <c r="G839" t="s">
        <v>55</v>
      </c>
      <c r="H839">
        <v>19</v>
      </c>
      <c r="I839" t="s">
        <v>56</v>
      </c>
      <c r="J839" t="s">
        <v>44</v>
      </c>
      <c r="K839" t="s">
        <v>94</v>
      </c>
      <c r="L839">
        <v>1</v>
      </c>
      <c r="M839" t="s">
        <v>2817</v>
      </c>
      <c r="N839" t="s">
        <v>2818</v>
      </c>
      <c r="O839">
        <v>1</v>
      </c>
      <c r="P839">
        <v>1</v>
      </c>
      <c r="Q839">
        <v>1</v>
      </c>
      <c r="R839">
        <v>0</v>
      </c>
      <c r="S839">
        <v>1</v>
      </c>
      <c r="Y839" t="s">
        <v>2819</v>
      </c>
      <c r="Z839" t="s">
        <v>2816</v>
      </c>
      <c r="AA839">
        <v>0</v>
      </c>
      <c r="AB839">
        <v>0</v>
      </c>
      <c r="AC839">
        <v>1</v>
      </c>
      <c r="AD839" s="1">
        <f t="shared" si="130"/>
        <v>0</v>
      </c>
      <c r="AE839" s="1">
        <f t="shared" si="131"/>
        <v>0</v>
      </c>
      <c r="AF839" s="1">
        <f t="shared" si="132"/>
        <v>0</v>
      </c>
      <c r="AG839" s="1">
        <f t="shared" si="133"/>
        <v>0</v>
      </c>
      <c r="AH839" s="1">
        <f t="shared" si="134"/>
        <v>0</v>
      </c>
      <c r="AI839">
        <f t="shared" si="135"/>
        <v>0</v>
      </c>
      <c r="AJ839">
        <f t="shared" si="136"/>
        <v>0</v>
      </c>
      <c r="AK839">
        <f t="shared" si="137"/>
        <v>0</v>
      </c>
      <c r="AL839">
        <f t="shared" si="138"/>
        <v>0</v>
      </c>
      <c r="AM839">
        <f t="shared" si="139"/>
        <v>0</v>
      </c>
    </row>
    <row r="840" spans="1:39" x14ac:dyDescent="0.2">
      <c r="A840">
        <v>303</v>
      </c>
      <c r="B840" t="s">
        <v>39</v>
      </c>
      <c r="C840" t="s">
        <v>74</v>
      </c>
      <c r="D840" t="s">
        <v>31</v>
      </c>
      <c r="E840" t="s">
        <v>75</v>
      </c>
      <c r="F840" t="s">
        <v>171</v>
      </c>
      <c r="G840" t="s">
        <v>32</v>
      </c>
      <c r="H840">
        <v>41</v>
      </c>
      <c r="I840" t="s">
        <v>56</v>
      </c>
      <c r="J840" t="s">
        <v>76</v>
      </c>
      <c r="K840" t="s">
        <v>172</v>
      </c>
      <c r="L840">
        <v>2</v>
      </c>
      <c r="M840" t="s">
        <v>2820</v>
      </c>
      <c r="N840" t="s">
        <v>2821</v>
      </c>
      <c r="O840">
        <v>0</v>
      </c>
      <c r="P840">
        <v>0</v>
      </c>
      <c r="Q840">
        <v>1</v>
      </c>
      <c r="R840">
        <v>0</v>
      </c>
      <c r="S840">
        <v>0</v>
      </c>
      <c r="Y840" t="s">
        <v>2822</v>
      </c>
      <c r="Z840" t="s">
        <v>1198</v>
      </c>
      <c r="AA840">
        <v>0</v>
      </c>
      <c r="AB840">
        <v>1</v>
      </c>
      <c r="AC840">
        <v>0</v>
      </c>
      <c r="AD840" s="1">
        <f t="shared" si="130"/>
        <v>0</v>
      </c>
      <c r="AE840" s="1">
        <f t="shared" si="131"/>
        <v>0</v>
      </c>
      <c r="AF840" s="1">
        <f t="shared" si="132"/>
        <v>0</v>
      </c>
      <c r="AG840" s="1">
        <f t="shared" si="133"/>
        <v>0</v>
      </c>
      <c r="AH840" s="1">
        <f t="shared" si="134"/>
        <v>0</v>
      </c>
      <c r="AI840">
        <f t="shared" si="135"/>
        <v>0</v>
      </c>
      <c r="AJ840">
        <f t="shared" si="136"/>
        <v>0</v>
      </c>
      <c r="AK840">
        <f t="shared" si="137"/>
        <v>1</v>
      </c>
      <c r="AL840">
        <f t="shared" si="138"/>
        <v>0</v>
      </c>
      <c r="AM840">
        <f t="shared" si="139"/>
        <v>0</v>
      </c>
    </row>
    <row r="841" spans="1:39" x14ac:dyDescent="0.2">
      <c r="A841">
        <v>168</v>
      </c>
      <c r="B841" t="s">
        <v>29</v>
      </c>
      <c r="C841" t="s">
        <v>30</v>
      </c>
      <c r="D841" t="s">
        <v>31</v>
      </c>
      <c r="G841" t="s">
        <v>32</v>
      </c>
      <c r="H841">
        <v>52</v>
      </c>
      <c r="I841" t="s">
        <v>56</v>
      </c>
      <c r="K841" t="s">
        <v>456</v>
      </c>
      <c r="L841">
        <v>2</v>
      </c>
      <c r="M841" t="s">
        <v>2823</v>
      </c>
      <c r="N841" t="s">
        <v>2824</v>
      </c>
      <c r="O841">
        <v>0</v>
      </c>
      <c r="P841">
        <v>1</v>
      </c>
      <c r="Q841">
        <v>1</v>
      </c>
      <c r="R841">
        <v>1</v>
      </c>
      <c r="S841">
        <v>1</v>
      </c>
      <c r="Y841" t="s">
        <v>2825</v>
      </c>
      <c r="Z841" t="s">
        <v>1198</v>
      </c>
      <c r="AA841">
        <v>1</v>
      </c>
      <c r="AB841">
        <v>0</v>
      </c>
      <c r="AC841">
        <v>0</v>
      </c>
      <c r="AD841" s="1">
        <f t="shared" si="130"/>
        <v>0</v>
      </c>
      <c r="AE841" s="1">
        <f t="shared" si="131"/>
        <v>1</v>
      </c>
      <c r="AF841" s="1">
        <f t="shared" si="132"/>
        <v>1</v>
      </c>
      <c r="AG841" s="1">
        <f t="shared" si="133"/>
        <v>1</v>
      </c>
      <c r="AH841" s="1">
        <f t="shared" si="134"/>
        <v>1</v>
      </c>
      <c r="AI841">
        <f t="shared" si="135"/>
        <v>0</v>
      </c>
      <c r="AJ841">
        <f t="shared" si="136"/>
        <v>0</v>
      </c>
      <c r="AK841">
        <f t="shared" si="137"/>
        <v>0</v>
      </c>
      <c r="AL841">
        <f t="shared" si="138"/>
        <v>0</v>
      </c>
      <c r="AM841">
        <f t="shared" si="139"/>
        <v>0</v>
      </c>
    </row>
    <row r="842" spans="1:39" x14ac:dyDescent="0.2">
      <c r="A842">
        <v>485</v>
      </c>
      <c r="B842" t="s">
        <v>29</v>
      </c>
      <c r="C842" t="s">
        <v>222</v>
      </c>
      <c r="D842" t="s">
        <v>31</v>
      </c>
      <c r="G842" t="s">
        <v>32</v>
      </c>
      <c r="H842">
        <v>18</v>
      </c>
      <c r="I842" t="s">
        <v>33</v>
      </c>
      <c r="K842" t="s">
        <v>1421</v>
      </c>
      <c r="L842">
        <v>2</v>
      </c>
      <c r="M842" t="s">
        <v>2826</v>
      </c>
      <c r="N842" t="s">
        <v>2827</v>
      </c>
      <c r="O842">
        <v>0</v>
      </c>
      <c r="P842">
        <v>0</v>
      </c>
      <c r="Q842">
        <v>1</v>
      </c>
      <c r="R842">
        <v>1</v>
      </c>
      <c r="S842">
        <v>1</v>
      </c>
      <c r="Y842" t="s">
        <v>2828</v>
      </c>
      <c r="Z842" t="s">
        <v>2829</v>
      </c>
      <c r="AA842">
        <v>1</v>
      </c>
      <c r="AB842">
        <v>0</v>
      </c>
      <c r="AC842">
        <v>0</v>
      </c>
      <c r="AD842" s="1">
        <f t="shared" si="130"/>
        <v>0</v>
      </c>
      <c r="AE842" s="1">
        <f t="shared" si="131"/>
        <v>0</v>
      </c>
      <c r="AF842" s="1">
        <f t="shared" si="132"/>
        <v>1</v>
      </c>
      <c r="AG842" s="1">
        <f t="shared" si="133"/>
        <v>1</v>
      </c>
      <c r="AH842" s="1">
        <f t="shared" si="134"/>
        <v>1</v>
      </c>
      <c r="AI842">
        <f t="shared" si="135"/>
        <v>0</v>
      </c>
      <c r="AJ842">
        <f t="shared" si="136"/>
        <v>0</v>
      </c>
      <c r="AK842">
        <f t="shared" si="137"/>
        <v>0</v>
      </c>
      <c r="AL842">
        <f t="shared" si="138"/>
        <v>0</v>
      </c>
      <c r="AM842">
        <f t="shared" si="139"/>
        <v>0</v>
      </c>
    </row>
    <row r="843" spans="1:39" x14ac:dyDescent="0.2">
      <c r="A843">
        <v>298</v>
      </c>
      <c r="B843" t="s">
        <v>39</v>
      </c>
      <c r="C843" t="s">
        <v>250</v>
      </c>
      <c r="D843" t="s">
        <v>31</v>
      </c>
      <c r="E843" t="s">
        <v>75</v>
      </c>
      <c r="F843" t="s">
        <v>171</v>
      </c>
      <c r="G843" t="s">
        <v>32</v>
      </c>
      <c r="H843">
        <v>37</v>
      </c>
      <c r="I843" t="s">
        <v>56</v>
      </c>
      <c r="J843" t="s">
        <v>76</v>
      </c>
      <c r="K843" t="s">
        <v>251</v>
      </c>
      <c r="L843">
        <v>2</v>
      </c>
      <c r="M843" t="s">
        <v>2830</v>
      </c>
      <c r="N843" t="s">
        <v>2831</v>
      </c>
      <c r="O843">
        <v>0</v>
      </c>
      <c r="P843">
        <v>0</v>
      </c>
      <c r="Q843">
        <v>1</v>
      </c>
      <c r="R843">
        <v>0</v>
      </c>
      <c r="S843">
        <v>1</v>
      </c>
      <c r="Y843" t="s">
        <v>2832</v>
      </c>
      <c r="Z843" t="s">
        <v>2829</v>
      </c>
      <c r="AA843">
        <v>0</v>
      </c>
      <c r="AB843">
        <v>1</v>
      </c>
      <c r="AC843">
        <v>0</v>
      </c>
      <c r="AD843" s="1">
        <f t="shared" si="130"/>
        <v>0</v>
      </c>
      <c r="AE843" s="1">
        <f t="shared" si="131"/>
        <v>0</v>
      </c>
      <c r="AF843" s="1">
        <f t="shared" si="132"/>
        <v>0</v>
      </c>
      <c r="AG843" s="1">
        <f t="shared" si="133"/>
        <v>0</v>
      </c>
      <c r="AH843" s="1">
        <f t="shared" si="134"/>
        <v>0</v>
      </c>
      <c r="AI843">
        <f t="shared" si="135"/>
        <v>0</v>
      </c>
      <c r="AJ843">
        <f t="shared" si="136"/>
        <v>0</v>
      </c>
      <c r="AK843">
        <f t="shared" si="137"/>
        <v>1</v>
      </c>
      <c r="AL843">
        <f t="shared" si="138"/>
        <v>0</v>
      </c>
      <c r="AM843">
        <f t="shared" si="139"/>
        <v>1</v>
      </c>
    </row>
    <row r="844" spans="1:39" x14ac:dyDescent="0.2">
      <c r="A844">
        <v>344</v>
      </c>
      <c r="B844" t="s">
        <v>29</v>
      </c>
      <c r="C844" t="s">
        <v>222</v>
      </c>
      <c r="D844" t="s">
        <v>31</v>
      </c>
      <c r="G844" t="s">
        <v>32</v>
      </c>
      <c r="H844">
        <v>39</v>
      </c>
      <c r="I844" t="s">
        <v>56</v>
      </c>
      <c r="K844" t="s">
        <v>590</v>
      </c>
      <c r="L844">
        <v>1</v>
      </c>
      <c r="M844" t="s">
        <v>2833</v>
      </c>
      <c r="N844" t="s">
        <v>2834</v>
      </c>
      <c r="O844">
        <v>1</v>
      </c>
      <c r="P844">
        <v>1</v>
      </c>
      <c r="Q844">
        <v>0</v>
      </c>
      <c r="R844">
        <v>1</v>
      </c>
      <c r="S844">
        <v>1</v>
      </c>
      <c r="Y844" t="s">
        <v>2835</v>
      </c>
      <c r="Z844" t="s">
        <v>168</v>
      </c>
      <c r="AA844">
        <v>0</v>
      </c>
      <c r="AB844">
        <v>1</v>
      </c>
      <c r="AC844">
        <v>0</v>
      </c>
      <c r="AD844" s="1">
        <f t="shared" si="130"/>
        <v>0</v>
      </c>
      <c r="AE844" s="1">
        <f t="shared" si="131"/>
        <v>0</v>
      </c>
      <c r="AF844" s="1">
        <f t="shared" si="132"/>
        <v>0</v>
      </c>
      <c r="AG844" s="1">
        <f t="shared" si="133"/>
        <v>0</v>
      </c>
      <c r="AH844" s="1">
        <f t="shared" si="134"/>
        <v>0</v>
      </c>
      <c r="AI844">
        <f t="shared" si="135"/>
        <v>1</v>
      </c>
      <c r="AJ844">
        <f t="shared" si="136"/>
        <v>1</v>
      </c>
      <c r="AK844">
        <f t="shared" si="137"/>
        <v>0</v>
      </c>
      <c r="AL844">
        <f t="shared" si="138"/>
        <v>1</v>
      </c>
      <c r="AM844">
        <f t="shared" si="139"/>
        <v>1</v>
      </c>
    </row>
    <row r="845" spans="1:39" x14ac:dyDescent="0.2">
      <c r="A845">
        <v>74</v>
      </c>
      <c r="B845" t="s">
        <v>39</v>
      </c>
      <c r="C845" t="s">
        <v>227</v>
      </c>
      <c r="D845" t="s">
        <v>41</v>
      </c>
      <c r="E845" t="s">
        <v>54</v>
      </c>
      <c r="G845" t="s">
        <v>55</v>
      </c>
      <c r="H845">
        <v>19</v>
      </c>
      <c r="I845" t="s">
        <v>33</v>
      </c>
      <c r="J845" t="s">
        <v>57</v>
      </c>
      <c r="K845">
        <v>0</v>
      </c>
      <c r="L845">
        <v>1</v>
      </c>
      <c r="M845" t="s">
        <v>2836</v>
      </c>
      <c r="N845" t="s">
        <v>2837</v>
      </c>
      <c r="O845">
        <v>1</v>
      </c>
      <c r="P845">
        <v>1</v>
      </c>
      <c r="Q845">
        <v>1</v>
      </c>
      <c r="R845">
        <v>1</v>
      </c>
      <c r="S845">
        <v>1</v>
      </c>
      <c r="Y845" t="s">
        <v>2838</v>
      </c>
      <c r="Z845" t="s">
        <v>168</v>
      </c>
      <c r="AA845">
        <v>1</v>
      </c>
      <c r="AB845">
        <v>0</v>
      </c>
      <c r="AC845">
        <v>0</v>
      </c>
      <c r="AD845" s="1">
        <f t="shared" si="130"/>
        <v>1</v>
      </c>
      <c r="AE845" s="1">
        <f t="shared" si="131"/>
        <v>1</v>
      </c>
      <c r="AF845" s="1">
        <f t="shared" si="132"/>
        <v>1</v>
      </c>
      <c r="AG845" s="1">
        <f t="shared" si="133"/>
        <v>1</v>
      </c>
      <c r="AH845" s="1">
        <f t="shared" si="134"/>
        <v>1</v>
      </c>
      <c r="AI845">
        <f t="shared" si="135"/>
        <v>0</v>
      </c>
      <c r="AJ845">
        <f t="shared" si="136"/>
        <v>0</v>
      </c>
      <c r="AK845">
        <f t="shared" si="137"/>
        <v>0</v>
      </c>
      <c r="AL845">
        <f t="shared" si="138"/>
        <v>0</v>
      </c>
      <c r="AM845">
        <f t="shared" si="139"/>
        <v>0</v>
      </c>
    </row>
    <row r="846" spans="1:39" x14ac:dyDescent="0.2">
      <c r="A846">
        <v>394</v>
      </c>
      <c r="B846" t="s">
        <v>29</v>
      </c>
      <c r="C846" t="s">
        <v>222</v>
      </c>
      <c r="D846" t="s">
        <v>31</v>
      </c>
      <c r="G846" t="s">
        <v>32</v>
      </c>
      <c r="H846">
        <v>26</v>
      </c>
      <c r="I846" t="s">
        <v>56</v>
      </c>
      <c r="K846" t="s">
        <v>583</v>
      </c>
      <c r="L846">
        <v>2</v>
      </c>
      <c r="M846" t="s">
        <v>2839</v>
      </c>
      <c r="N846" t="s">
        <v>2840</v>
      </c>
      <c r="O846">
        <v>0</v>
      </c>
      <c r="P846">
        <v>1</v>
      </c>
      <c r="Q846">
        <v>1</v>
      </c>
      <c r="R846">
        <v>1</v>
      </c>
      <c r="S846">
        <v>0</v>
      </c>
      <c r="Y846" t="s">
        <v>2841</v>
      </c>
      <c r="Z846" t="s">
        <v>2842</v>
      </c>
      <c r="AA846">
        <v>0</v>
      </c>
      <c r="AB846">
        <v>1</v>
      </c>
      <c r="AC846">
        <v>0</v>
      </c>
      <c r="AD846" s="1">
        <f t="shared" si="130"/>
        <v>0</v>
      </c>
      <c r="AE846" s="1">
        <f t="shared" si="131"/>
        <v>0</v>
      </c>
      <c r="AF846" s="1">
        <f t="shared" si="132"/>
        <v>0</v>
      </c>
      <c r="AG846" s="1">
        <f t="shared" si="133"/>
        <v>0</v>
      </c>
      <c r="AH846" s="1">
        <f t="shared" si="134"/>
        <v>0</v>
      </c>
      <c r="AI846">
        <f t="shared" si="135"/>
        <v>0</v>
      </c>
      <c r="AJ846">
        <f t="shared" si="136"/>
        <v>1</v>
      </c>
      <c r="AK846">
        <f t="shared" si="137"/>
        <v>1</v>
      </c>
      <c r="AL846">
        <f t="shared" si="138"/>
        <v>1</v>
      </c>
      <c r="AM846">
        <f t="shared" si="139"/>
        <v>0</v>
      </c>
    </row>
    <row r="847" spans="1:39" x14ac:dyDescent="0.2">
      <c r="A847">
        <v>305</v>
      </c>
      <c r="B847" t="s">
        <v>39</v>
      </c>
      <c r="C847" t="s">
        <v>250</v>
      </c>
      <c r="D847" t="s">
        <v>31</v>
      </c>
      <c r="E847" t="s">
        <v>75</v>
      </c>
      <c r="G847" t="s">
        <v>32</v>
      </c>
      <c r="H847">
        <v>61</v>
      </c>
      <c r="I847" t="s">
        <v>33</v>
      </c>
      <c r="J847" t="s">
        <v>76</v>
      </c>
      <c r="K847" t="s">
        <v>756</v>
      </c>
      <c r="L847">
        <v>1</v>
      </c>
      <c r="M847" t="s">
        <v>2843</v>
      </c>
      <c r="N847" t="s">
        <v>2753</v>
      </c>
      <c r="O847">
        <v>1</v>
      </c>
      <c r="P847">
        <v>1</v>
      </c>
      <c r="Q847">
        <v>1</v>
      </c>
      <c r="R847">
        <v>0</v>
      </c>
      <c r="S847">
        <v>1</v>
      </c>
      <c r="Y847" t="s">
        <v>2844</v>
      </c>
      <c r="Z847" t="s">
        <v>2842</v>
      </c>
      <c r="AA847">
        <v>1</v>
      </c>
      <c r="AB847">
        <v>0</v>
      </c>
      <c r="AC847">
        <v>0</v>
      </c>
      <c r="AD847" s="1">
        <f t="shared" si="130"/>
        <v>1</v>
      </c>
      <c r="AE847" s="1">
        <f t="shared" si="131"/>
        <v>1</v>
      </c>
      <c r="AF847" s="1">
        <f t="shared" si="132"/>
        <v>1</v>
      </c>
      <c r="AG847" s="1">
        <f t="shared" si="133"/>
        <v>0</v>
      </c>
      <c r="AH847" s="1">
        <f t="shared" si="134"/>
        <v>1</v>
      </c>
      <c r="AI847">
        <f t="shared" si="135"/>
        <v>0</v>
      </c>
      <c r="AJ847">
        <f t="shared" si="136"/>
        <v>0</v>
      </c>
      <c r="AK847">
        <f t="shared" si="137"/>
        <v>0</v>
      </c>
      <c r="AL847">
        <f t="shared" si="138"/>
        <v>0</v>
      </c>
      <c r="AM847">
        <f t="shared" si="139"/>
        <v>0</v>
      </c>
    </row>
    <row r="848" spans="1:39" x14ac:dyDescent="0.2">
      <c r="A848">
        <v>69</v>
      </c>
      <c r="B848" t="s">
        <v>39</v>
      </c>
      <c r="C848" t="s">
        <v>227</v>
      </c>
      <c r="D848" t="s">
        <v>41</v>
      </c>
      <c r="E848" t="s">
        <v>54</v>
      </c>
      <c r="G848" t="s">
        <v>55</v>
      </c>
      <c r="H848">
        <v>19</v>
      </c>
      <c r="I848" t="s">
        <v>33</v>
      </c>
      <c r="J848" t="s">
        <v>69</v>
      </c>
      <c r="K848" t="s">
        <v>136</v>
      </c>
      <c r="L848">
        <v>1</v>
      </c>
      <c r="M848" t="s">
        <v>2845</v>
      </c>
      <c r="N848" t="s">
        <v>2846</v>
      </c>
      <c r="O848">
        <v>1</v>
      </c>
      <c r="P848">
        <v>0</v>
      </c>
      <c r="Q848">
        <v>0</v>
      </c>
      <c r="R848">
        <v>1</v>
      </c>
      <c r="S848">
        <v>1</v>
      </c>
      <c r="Y848" t="s">
        <v>2847</v>
      </c>
      <c r="Z848" t="s">
        <v>886</v>
      </c>
      <c r="AA848">
        <v>0</v>
      </c>
      <c r="AB848">
        <v>0</v>
      </c>
      <c r="AC848">
        <v>1</v>
      </c>
      <c r="AD848" s="1">
        <f t="shared" si="130"/>
        <v>0</v>
      </c>
      <c r="AE848" s="1">
        <f t="shared" si="131"/>
        <v>0</v>
      </c>
      <c r="AF848" s="1">
        <f t="shared" si="132"/>
        <v>0</v>
      </c>
      <c r="AG848" s="1">
        <f t="shared" si="133"/>
        <v>0</v>
      </c>
      <c r="AH848" s="1">
        <f t="shared" si="134"/>
        <v>0</v>
      </c>
      <c r="AI848">
        <f t="shared" si="135"/>
        <v>0</v>
      </c>
      <c r="AJ848">
        <f t="shared" si="136"/>
        <v>0</v>
      </c>
      <c r="AK848">
        <f t="shared" si="137"/>
        <v>0</v>
      </c>
      <c r="AL848">
        <f t="shared" si="138"/>
        <v>0</v>
      </c>
      <c r="AM848">
        <f t="shared" si="139"/>
        <v>0</v>
      </c>
    </row>
    <row r="849" spans="1:39" x14ac:dyDescent="0.2">
      <c r="A849">
        <v>297</v>
      </c>
      <c r="B849" t="s">
        <v>39</v>
      </c>
      <c r="C849" t="s">
        <v>250</v>
      </c>
      <c r="D849" t="s">
        <v>31</v>
      </c>
      <c r="E849" t="s">
        <v>75</v>
      </c>
      <c r="F849" t="s">
        <v>171</v>
      </c>
      <c r="G849" t="s">
        <v>32</v>
      </c>
      <c r="H849">
        <v>31</v>
      </c>
      <c r="I849" t="s">
        <v>33</v>
      </c>
      <c r="J849" t="s">
        <v>76</v>
      </c>
      <c r="K849" t="s">
        <v>293</v>
      </c>
      <c r="L849">
        <v>2</v>
      </c>
      <c r="M849" t="s">
        <v>2848</v>
      </c>
      <c r="N849" t="s">
        <v>2849</v>
      </c>
      <c r="O849">
        <v>1</v>
      </c>
      <c r="P849">
        <v>0</v>
      </c>
      <c r="Q849">
        <v>1</v>
      </c>
      <c r="R849">
        <v>1</v>
      </c>
      <c r="S849">
        <v>1</v>
      </c>
      <c r="Y849" t="s">
        <v>2850</v>
      </c>
      <c r="Z849" t="s">
        <v>886</v>
      </c>
      <c r="AA849">
        <v>0</v>
      </c>
      <c r="AB849">
        <v>0</v>
      </c>
      <c r="AC849">
        <v>1</v>
      </c>
      <c r="AD849" s="1">
        <f t="shared" si="130"/>
        <v>0</v>
      </c>
      <c r="AE849" s="1">
        <f t="shared" si="131"/>
        <v>0</v>
      </c>
      <c r="AF849" s="1">
        <f t="shared" si="132"/>
        <v>0</v>
      </c>
      <c r="AG849" s="1">
        <f t="shared" si="133"/>
        <v>0</v>
      </c>
      <c r="AH849" s="1">
        <f t="shared" si="134"/>
        <v>0</v>
      </c>
      <c r="AI849">
        <f t="shared" si="135"/>
        <v>0</v>
      </c>
      <c r="AJ849">
        <f t="shared" si="136"/>
        <v>0</v>
      </c>
      <c r="AK849">
        <f t="shared" si="137"/>
        <v>0</v>
      </c>
      <c r="AL849">
        <f t="shared" si="138"/>
        <v>0</v>
      </c>
      <c r="AM849">
        <f t="shared" si="139"/>
        <v>0</v>
      </c>
    </row>
    <row r="850" spans="1:39" x14ac:dyDescent="0.2">
      <c r="A850">
        <v>359</v>
      </c>
      <c r="B850" t="s">
        <v>29</v>
      </c>
      <c r="C850" t="s">
        <v>222</v>
      </c>
      <c r="D850" t="s">
        <v>31</v>
      </c>
      <c r="G850" t="s">
        <v>32</v>
      </c>
      <c r="H850">
        <v>31</v>
      </c>
      <c r="I850" t="s">
        <v>56</v>
      </c>
      <c r="K850" t="s">
        <v>293</v>
      </c>
      <c r="L850">
        <v>1</v>
      </c>
      <c r="M850" t="s">
        <v>2851</v>
      </c>
      <c r="N850" t="s">
        <v>2852</v>
      </c>
      <c r="O850">
        <v>0</v>
      </c>
      <c r="P850">
        <v>1</v>
      </c>
      <c r="Q850">
        <v>1</v>
      </c>
      <c r="R850">
        <v>1</v>
      </c>
      <c r="S850">
        <v>0</v>
      </c>
      <c r="Y850" t="s">
        <v>2853</v>
      </c>
      <c r="Z850" t="s">
        <v>413</v>
      </c>
      <c r="AA850">
        <v>0</v>
      </c>
      <c r="AB850">
        <v>1</v>
      </c>
      <c r="AC850">
        <v>0</v>
      </c>
      <c r="AD850" s="1">
        <f t="shared" si="130"/>
        <v>0</v>
      </c>
      <c r="AE850" s="1">
        <f t="shared" si="131"/>
        <v>0</v>
      </c>
      <c r="AF850" s="1">
        <f t="shared" si="132"/>
        <v>0</v>
      </c>
      <c r="AG850" s="1">
        <f t="shared" si="133"/>
        <v>0</v>
      </c>
      <c r="AH850" s="1">
        <f t="shared" si="134"/>
        <v>0</v>
      </c>
      <c r="AI850">
        <f t="shared" si="135"/>
        <v>0</v>
      </c>
      <c r="AJ850">
        <f t="shared" si="136"/>
        <v>1</v>
      </c>
      <c r="AK850">
        <f t="shared" si="137"/>
        <v>1</v>
      </c>
      <c r="AL850">
        <f t="shared" si="138"/>
        <v>1</v>
      </c>
      <c r="AM850">
        <f t="shared" si="139"/>
        <v>0</v>
      </c>
    </row>
    <row r="851" spans="1:39" x14ac:dyDescent="0.2">
      <c r="A851">
        <v>374</v>
      </c>
      <c r="B851" t="s">
        <v>29</v>
      </c>
      <c r="C851" t="s">
        <v>222</v>
      </c>
      <c r="D851" t="s">
        <v>31</v>
      </c>
      <c r="G851" t="s">
        <v>32</v>
      </c>
      <c r="H851">
        <v>41</v>
      </c>
      <c r="I851" t="s">
        <v>33</v>
      </c>
      <c r="K851" t="s">
        <v>172</v>
      </c>
      <c r="L851">
        <v>2</v>
      </c>
      <c r="M851" t="s">
        <v>2854</v>
      </c>
      <c r="N851" t="s">
        <v>2855</v>
      </c>
      <c r="O851">
        <v>1</v>
      </c>
      <c r="P851">
        <v>0</v>
      </c>
      <c r="Q851">
        <v>1</v>
      </c>
      <c r="R851">
        <v>1</v>
      </c>
      <c r="S851">
        <v>1</v>
      </c>
      <c r="Y851" t="s">
        <v>2856</v>
      </c>
      <c r="Z851" t="s">
        <v>413</v>
      </c>
      <c r="AA851">
        <v>1</v>
      </c>
      <c r="AB851">
        <v>0</v>
      </c>
      <c r="AC851">
        <v>0</v>
      </c>
      <c r="AD851" s="1">
        <f t="shared" si="130"/>
        <v>1</v>
      </c>
      <c r="AE851" s="1">
        <f t="shared" si="131"/>
        <v>0</v>
      </c>
      <c r="AF851" s="1">
        <f t="shared" si="132"/>
        <v>1</v>
      </c>
      <c r="AG851" s="1">
        <f t="shared" si="133"/>
        <v>1</v>
      </c>
      <c r="AH851" s="1">
        <f t="shared" si="134"/>
        <v>1</v>
      </c>
      <c r="AI851">
        <f t="shared" si="135"/>
        <v>0</v>
      </c>
      <c r="AJ851">
        <f t="shared" si="136"/>
        <v>0</v>
      </c>
      <c r="AK851">
        <f t="shared" si="137"/>
        <v>0</v>
      </c>
      <c r="AL851">
        <f t="shared" si="138"/>
        <v>0</v>
      </c>
      <c r="AM851">
        <f t="shared" si="139"/>
        <v>0</v>
      </c>
    </row>
    <row r="852" spans="1:39" x14ac:dyDescent="0.2">
      <c r="A852">
        <v>297</v>
      </c>
      <c r="B852" t="s">
        <v>39</v>
      </c>
      <c r="C852" t="s">
        <v>250</v>
      </c>
      <c r="D852" t="s">
        <v>31</v>
      </c>
      <c r="E852" t="s">
        <v>75</v>
      </c>
      <c r="F852" t="s">
        <v>171</v>
      </c>
      <c r="G852" t="s">
        <v>32</v>
      </c>
      <c r="H852">
        <v>31</v>
      </c>
      <c r="I852" t="s">
        <v>33</v>
      </c>
      <c r="J852" t="s">
        <v>76</v>
      </c>
      <c r="K852" t="s">
        <v>293</v>
      </c>
      <c r="L852">
        <v>1</v>
      </c>
      <c r="M852" t="s">
        <v>2857</v>
      </c>
      <c r="N852" t="s">
        <v>2858</v>
      </c>
      <c r="O852">
        <v>1</v>
      </c>
      <c r="P852">
        <v>0</v>
      </c>
      <c r="Q852">
        <v>1</v>
      </c>
      <c r="R852">
        <v>0</v>
      </c>
      <c r="S852">
        <v>1</v>
      </c>
      <c r="Y852" t="s">
        <v>2859</v>
      </c>
      <c r="Z852" t="s">
        <v>2498</v>
      </c>
      <c r="AA852">
        <v>0</v>
      </c>
      <c r="AB852">
        <v>1</v>
      </c>
      <c r="AC852">
        <v>0</v>
      </c>
      <c r="AD852" s="1">
        <f t="shared" si="130"/>
        <v>0</v>
      </c>
      <c r="AE852" s="1">
        <f t="shared" si="131"/>
        <v>0</v>
      </c>
      <c r="AF852" s="1">
        <f t="shared" si="132"/>
        <v>0</v>
      </c>
      <c r="AG852" s="1">
        <f t="shared" si="133"/>
        <v>0</v>
      </c>
      <c r="AH852" s="1">
        <f t="shared" si="134"/>
        <v>0</v>
      </c>
      <c r="AI852">
        <f t="shared" si="135"/>
        <v>1</v>
      </c>
      <c r="AJ852">
        <f t="shared" si="136"/>
        <v>0</v>
      </c>
      <c r="AK852">
        <f t="shared" si="137"/>
        <v>1</v>
      </c>
      <c r="AL852">
        <f t="shared" si="138"/>
        <v>0</v>
      </c>
      <c r="AM852">
        <f t="shared" si="139"/>
        <v>1</v>
      </c>
    </row>
    <row r="853" spans="1:39" x14ac:dyDescent="0.2">
      <c r="A853">
        <v>37</v>
      </c>
      <c r="B853" t="s">
        <v>39</v>
      </c>
      <c r="C853" t="s">
        <v>227</v>
      </c>
      <c r="D853" t="s">
        <v>41</v>
      </c>
      <c r="E853" t="s">
        <v>54</v>
      </c>
      <c r="G853" t="s">
        <v>55</v>
      </c>
      <c r="H853">
        <v>18</v>
      </c>
      <c r="I853" t="s">
        <v>33</v>
      </c>
      <c r="J853" t="s">
        <v>69</v>
      </c>
      <c r="K853" t="s">
        <v>876</v>
      </c>
      <c r="L853">
        <v>1</v>
      </c>
      <c r="M853" t="s">
        <v>2860</v>
      </c>
      <c r="N853" t="s">
        <v>2861</v>
      </c>
      <c r="O853">
        <v>1</v>
      </c>
      <c r="P853">
        <v>1</v>
      </c>
      <c r="Q853">
        <v>1</v>
      </c>
      <c r="R853">
        <v>1</v>
      </c>
      <c r="S853">
        <v>1</v>
      </c>
      <c r="Y853" t="s">
        <v>2862</v>
      </c>
      <c r="Z853" t="s">
        <v>2498</v>
      </c>
      <c r="AA853">
        <v>1</v>
      </c>
      <c r="AB853">
        <v>0</v>
      </c>
      <c r="AC853">
        <v>0</v>
      </c>
      <c r="AD853" s="1">
        <f t="shared" si="130"/>
        <v>1</v>
      </c>
      <c r="AE853" s="1">
        <f t="shared" si="131"/>
        <v>1</v>
      </c>
      <c r="AF853" s="1">
        <f t="shared" si="132"/>
        <v>1</v>
      </c>
      <c r="AG853" s="1">
        <f t="shared" si="133"/>
        <v>1</v>
      </c>
      <c r="AH853" s="1">
        <f t="shared" si="134"/>
        <v>1</v>
      </c>
      <c r="AI853">
        <f t="shared" si="135"/>
        <v>0</v>
      </c>
      <c r="AJ853">
        <f t="shared" si="136"/>
        <v>0</v>
      </c>
      <c r="AK853">
        <f t="shared" si="137"/>
        <v>0</v>
      </c>
      <c r="AL853">
        <f t="shared" si="138"/>
        <v>0</v>
      </c>
      <c r="AM853">
        <f t="shared" si="139"/>
        <v>0</v>
      </c>
    </row>
    <row r="854" spans="1:39" x14ac:dyDescent="0.2">
      <c r="A854">
        <v>343</v>
      </c>
      <c r="B854" t="s">
        <v>29</v>
      </c>
      <c r="C854" t="s">
        <v>222</v>
      </c>
      <c r="D854" t="s">
        <v>31</v>
      </c>
      <c r="G854" t="s">
        <v>32</v>
      </c>
      <c r="H854">
        <v>61</v>
      </c>
      <c r="I854" t="s">
        <v>33</v>
      </c>
      <c r="K854" t="s">
        <v>32</v>
      </c>
      <c r="L854">
        <v>2</v>
      </c>
      <c r="M854" t="s">
        <v>2863</v>
      </c>
      <c r="N854" t="s">
        <v>2864</v>
      </c>
      <c r="O854">
        <v>0</v>
      </c>
      <c r="P854">
        <v>1</v>
      </c>
      <c r="Q854">
        <v>0</v>
      </c>
      <c r="R854">
        <v>0</v>
      </c>
      <c r="S854">
        <v>0</v>
      </c>
      <c r="Y854" t="s">
        <v>2865</v>
      </c>
      <c r="Z854" t="s">
        <v>1317</v>
      </c>
      <c r="AA854">
        <v>0</v>
      </c>
      <c r="AB854">
        <v>1</v>
      </c>
      <c r="AC854">
        <v>0</v>
      </c>
      <c r="AD854" s="1">
        <f t="shared" si="130"/>
        <v>0</v>
      </c>
      <c r="AE854" s="1">
        <f t="shared" si="131"/>
        <v>0</v>
      </c>
      <c r="AF854" s="1">
        <f t="shared" si="132"/>
        <v>0</v>
      </c>
      <c r="AG854" s="1">
        <f t="shared" si="133"/>
        <v>0</v>
      </c>
      <c r="AH854" s="1">
        <f t="shared" si="134"/>
        <v>0</v>
      </c>
      <c r="AI854">
        <f t="shared" si="135"/>
        <v>0</v>
      </c>
      <c r="AJ854">
        <f t="shared" si="136"/>
        <v>1</v>
      </c>
      <c r="AK854">
        <f t="shared" si="137"/>
        <v>0</v>
      </c>
      <c r="AL854">
        <f t="shared" si="138"/>
        <v>0</v>
      </c>
      <c r="AM854">
        <f t="shared" si="139"/>
        <v>0</v>
      </c>
    </row>
    <row r="855" spans="1:39" x14ac:dyDescent="0.2">
      <c r="A855">
        <v>32</v>
      </c>
      <c r="B855" t="s">
        <v>39</v>
      </c>
      <c r="C855" t="s">
        <v>227</v>
      </c>
      <c r="D855" t="s">
        <v>41</v>
      </c>
      <c r="E855" t="s">
        <v>54</v>
      </c>
      <c r="G855" t="s">
        <v>55</v>
      </c>
      <c r="H855">
        <v>18</v>
      </c>
      <c r="I855" t="s">
        <v>56</v>
      </c>
      <c r="J855" t="s">
        <v>57</v>
      </c>
      <c r="K855">
        <v>0</v>
      </c>
      <c r="L855">
        <v>1</v>
      </c>
      <c r="M855" t="s">
        <v>2866</v>
      </c>
      <c r="N855" t="s">
        <v>2867</v>
      </c>
      <c r="O855">
        <v>1</v>
      </c>
      <c r="P855">
        <v>1</v>
      </c>
      <c r="Q855">
        <v>1</v>
      </c>
      <c r="R855">
        <v>1</v>
      </c>
      <c r="S855">
        <v>1</v>
      </c>
      <c r="Y855" t="s">
        <v>2868</v>
      </c>
      <c r="Z855" t="s">
        <v>1317</v>
      </c>
      <c r="AA855">
        <v>1</v>
      </c>
      <c r="AB855">
        <v>0</v>
      </c>
      <c r="AC855">
        <v>0</v>
      </c>
      <c r="AD855" s="1">
        <f t="shared" si="130"/>
        <v>1</v>
      </c>
      <c r="AE855" s="1">
        <f t="shared" si="131"/>
        <v>1</v>
      </c>
      <c r="AF855" s="1">
        <f t="shared" si="132"/>
        <v>1</v>
      </c>
      <c r="AG855" s="1">
        <f t="shared" si="133"/>
        <v>1</v>
      </c>
      <c r="AH855" s="1">
        <f t="shared" si="134"/>
        <v>1</v>
      </c>
      <c r="AI855">
        <f t="shared" si="135"/>
        <v>0</v>
      </c>
      <c r="AJ855">
        <f t="shared" si="136"/>
        <v>0</v>
      </c>
      <c r="AK855">
        <f t="shared" si="137"/>
        <v>0</v>
      </c>
      <c r="AL855">
        <f t="shared" si="138"/>
        <v>0</v>
      </c>
      <c r="AM855">
        <f t="shared" si="139"/>
        <v>0</v>
      </c>
    </row>
    <row r="856" spans="1:39" x14ac:dyDescent="0.2">
      <c r="A856">
        <v>455</v>
      </c>
      <c r="B856" t="s">
        <v>29</v>
      </c>
      <c r="C856" t="s">
        <v>222</v>
      </c>
      <c r="D856" t="s">
        <v>31</v>
      </c>
      <c r="G856" t="s">
        <v>375</v>
      </c>
      <c r="H856">
        <v>42</v>
      </c>
      <c r="I856" t="s">
        <v>33</v>
      </c>
      <c r="K856" t="s">
        <v>575</v>
      </c>
      <c r="L856">
        <v>2</v>
      </c>
      <c r="M856" t="s">
        <v>2869</v>
      </c>
      <c r="N856" t="s">
        <v>2870</v>
      </c>
      <c r="O856">
        <v>0</v>
      </c>
      <c r="P856">
        <v>0</v>
      </c>
      <c r="Q856">
        <v>0</v>
      </c>
      <c r="R856">
        <v>1</v>
      </c>
      <c r="S856">
        <v>0</v>
      </c>
      <c r="Y856" t="s">
        <v>2871</v>
      </c>
      <c r="Z856" t="s">
        <v>527</v>
      </c>
      <c r="AA856">
        <v>0</v>
      </c>
      <c r="AB856">
        <v>1</v>
      </c>
      <c r="AC856">
        <v>0</v>
      </c>
      <c r="AD856" s="1">
        <f t="shared" si="130"/>
        <v>0</v>
      </c>
      <c r="AE856" s="1">
        <f t="shared" si="131"/>
        <v>0</v>
      </c>
      <c r="AF856" s="1">
        <f t="shared" si="132"/>
        <v>0</v>
      </c>
      <c r="AG856" s="1">
        <f t="shared" si="133"/>
        <v>0</v>
      </c>
      <c r="AH856" s="1">
        <f t="shared" si="134"/>
        <v>0</v>
      </c>
      <c r="AI856">
        <f t="shared" si="135"/>
        <v>0</v>
      </c>
      <c r="AJ856">
        <f t="shared" si="136"/>
        <v>0</v>
      </c>
      <c r="AK856">
        <f t="shared" si="137"/>
        <v>0</v>
      </c>
      <c r="AL856">
        <f t="shared" si="138"/>
        <v>1</v>
      </c>
      <c r="AM856">
        <f t="shared" si="139"/>
        <v>0</v>
      </c>
    </row>
    <row r="857" spans="1:39" x14ac:dyDescent="0.2">
      <c r="A857">
        <v>4</v>
      </c>
      <c r="B857" t="s">
        <v>39</v>
      </c>
      <c r="C857" t="s">
        <v>227</v>
      </c>
      <c r="D857" t="s">
        <v>41</v>
      </c>
      <c r="E857" t="s">
        <v>595</v>
      </c>
      <c r="G857" t="s">
        <v>596</v>
      </c>
      <c r="H857">
        <v>18</v>
      </c>
      <c r="I857" t="s">
        <v>33</v>
      </c>
      <c r="J857" t="s">
        <v>57</v>
      </c>
      <c r="K857" t="s">
        <v>94</v>
      </c>
      <c r="L857">
        <v>1</v>
      </c>
      <c r="M857" t="s">
        <v>2872</v>
      </c>
      <c r="N857" t="s">
        <v>2873</v>
      </c>
      <c r="O857">
        <v>1</v>
      </c>
      <c r="P857">
        <v>1</v>
      </c>
      <c r="Q857">
        <v>1</v>
      </c>
      <c r="R857">
        <v>1</v>
      </c>
      <c r="S857">
        <v>1</v>
      </c>
      <c r="Y857" t="s">
        <v>2874</v>
      </c>
      <c r="Z857" t="s">
        <v>527</v>
      </c>
      <c r="AA857">
        <v>1</v>
      </c>
      <c r="AB857">
        <v>0</v>
      </c>
      <c r="AC857">
        <v>0</v>
      </c>
      <c r="AD857" s="1">
        <f t="shared" si="130"/>
        <v>1</v>
      </c>
      <c r="AE857" s="1">
        <f t="shared" si="131"/>
        <v>1</v>
      </c>
      <c r="AF857" s="1">
        <f t="shared" si="132"/>
        <v>1</v>
      </c>
      <c r="AG857" s="1">
        <f t="shared" si="133"/>
        <v>1</v>
      </c>
      <c r="AH857" s="1">
        <f t="shared" si="134"/>
        <v>1</v>
      </c>
      <c r="AI857">
        <f t="shared" si="135"/>
        <v>0</v>
      </c>
      <c r="AJ857">
        <f t="shared" si="136"/>
        <v>0</v>
      </c>
      <c r="AK857">
        <f t="shared" si="137"/>
        <v>0</v>
      </c>
      <c r="AL857">
        <f t="shared" si="138"/>
        <v>0</v>
      </c>
      <c r="AM857">
        <f t="shared" si="139"/>
        <v>0</v>
      </c>
    </row>
    <row r="858" spans="1:39" x14ac:dyDescent="0.2">
      <c r="A858">
        <v>114</v>
      </c>
      <c r="B858" t="s">
        <v>39</v>
      </c>
      <c r="C858" t="s">
        <v>227</v>
      </c>
      <c r="D858" t="s">
        <v>41</v>
      </c>
      <c r="E858" t="s">
        <v>54</v>
      </c>
      <c r="G858" t="s">
        <v>55</v>
      </c>
      <c r="H858">
        <v>19</v>
      </c>
      <c r="J858" t="s">
        <v>352</v>
      </c>
      <c r="K858" t="s">
        <v>304</v>
      </c>
      <c r="L858">
        <v>1</v>
      </c>
      <c r="M858" t="s">
        <v>2875</v>
      </c>
      <c r="N858" t="s">
        <v>2876</v>
      </c>
      <c r="O858">
        <v>1</v>
      </c>
      <c r="P858">
        <v>1</v>
      </c>
      <c r="Q858">
        <v>0</v>
      </c>
      <c r="R858">
        <v>0</v>
      </c>
      <c r="S858">
        <v>1</v>
      </c>
      <c r="Y858" t="s">
        <v>2877</v>
      </c>
      <c r="Z858" t="s">
        <v>1035</v>
      </c>
      <c r="AA858">
        <v>0</v>
      </c>
      <c r="AB858">
        <v>1</v>
      </c>
      <c r="AC858">
        <v>0</v>
      </c>
      <c r="AD858" s="1">
        <f t="shared" si="130"/>
        <v>0</v>
      </c>
      <c r="AE858" s="1">
        <f t="shared" si="131"/>
        <v>0</v>
      </c>
      <c r="AF858" s="1">
        <f t="shared" si="132"/>
        <v>0</v>
      </c>
      <c r="AG858" s="1">
        <f t="shared" si="133"/>
        <v>0</v>
      </c>
      <c r="AH858" s="1">
        <f t="shared" si="134"/>
        <v>0</v>
      </c>
      <c r="AI858">
        <f t="shared" si="135"/>
        <v>1</v>
      </c>
      <c r="AJ858">
        <f t="shared" si="136"/>
        <v>1</v>
      </c>
      <c r="AK858">
        <f t="shared" si="137"/>
        <v>0</v>
      </c>
      <c r="AL858">
        <f t="shared" si="138"/>
        <v>0</v>
      </c>
      <c r="AM858">
        <f t="shared" si="139"/>
        <v>1</v>
      </c>
    </row>
    <row r="859" spans="1:39" x14ac:dyDescent="0.2">
      <c r="A859">
        <v>70</v>
      </c>
      <c r="B859" t="s">
        <v>39</v>
      </c>
      <c r="C859" t="s">
        <v>227</v>
      </c>
      <c r="D859" t="s">
        <v>41</v>
      </c>
      <c r="E859" t="s">
        <v>643</v>
      </c>
      <c r="G859" t="s">
        <v>644</v>
      </c>
      <c r="H859">
        <v>19</v>
      </c>
      <c r="J859" t="s">
        <v>44</v>
      </c>
      <c r="K859" t="s">
        <v>331</v>
      </c>
      <c r="L859">
        <v>1</v>
      </c>
      <c r="M859" t="s">
        <v>2878</v>
      </c>
      <c r="N859" t="s">
        <v>2777</v>
      </c>
      <c r="O859">
        <v>1</v>
      </c>
      <c r="P859">
        <v>1</v>
      </c>
      <c r="Q859">
        <v>1</v>
      </c>
      <c r="R859">
        <v>1</v>
      </c>
      <c r="S859">
        <v>1</v>
      </c>
      <c r="Y859" t="s">
        <v>2879</v>
      </c>
      <c r="Z859" t="s">
        <v>1035</v>
      </c>
      <c r="AA859">
        <v>1</v>
      </c>
      <c r="AB859">
        <v>0</v>
      </c>
      <c r="AC859">
        <v>0</v>
      </c>
      <c r="AD859" s="1">
        <f t="shared" si="130"/>
        <v>1</v>
      </c>
      <c r="AE859" s="1">
        <f t="shared" si="131"/>
        <v>1</v>
      </c>
      <c r="AF859" s="1">
        <f t="shared" si="132"/>
        <v>1</v>
      </c>
      <c r="AG859" s="1">
        <f t="shared" si="133"/>
        <v>1</v>
      </c>
      <c r="AH859" s="1">
        <f t="shared" si="134"/>
        <v>1</v>
      </c>
      <c r="AI859">
        <f t="shared" si="135"/>
        <v>0</v>
      </c>
      <c r="AJ859">
        <f t="shared" si="136"/>
        <v>0</v>
      </c>
      <c r="AK859">
        <f t="shared" si="137"/>
        <v>0</v>
      </c>
      <c r="AL859">
        <f t="shared" si="138"/>
        <v>0</v>
      </c>
      <c r="AM859">
        <f t="shared" si="139"/>
        <v>0</v>
      </c>
    </row>
    <row r="860" spans="1:39" x14ac:dyDescent="0.2">
      <c r="A860">
        <v>451</v>
      </c>
      <c r="B860" t="s">
        <v>29</v>
      </c>
      <c r="C860" t="s">
        <v>222</v>
      </c>
      <c r="D860" t="s">
        <v>31</v>
      </c>
      <c r="G860" t="s">
        <v>32</v>
      </c>
      <c r="H860">
        <v>41</v>
      </c>
      <c r="I860" t="s">
        <v>56</v>
      </c>
      <c r="K860" t="s">
        <v>172</v>
      </c>
      <c r="L860">
        <v>1</v>
      </c>
      <c r="M860" t="s">
        <v>2880</v>
      </c>
      <c r="N860" t="s">
        <v>2753</v>
      </c>
      <c r="O860">
        <v>1</v>
      </c>
      <c r="P860">
        <v>1</v>
      </c>
      <c r="Q860">
        <v>1</v>
      </c>
      <c r="R860">
        <v>0</v>
      </c>
      <c r="S860">
        <v>1</v>
      </c>
      <c r="Y860" t="s">
        <v>2881</v>
      </c>
      <c r="Z860" t="s">
        <v>53</v>
      </c>
      <c r="AA860">
        <v>0</v>
      </c>
      <c r="AB860">
        <v>0</v>
      </c>
      <c r="AC860">
        <v>1</v>
      </c>
      <c r="AD860" s="1">
        <f t="shared" si="130"/>
        <v>0</v>
      </c>
      <c r="AE860" s="1">
        <f t="shared" si="131"/>
        <v>0</v>
      </c>
      <c r="AF860" s="1">
        <f t="shared" si="132"/>
        <v>0</v>
      </c>
      <c r="AG860" s="1">
        <f t="shared" si="133"/>
        <v>0</v>
      </c>
      <c r="AH860" s="1">
        <f t="shared" si="134"/>
        <v>0</v>
      </c>
      <c r="AI860">
        <f t="shared" si="135"/>
        <v>0</v>
      </c>
      <c r="AJ860">
        <f t="shared" si="136"/>
        <v>0</v>
      </c>
      <c r="AK860">
        <f t="shared" si="137"/>
        <v>0</v>
      </c>
      <c r="AL860">
        <f t="shared" si="138"/>
        <v>0</v>
      </c>
      <c r="AM860">
        <f t="shared" si="139"/>
        <v>0</v>
      </c>
    </row>
    <row r="861" spans="1:39" x14ac:dyDescent="0.2">
      <c r="A861">
        <v>469</v>
      </c>
      <c r="B861" t="s">
        <v>29</v>
      </c>
      <c r="C861" t="s">
        <v>222</v>
      </c>
      <c r="D861" t="s">
        <v>31</v>
      </c>
      <c r="G861" t="s">
        <v>32</v>
      </c>
      <c r="H861">
        <v>54</v>
      </c>
      <c r="I861" t="s">
        <v>33</v>
      </c>
      <c r="K861" t="s">
        <v>343</v>
      </c>
      <c r="L861">
        <v>1</v>
      </c>
      <c r="M861" t="s">
        <v>2882</v>
      </c>
      <c r="N861" t="s">
        <v>2883</v>
      </c>
      <c r="O861">
        <v>1</v>
      </c>
      <c r="P861">
        <v>0</v>
      </c>
      <c r="Q861">
        <v>1</v>
      </c>
      <c r="R861">
        <v>1</v>
      </c>
      <c r="S861">
        <v>1</v>
      </c>
      <c r="Y861" t="s">
        <v>2884</v>
      </c>
      <c r="Z861" t="s">
        <v>53</v>
      </c>
      <c r="AA861">
        <v>0</v>
      </c>
      <c r="AB861">
        <v>0</v>
      </c>
      <c r="AC861">
        <v>1</v>
      </c>
      <c r="AD861" s="1">
        <f t="shared" si="130"/>
        <v>0</v>
      </c>
      <c r="AE861" s="1">
        <f t="shared" si="131"/>
        <v>0</v>
      </c>
      <c r="AF861" s="1">
        <f t="shared" si="132"/>
        <v>0</v>
      </c>
      <c r="AG861" s="1">
        <f t="shared" si="133"/>
        <v>0</v>
      </c>
      <c r="AH861" s="1">
        <f t="shared" si="134"/>
        <v>0</v>
      </c>
      <c r="AI861">
        <f t="shared" si="135"/>
        <v>0</v>
      </c>
      <c r="AJ861">
        <f t="shared" si="136"/>
        <v>0</v>
      </c>
      <c r="AK861">
        <f t="shared" si="137"/>
        <v>0</v>
      </c>
      <c r="AL861">
        <f t="shared" si="138"/>
        <v>0</v>
      </c>
      <c r="AM861">
        <f t="shared" si="139"/>
        <v>0</v>
      </c>
    </row>
    <row r="862" spans="1:39" x14ac:dyDescent="0.2">
      <c r="A862">
        <v>396</v>
      </c>
      <c r="B862" t="s">
        <v>29</v>
      </c>
      <c r="C862" t="s">
        <v>222</v>
      </c>
      <c r="D862" t="s">
        <v>41</v>
      </c>
      <c r="E862" t="s">
        <v>231</v>
      </c>
      <c r="G862" t="s">
        <v>232</v>
      </c>
      <c r="H862">
        <v>21</v>
      </c>
      <c r="I862" t="s">
        <v>56</v>
      </c>
      <c r="J862" t="s">
        <v>57</v>
      </c>
      <c r="K862" t="s">
        <v>136</v>
      </c>
      <c r="L862">
        <v>1</v>
      </c>
      <c r="M862" t="s">
        <v>2885</v>
      </c>
      <c r="N862" t="s">
        <v>2886</v>
      </c>
      <c r="O862">
        <v>0</v>
      </c>
      <c r="P862">
        <v>1</v>
      </c>
      <c r="Q862">
        <v>1</v>
      </c>
      <c r="R862">
        <v>0</v>
      </c>
      <c r="S862">
        <v>1</v>
      </c>
      <c r="Y862" t="s">
        <v>2887</v>
      </c>
      <c r="Z862" t="s">
        <v>66</v>
      </c>
      <c r="AA862">
        <v>0</v>
      </c>
      <c r="AB862">
        <v>1</v>
      </c>
      <c r="AC862">
        <v>0</v>
      </c>
      <c r="AD862" s="1">
        <f t="shared" si="130"/>
        <v>0</v>
      </c>
      <c r="AE862" s="1">
        <f t="shared" si="131"/>
        <v>0</v>
      </c>
      <c r="AF862" s="1">
        <f t="shared" si="132"/>
        <v>0</v>
      </c>
      <c r="AG862" s="1">
        <f t="shared" si="133"/>
        <v>0</v>
      </c>
      <c r="AH862" s="1">
        <f t="shared" si="134"/>
        <v>0</v>
      </c>
      <c r="AI862">
        <f t="shared" si="135"/>
        <v>0</v>
      </c>
      <c r="AJ862">
        <f t="shared" si="136"/>
        <v>1</v>
      </c>
      <c r="AK862">
        <f t="shared" si="137"/>
        <v>1</v>
      </c>
      <c r="AL862">
        <f t="shared" si="138"/>
        <v>0</v>
      </c>
      <c r="AM862">
        <f t="shared" si="139"/>
        <v>1</v>
      </c>
    </row>
    <row r="863" spans="1:39" x14ac:dyDescent="0.2">
      <c r="A863">
        <v>40</v>
      </c>
      <c r="B863" t="s">
        <v>39</v>
      </c>
      <c r="C863" t="s">
        <v>227</v>
      </c>
      <c r="D863" t="s">
        <v>41</v>
      </c>
      <c r="E863" t="s">
        <v>54</v>
      </c>
      <c r="G863" t="s">
        <v>55</v>
      </c>
      <c r="H863">
        <v>20</v>
      </c>
      <c r="I863" t="s">
        <v>33</v>
      </c>
      <c r="J863" t="s">
        <v>44</v>
      </c>
      <c r="K863" t="s">
        <v>94</v>
      </c>
      <c r="L863">
        <v>1</v>
      </c>
      <c r="M863" t="s">
        <v>2888</v>
      </c>
      <c r="N863" t="s">
        <v>2889</v>
      </c>
      <c r="O863">
        <v>1</v>
      </c>
      <c r="P863">
        <v>1</v>
      </c>
      <c r="Q863">
        <v>1</v>
      </c>
      <c r="R863">
        <v>1</v>
      </c>
      <c r="S863">
        <v>1</v>
      </c>
      <c r="Y863" t="s">
        <v>2890</v>
      </c>
      <c r="Z863" t="s">
        <v>66</v>
      </c>
      <c r="AA863">
        <v>1</v>
      </c>
      <c r="AB863">
        <v>0</v>
      </c>
      <c r="AC863">
        <v>0</v>
      </c>
      <c r="AD863" s="1">
        <f t="shared" si="130"/>
        <v>1</v>
      </c>
      <c r="AE863" s="1">
        <f t="shared" si="131"/>
        <v>1</v>
      </c>
      <c r="AF863" s="1">
        <f t="shared" si="132"/>
        <v>1</v>
      </c>
      <c r="AG863" s="1">
        <f t="shared" si="133"/>
        <v>1</v>
      </c>
      <c r="AH863" s="1">
        <f t="shared" si="134"/>
        <v>1</v>
      </c>
      <c r="AI863">
        <f t="shared" si="135"/>
        <v>0</v>
      </c>
      <c r="AJ863">
        <f t="shared" si="136"/>
        <v>0</v>
      </c>
      <c r="AK863">
        <f t="shared" si="137"/>
        <v>0</v>
      </c>
      <c r="AL863">
        <f t="shared" si="138"/>
        <v>0</v>
      </c>
      <c r="AM863">
        <f t="shared" si="139"/>
        <v>0</v>
      </c>
    </row>
    <row r="864" spans="1:39" x14ac:dyDescent="0.2">
      <c r="A864">
        <v>417</v>
      </c>
      <c r="B864" t="s">
        <v>29</v>
      </c>
      <c r="C864" t="s">
        <v>222</v>
      </c>
      <c r="D864" t="s">
        <v>31</v>
      </c>
      <c r="F864" t="s">
        <v>607</v>
      </c>
      <c r="G864" t="s">
        <v>32</v>
      </c>
      <c r="H864">
        <v>49</v>
      </c>
      <c r="I864" t="s">
        <v>33</v>
      </c>
      <c r="K864" t="s">
        <v>210</v>
      </c>
      <c r="L864">
        <v>2</v>
      </c>
      <c r="M864" t="s">
        <v>2891</v>
      </c>
      <c r="N864" t="s">
        <v>2892</v>
      </c>
      <c r="O864">
        <v>0</v>
      </c>
      <c r="P864">
        <v>0</v>
      </c>
      <c r="Q864">
        <v>1</v>
      </c>
      <c r="R864">
        <v>1</v>
      </c>
      <c r="S864">
        <v>1</v>
      </c>
      <c r="Y864" t="s">
        <v>2893</v>
      </c>
      <c r="Z864" t="s">
        <v>2809</v>
      </c>
      <c r="AA864">
        <v>0</v>
      </c>
      <c r="AB864">
        <v>1</v>
      </c>
      <c r="AC864">
        <v>0</v>
      </c>
      <c r="AD864" s="1">
        <f t="shared" si="130"/>
        <v>0</v>
      </c>
      <c r="AE864" s="1">
        <f t="shared" si="131"/>
        <v>0</v>
      </c>
      <c r="AF864" s="1">
        <f t="shared" si="132"/>
        <v>0</v>
      </c>
      <c r="AG864" s="1">
        <f t="shared" si="133"/>
        <v>0</v>
      </c>
      <c r="AH864" s="1">
        <f t="shared" si="134"/>
        <v>0</v>
      </c>
      <c r="AI864">
        <f t="shared" si="135"/>
        <v>0</v>
      </c>
      <c r="AJ864">
        <f t="shared" si="136"/>
        <v>0</v>
      </c>
      <c r="AK864">
        <f t="shared" si="137"/>
        <v>1</v>
      </c>
      <c r="AL864">
        <f t="shared" si="138"/>
        <v>1</v>
      </c>
      <c r="AM864">
        <f t="shared" si="139"/>
        <v>1</v>
      </c>
    </row>
    <row r="865" spans="1:39" x14ac:dyDescent="0.2">
      <c r="A865">
        <v>349</v>
      </c>
      <c r="B865" t="s">
        <v>29</v>
      </c>
      <c r="C865" t="s">
        <v>222</v>
      </c>
      <c r="D865" t="s">
        <v>31</v>
      </c>
      <c r="G865" t="s">
        <v>32</v>
      </c>
      <c r="H865">
        <v>56</v>
      </c>
      <c r="I865" t="s">
        <v>56</v>
      </c>
      <c r="K865" t="s">
        <v>2403</v>
      </c>
      <c r="L865">
        <v>1</v>
      </c>
      <c r="M865" t="s">
        <v>2894</v>
      </c>
      <c r="N865" t="s">
        <v>2895</v>
      </c>
      <c r="O865">
        <v>1</v>
      </c>
      <c r="P865">
        <v>1</v>
      </c>
      <c r="Q865">
        <v>1</v>
      </c>
      <c r="R865">
        <v>0</v>
      </c>
      <c r="S865">
        <v>1</v>
      </c>
      <c r="Y865" t="s">
        <v>2896</v>
      </c>
      <c r="Z865" t="s">
        <v>2809</v>
      </c>
      <c r="AA865">
        <v>1</v>
      </c>
      <c r="AB865">
        <v>0</v>
      </c>
      <c r="AC865">
        <v>0</v>
      </c>
      <c r="AD865" s="1">
        <f t="shared" si="130"/>
        <v>1</v>
      </c>
      <c r="AE865" s="1">
        <f t="shared" si="131"/>
        <v>1</v>
      </c>
      <c r="AF865" s="1">
        <f t="shared" si="132"/>
        <v>1</v>
      </c>
      <c r="AG865" s="1">
        <f t="shared" si="133"/>
        <v>0</v>
      </c>
      <c r="AH865" s="1">
        <f t="shared" si="134"/>
        <v>1</v>
      </c>
      <c r="AI865">
        <f t="shared" si="135"/>
        <v>0</v>
      </c>
      <c r="AJ865">
        <f t="shared" si="136"/>
        <v>0</v>
      </c>
      <c r="AK865">
        <f t="shared" si="137"/>
        <v>0</v>
      </c>
      <c r="AL865">
        <f t="shared" si="138"/>
        <v>0</v>
      </c>
      <c r="AM865">
        <f t="shared" si="139"/>
        <v>0</v>
      </c>
    </row>
    <row r="866" spans="1:39" x14ac:dyDescent="0.2">
      <c r="A866">
        <v>294</v>
      </c>
      <c r="B866" t="s">
        <v>39</v>
      </c>
      <c r="C866" t="s">
        <v>250</v>
      </c>
      <c r="D866" t="s">
        <v>31</v>
      </c>
      <c r="E866" t="s">
        <v>75</v>
      </c>
      <c r="F866" t="s">
        <v>320</v>
      </c>
      <c r="G866" t="s">
        <v>32</v>
      </c>
      <c r="H866">
        <v>58</v>
      </c>
      <c r="I866" t="s">
        <v>56</v>
      </c>
      <c r="J866" t="s">
        <v>76</v>
      </c>
      <c r="K866" t="s">
        <v>139</v>
      </c>
      <c r="L866">
        <v>2</v>
      </c>
      <c r="M866" t="s">
        <v>2897</v>
      </c>
      <c r="N866" t="s">
        <v>2898</v>
      </c>
      <c r="O866">
        <v>0</v>
      </c>
      <c r="P866">
        <v>1</v>
      </c>
      <c r="Q866">
        <v>1</v>
      </c>
      <c r="R866">
        <v>0</v>
      </c>
      <c r="S866">
        <v>0</v>
      </c>
      <c r="Y866" t="s">
        <v>2899</v>
      </c>
      <c r="Z866" t="s">
        <v>492</v>
      </c>
      <c r="AA866">
        <v>0</v>
      </c>
      <c r="AB866">
        <v>1</v>
      </c>
      <c r="AC866">
        <v>0</v>
      </c>
      <c r="AD866" s="1">
        <f t="shared" si="130"/>
        <v>0</v>
      </c>
      <c r="AE866" s="1">
        <f t="shared" si="131"/>
        <v>0</v>
      </c>
      <c r="AF866" s="1">
        <f t="shared" si="132"/>
        <v>0</v>
      </c>
      <c r="AG866" s="1">
        <f t="shared" si="133"/>
        <v>0</v>
      </c>
      <c r="AH866" s="1">
        <f t="shared" si="134"/>
        <v>0</v>
      </c>
      <c r="AI866">
        <f t="shared" si="135"/>
        <v>0</v>
      </c>
      <c r="AJ866">
        <f t="shared" si="136"/>
        <v>1</v>
      </c>
      <c r="AK866">
        <f t="shared" si="137"/>
        <v>1</v>
      </c>
      <c r="AL866">
        <f t="shared" si="138"/>
        <v>0</v>
      </c>
      <c r="AM866">
        <f t="shared" si="139"/>
        <v>0</v>
      </c>
    </row>
    <row r="867" spans="1:39" x14ac:dyDescent="0.2">
      <c r="A867">
        <v>30</v>
      </c>
      <c r="B867" t="s">
        <v>39</v>
      </c>
      <c r="C867" t="s">
        <v>227</v>
      </c>
      <c r="D867" t="s">
        <v>41</v>
      </c>
      <c r="E867" t="s">
        <v>54</v>
      </c>
      <c r="G867" t="s">
        <v>55</v>
      </c>
      <c r="H867">
        <v>18</v>
      </c>
      <c r="I867" t="s">
        <v>56</v>
      </c>
      <c r="J867" t="s">
        <v>119</v>
      </c>
      <c r="K867" t="s">
        <v>348</v>
      </c>
      <c r="L867">
        <v>1</v>
      </c>
      <c r="M867" t="s">
        <v>2900</v>
      </c>
      <c r="N867" t="s">
        <v>2901</v>
      </c>
      <c r="O867">
        <v>1</v>
      </c>
      <c r="P867">
        <v>1</v>
      </c>
      <c r="Q867">
        <v>1</v>
      </c>
      <c r="R867">
        <v>1</v>
      </c>
      <c r="S867">
        <v>1</v>
      </c>
      <c r="Y867" t="s">
        <v>2902</v>
      </c>
      <c r="Z867" t="s">
        <v>492</v>
      </c>
      <c r="AA867">
        <v>1</v>
      </c>
      <c r="AB867">
        <v>0</v>
      </c>
      <c r="AC867">
        <v>0</v>
      </c>
      <c r="AD867" s="1">
        <f t="shared" si="130"/>
        <v>1</v>
      </c>
      <c r="AE867" s="1">
        <f t="shared" si="131"/>
        <v>1</v>
      </c>
      <c r="AF867" s="1">
        <f t="shared" si="132"/>
        <v>1</v>
      </c>
      <c r="AG867" s="1">
        <f t="shared" si="133"/>
        <v>1</v>
      </c>
      <c r="AH867" s="1">
        <f t="shared" si="134"/>
        <v>1</v>
      </c>
      <c r="AI867">
        <f t="shared" si="135"/>
        <v>0</v>
      </c>
      <c r="AJ867">
        <f t="shared" si="136"/>
        <v>0</v>
      </c>
      <c r="AK867">
        <f t="shared" si="137"/>
        <v>0</v>
      </c>
      <c r="AL867">
        <f t="shared" si="138"/>
        <v>0</v>
      </c>
      <c r="AM867">
        <f t="shared" si="139"/>
        <v>0</v>
      </c>
    </row>
    <row r="868" spans="1:39" x14ac:dyDescent="0.2">
      <c r="A868">
        <v>455</v>
      </c>
      <c r="B868" t="s">
        <v>29</v>
      </c>
      <c r="C868" t="s">
        <v>222</v>
      </c>
      <c r="D868" t="s">
        <v>31</v>
      </c>
      <c r="G868" t="s">
        <v>375</v>
      </c>
      <c r="H868">
        <v>42</v>
      </c>
      <c r="I868" t="s">
        <v>33</v>
      </c>
      <c r="K868" t="s">
        <v>575</v>
      </c>
      <c r="L868">
        <v>1</v>
      </c>
      <c r="M868" t="s">
        <v>2903</v>
      </c>
      <c r="N868" t="s">
        <v>2904</v>
      </c>
      <c r="O868">
        <v>0</v>
      </c>
      <c r="P868">
        <v>1</v>
      </c>
      <c r="Q868">
        <v>1</v>
      </c>
      <c r="R868">
        <v>1</v>
      </c>
      <c r="S868">
        <v>0</v>
      </c>
      <c r="Y868" t="s">
        <v>2905</v>
      </c>
      <c r="Z868" t="s">
        <v>2906</v>
      </c>
      <c r="AA868">
        <v>0</v>
      </c>
      <c r="AB868">
        <v>1</v>
      </c>
      <c r="AC868">
        <v>0</v>
      </c>
      <c r="AD868" s="1">
        <f t="shared" si="130"/>
        <v>0</v>
      </c>
      <c r="AE868" s="1">
        <f t="shared" si="131"/>
        <v>0</v>
      </c>
      <c r="AF868" s="1">
        <f t="shared" si="132"/>
        <v>0</v>
      </c>
      <c r="AG868" s="1">
        <f t="shared" si="133"/>
        <v>0</v>
      </c>
      <c r="AH868" s="1">
        <f t="shared" si="134"/>
        <v>0</v>
      </c>
      <c r="AI868">
        <f t="shared" si="135"/>
        <v>0</v>
      </c>
      <c r="AJ868">
        <f t="shared" si="136"/>
        <v>1</v>
      </c>
      <c r="AK868">
        <f t="shared" si="137"/>
        <v>1</v>
      </c>
      <c r="AL868">
        <f t="shared" si="138"/>
        <v>1</v>
      </c>
      <c r="AM868">
        <f t="shared" si="139"/>
        <v>0</v>
      </c>
    </row>
    <row r="869" spans="1:39" x14ac:dyDescent="0.2">
      <c r="A869">
        <v>393</v>
      </c>
      <c r="B869" t="s">
        <v>29</v>
      </c>
      <c r="C869" t="s">
        <v>222</v>
      </c>
      <c r="D869" t="s">
        <v>31</v>
      </c>
      <c r="F869" t="s">
        <v>861</v>
      </c>
      <c r="G869" t="s">
        <v>86</v>
      </c>
      <c r="H869">
        <v>54</v>
      </c>
      <c r="I869" t="s">
        <v>56</v>
      </c>
      <c r="K869" t="s">
        <v>862</v>
      </c>
      <c r="L869">
        <v>1</v>
      </c>
      <c r="M869" t="s">
        <v>2907</v>
      </c>
      <c r="N869" t="s">
        <v>2908</v>
      </c>
      <c r="O869">
        <v>0</v>
      </c>
      <c r="P869">
        <v>0</v>
      </c>
      <c r="Q869">
        <v>1</v>
      </c>
      <c r="R869">
        <v>1</v>
      </c>
      <c r="S869">
        <v>1</v>
      </c>
      <c r="Y869" t="s">
        <v>2909</v>
      </c>
      <c r="Z869" t="s">
        <v>2906</v>
      </c>
      <c r="AA869">
        <v>1</v>
      </c>
      <c r="AB869">
        <v>0</v>
      </c>
      <c r="AC869">
        <v>0</v>
      </c>
      <c r="AD869" s="1">
        <f t="shared" si="130"/>
        <v>0</v>
      </c>
      <c r="AE869" s="1">
        <f t="shared" si="131"/>
        <v>0</v>
      </c>
      <c r="AF869" s="1">
        <f t="shared" si="132"/>
        <v>1</v>
      </c>
      <c r="AG869" s="1">
        <f t="shared" si="133"/>
        <v>1</v>
      </c>
      <c r="AH869" s="1">
        <f t="shared" si="134"/>
        <v>1</v>
      </c>
      <c r="AI869">
        <f t="shared" si="135"/>
        <v>0</v>
      </c>
      <c r="AJ869">
        <f t="shared" si="136"/>
        <v>0</v>
      </c>
      <c r="AK869">
        <f t="shared" si="137"/>
        <v>0</v>
      </c>
      <c r="AL869">
        <f t="shared" si="138"/>
        <v>0</v>
      </c>
      <c r="AM869">
        <f t="shared" si="139"/>
        <v>0</v>
      </c>
    </row>
    <row r="870" spans="1:39" x14ac:dyDescent="0.2">
      <c r="A870">
        <v>450</v>
      </c>
      <c r="B870" t="s">
        <v>29</v>
      </c>
      <c r="C870" t="s">
        <v>222</v>
      </c>
      <c r="D870" t="s">
        <v>31</v>
      </c>
      <c r="G870" t="s">
        <v>32</v>
      </c>
      <c r="H870">
        <v>77</v>
      </c>
      <c r="I870" t="s">
        <v>56</v>
      </c>
      <c r="K870" t="s">
        <v>258</v>
      </c>
      <c r="L870">
        <v>1</v>
      </c>
      <c r="M870" t="s">
        <v>2910</v>
      </c>
      <c r="N870" t="s">
        <v>2911</v>
      </c>
      <c r="O870">
        <v>0</v>
      </c>
      <c r="P870">
        <v>1</v>
      </c>
      <c r="Q870">
        <v>0</v>
      </c>
      <c r="R870">
        <v>0</v>
      </c>
      <c r="S870">
        <v>0</v>
      </c>
      <c r="Y870" t="s">
        <v>2912</v>
      </c>
      <c r="Z870" t="s">
        <v>2913</v>
      </c>
      <c r="AA870">
        <v>0</v>
      </c>
      <c r="AB870">
        <v>1</v>
      </c>
      <c r="AC870">
        <v>0</v>
      </c>
      <c r="AD870" s="1">
        <f t="shared" si="130"/>
        <v>0</v>
      </c>
      <c r="AE870" s="1">
        <f t="shared" si="131"/>
        <v>0</v>
      </c>
      <c r="AF870" s="1">
        <f t="shared" si="132"/>
        <v>0</v>
      </c>
      <c r="AG870" s="1">
        <f t="shared" si="133"/>
        <v>0</v>
      </c>
      <c r="AH870" s="1">
        <f t="shared" si="134"/>
        <v>0</v>
      </c>
      <c r="AI870">
        <f t="shared" si="135"/>
        <v>0</v>
      </c>
      <c r="AJ870">
        <f t="shared" si="136"/>
        <v>1</v>
      </c>
      <c r="AK870">
        <f t="shared" si="137"/>
        <v>0</v>
      </c>
      <c r="AL870">
        <f t="shared" si="138"/>
        <v>0</v>
      </c>
      <c r="AM870">
        <f t="shared" si="139"/>
        <v>0</v>
      </c>
    </row>
    <row r="871" spans="1:39" x14ac:dyDescent="0.2">
      <c r="A871">
        <v>81</v>
      </c>
      <c r="B871" t="s">
        <v>39</v>
      </c>
      <c r="C871" t="s">
        <v>227</v>
      </c>
      <c r="D871" t="s">
        <v>41</v>
      </c>
      <c r="E871" t="s">
        <v>54</v>
      </c>
      <c r="G871" t="s">
        <v>55</v>
      </c>
      <c r="H871">
        <v>20</v>
      </c>
      <c r="I871" t="s">
        <v>33</v>
      </c>
      <c r="J871" t="s">
        <v>81</v>
      </c>
      <c r="K871" t="s">
        <v>94</v>
      </c>
      <c r="L871">
        <v>1</v>
      </c>
      <c r="M871" t="s">
        <v>2914</v>
      </c>
      <c r="N871" t="s">
        <v>2915</v>
      </c>
      <c r="O871">
        <v>1</v>
      </c>
      <c r="P871">
        <v>1</v>
      </c>
      <c r="Q871">
        <v>1</v>
      </c>
      <c r="R871">
        <v>0</v>
      </c>
      <c r="S871">
        <v>1</v>
      </c>
      <c r="Y871" t="s">
        <v>2916</v>
      </c>
      <c r="Z871" t="s">
        <v>2913</v>
      </c>
      <c r="AA871">
        <v>1</v>
      </c>
      <c r="AB871">
        <v>0</v>
      </c>
      <c r="AC871">
        <v>0</v>
      </c>
      <c r="AD871" s="1">
        <f t="shared" si="130"/>
        <v>1</v>
      </c>
      <c r="AE871" s="1">
        <f t="shared" si="131"/>
        <v>1</v>
      </c>
      <c r="AF871" s="1">
        <f t="shared" si="132"/>
        <v>1</v>
      </c>
      <c r="AG871" s="1">
        <f t="shared" si="133"/>
        <v>0</v>
      </c>
      <c r="AH871" s="1">
        <f t="shared" si="134"/>
        <v>1</v>
      </c>
      <c r="AI871">
        <f t="shared" si="135"/>
        <v>0</v>
      </c>
      <c r="AJ871">
        <f t="shared" si="136"/>
        <v>0</v>
      </c>
      <c r="AK871">
        <f t="shared" si="137"/>
        <v>0</v>
      </c>
      <c r="AL871">
        <f t="shared" si="138"/>
        <v>0</v>
      </c>
      <c r="AM871">
        <f t="shared" si="139"/>
        <v>0</v>
      </c>
    </row>
    <row r="872" spans="1:39" x14ac:dyDescent="0.2">
      <c r="A872">
        <v>451</v>
      </c>
      <c r="B872" t="s">
        <v>29</v>
      </c>
      <c r="C872" t="s">
        <v>222</v>
      </c>
      <c r="D872" t="s">
        <v>31</v>
      </c>
      <c r="G872" t="s">
        <v>32</v>
      </c>
      <c r="H872">
        <v>41</v>
      </c>
      <c r="I872" t="s">
        <v>56</v>
      </c>
      <c r="K872" t="s">
        <v>172</v>
      </c>
      <c r="L872">
        <v>2</v>
      </c>
      <c r="M872" t="s">
        <v>2917</v>
      </c>
      <c r="N872" t="s">
        <v>2918</v>
      </c>
      <c r="O872">
        <v>0</v>
      </c>
      <c r="P872">
        <v>0</v>
      </c>
      <c r="Q872">
        <v>1</v>
      </c>
      <c r="R872">
        <v>0</v>
      </c>
      <c r="S872">
        <v>0</v>
      </c>
      <c r="Y872" t="s">
        <v>2919</v>
      </c>
      <c r="Z872" t="s">
        <v>363</v>
      </c>
      <c r="AA872">
        <v>0</v>
      </c>
      <c r="AB872">
        <v>1</v>
      </c>
      <c r="AC872">
        <v>0</v>
      </c>
      <c r="AD872" s="1">
        <f t="shared" si="130"/>
        <v>0</v>
      </c>
      <c r="AE872" s="1">
        <f t="shared" si="131"/>
        <v>0</v>
      </c>
      <c r="AF872" s="1">
        <f t="shared" si="132"/>
        <v>0</v>
      </c>
      <c r="AG872" s="1">
        <f t="shared" si="133"/>
        <v>0</v>
      </c>
      <c r="AH872" s="1">
        <f t="shared" si="134"/>
        <v>0</v>
      </c>
      <c r="AI872">
        <f t="shared" si="135"/>
        <v>0</v>
      </c>
      <c r="AJ872">
        <f t="shared" si="136"/>
        <v>0</v>
      </c>
      <c r="AK872">
        <f t="shared" si="137"/>
        <v>1</v>
      </c>
      <c r="AL872">
        <f t="shared" si="138"/>
        <v>0</v>
      </c>
      <c r="AM872">
        <f t="shared" si="139"/>
        <v>0</v>
      </c>
    </row>
    <row r="873" spans="1:39" x14ac:dyDescent="0.2">
      <c r="A873">
        <v>101</v>
      </c>
      <c r="B873" t="s">
        <v>39</v>
      </c>
      <c r="C873" t="s">
        <v>227</v>
      </c>
      <c r="D873" t="s">
        <v>41</v>
      </c>
      <c r="E873" t="s">
        <v>54</v>
      </c>
      <c r="G873" t="s">
        <v>55</v>
      </c>
      <c r="H873">
        <v>18</v>
      </c>
      <c r="I873" t="s">
        <v>33</v>
      </c>
      <c r="J873" t="s">
        <v>57</v>
      </c>
      <c r="K873" t="s">
        <v>348</v>
      </c>
      <c r="L873">
        <v>1</v>
      </c>
      <c r="M873" t="s">
        <v>2920</v>
      </c>
      <c r="N873" t="s">
        <v>2921</v>
      </c>
      <c r="O873">
        <v>1</v>
      </c>
      <c r="P873">
        <v>1</v>
      </c>
      <c r="Q873">
        <v>0</v>
      </c>
      <c r="R873">
        <v>1</v>
      </c>
      <c r="S873">
        <v>1</v>
      </c>
      <c r="Y873" t="s">
        <v>2922</v>
      </c>
      <c r="Z873" t="s">
        <v>363</v>
      </c>
      <c r="AA873">
        <v>1</v>
      </c>
      <c r="AB873">
        <v>0</v>
      </c>
      <c r="AC873">
        <v>0</v>
      </c>
      <c r="AD873" s="1">
        <f t="shared" si="130"/>
        <v>1</v>
      </c>
      <c r="AE873" s="1">
        <f t="shared" si="131"/>
        <v>1</v>
      </c>
      <c r="AF873" s="1">
        <f t="shared" si="132"/>
        <v>0</v>
      </c>
      <c r="AG873" s="1">
        <f t="shared" si="133"/>
        <v>1</v>
      </c>
      <c r="AH873" s="1">
        <f t="shared" si="134"/>
        <v>1</v>
      </c>
      <c r="AI873">
        <f t="shared" si="135"/>
        <v>0</v>
      </c>
      <c r="AJ873">
        <f t="shared" si="136"/>
        <v>0</v>
      </c>
      <c r="AK873">
        <f t="shared" si="137"/>
        <v>0</v>
      </c>
      <c r="AL873">
        <f t="shared" si="138"/>
        <v>0</v>
      </c>
      <c r="AM873">
        <f t="shared" si="139"/>
        <v>0</v>
      </c>
    </row>
    <row r="874" spans="1:39" x14ac:dyDescent="0.2">
      <c r="A874">
        <v>380</v>
      </c>
      <c r="B874" t="s">
        <v>29</v>
      </c>
      <c r="C874" t="s">
        <v>222</v>
      </c>
      <c r="D874" t="s">
        <v>31</v>
      </c>
      <c r="G874" t="s">
        <v>68</v>
      </c>
      <c r="H874">
        <v>37</v>
      </c>
      <c r="I874" t="s">
        <v>33</v>
      </c>
      <c r="K874" t="s">
        <v>810</v>
      </c>
      <c r="L874">
        <v>2</v>
      </c>
      <c r="M874" t="s">
        <v>2923</v>
      </c>
      <c r="N874" t="s">
        <v>2924</v>
      </c>
      <c r="O874">
        <v>1</v>
      </c>
      <c r="P874">
        <v>0</v>
      </c>
      <c r="Q874">
        <v>0</v>
      </c>
      <c r="R874">
        <v>1</v>
      </c>
      <c r="S874">
        <v>1</v>
      </c>
      <c r="Y874" t="s">
        <v>2925</v>
      </c>
      <c r="Z874" t="s">
        <v>777</v>
      </c>
      <c r="AA874">
        <v>0</v>
      </c>
      <c r="AB874">
        <v>1</v>
      </c>
      <c r="AC874">
        <v>0</v>
      </c>
      <c r="AD874" s="1">
        <f t="shared" si="130"/>
        <v>0</v>
      </c>
      <c r="AE874" s="1">
        <f t="shared" si="131"/>
        <v>0</v>
      </c>
      <c r="AF874" s="1">
        <f t="shared" si="132"/>
        <v>0</v>
      </c>
      <c r="AG874" s="1">
        <f t="shared" si="133"/>
        <v>0</v>
      </c>
      <c r="AH874" s="1">
        <f t="shared" si="134"/>
        <v>0</v>
      </c>
      <c r="AI874">
        <f t="shared" si="135"/>
        <v>1</v>
      </c>
      <c r="AJ874">
        <f t="shared" si="136"/>
        <v>0</v>
      </c>
      <c r="AK874">
        <f t="shared" si="137"/>
        <v>0</v>
      </c>
      <c r="AL874">
        <f t="shared" si="138"/>
        <v>1</v>
      </c>
      <c r="AM874">
        <f t="shared" si="139"/>
        <v>1</v>
      </c>
    </row>
    <row r="875" spans="1:39" x14ac:dyDescent="0.2">
      <c r="A875">
        <v>13</v>
      </c>
      <c r="B875" t="s">
        <v>39</v>
      </c>
      <c r="C875" t="s">
        <v>227</v>
      </c>
      <c r="D875" t="s">
        <v>41</v>
      </c>
      <c r="E875" t="s">
        <v>54</v>
      </c>
      <c r="G875" t="s">
        <v>55</v>
      </c>
      <c r="H875">
        <v>18</v>
      </c>
      <c r="I875" t="s">
        <v>56</v>
      </c>
      <c r="J875" t="s">
        <v>57</v>
      </c>
      <c r="K875" t="s">
        <v>348</v>
      </c>
      <c r="L875">
        <v>1</v>
      </c>
      <c r="M875" t="s">
        <v>2926</v>
      </c>
      <c r="N875" t="s">
        <v>2927</v>
      </c>
      <c r="O875">
        <v>1</v>
      </c>
      <c r="P875">
        <v>1</v>
      </c>
      <c r="Q875">
        <v>0</v>
      </c>
      <c r="R875">
        <v>1</v>
      </c>
      <c r="S875">
        <v>1</v>
      </c>
      <c r="Y875" t="s">
        <v>2928</v>
      </c>
      <c r="Z875" t="s">
        <v>777</v>
      </c>
      <c r="AA875">
        <v>1</v>
      </c>
      <c r="AB875">
        <v>0</v>
      </c>
      <c r="AC875">
        <v>0</v>
      </c>
      <c r="AD875" s="1">
        <f t="shared" si="130"/>
        <v>1</v>
      </c>
      <c r="AE875" s="1">
        <f t="shared" si="131"/>
        <v>1</v>
      </c>
      <c r="AF875" s="1">
        <f t="shared" si="132"/>
        <v>0</v>
      </c>
      <c r="AG875" s="1">
        <f t="shared" si="133"/>
        <v>1</v>
      </c>
      <c r="AH875" s="1">
        <f t="shared" si="134"/>
        <v>1</v>
      </c>
      <c r="AI875">
        <f t="shared" si="135"/>
        <v>0</v>
      </c>
      <c r="AJ875">
        <f t="shared" si="136"/>
        <v>0</v>
      </c>
      <c r="AK875">
        <f t="shared" si="137"/>
        <v>0</v>
      </c>
      <c r="AL875">
        <f t="shared" si="138"/>
        <v>0</v>
      </c>
      <c r="AM875">
        <f t="shared" si="139"/>
        <v>0</v>
      </c>
    </row>
    <row r="876" spans="1:39" x14ac:dyDescent="0.2">
      <c r="A876">
        <v>424</v>
      </c>
      <c r="B876" t="s">
        <v>29</v>
      </c>
      <c r="C876" t="s">
        <v>222</v>
      </c>
      <c r="D876" t="s">
        <v>31</v>
      </c>
      <c r="G876" t="s">
        <v>375</v>
      </c>
      <c r="H876">
        <v>46</v>
      </c>
      <c r="I876" t="s">
        <v>56</v>
      </c>
      <c r="K876">
        <v>0</v>
      </c>
      <c r="L876">
        <v>2</v>
      </c>
      <c r="M876" t="s">
        <v>2929</v>
      </c>
      <c r="N876" t="s">
        <v>2930</v>
      </c>
      <c r="O876">
        <v>0</v>
      </c>
      <c r="P876">
        <v>0</v>
      </c>
      <c r="Q876">
        <v>1</v>
      </c>
      <c r="R876">
        <v>0</v>
      </c>
      <c r="S876">
        <v>0</v>
      </c>
      <c r="Y876" t="s">
        <v>2931</v>
      </c>
      <c r="Z876" t="s">
        <v>2932</v>
      </c>
      <c r="AA876">
        <v>0</v>
      </c>
      <c r="AB876">
        <v>1</v>
      </c>
      <c r="AC876">
        <v>0</v>
      </c>
      <c r="AD876" s="1">
        <f t="shared" si="130"/>
        <v>0</v>
      </c>
      <c r="AE876" s="1">
        <f t="shared" si="131"/>
        <v>0</v>
      </c>
      <c r="AF876" s="1">
        <f t="shared" si="132"/>
        <v>0</v>
      </c>
      <c r="AG876" s="1">
        <f t="shared" si="133"/>
        <v>0</v>
      </c>
      <c r="AH876" s="1">
        <f t="shared" si="134"/>
        <v>0</v>
      </c>
      <c r="AI876">
        <f t="shared" si="135"/>
        <v>0</v>
      </c>
      <c r="AJ876">
        <f t="shared" si="136"/>
        <v>0</v>
      </c>
      <c r="AK876">
        <f t="shared" si="137"/>
        <v>1</v>
      </c>
      <c r="AL876">
        <f t="shared" si="138"/>
        <v>0</v>
      </c>
      <c r="AM876">
        <f t="shared" si="139"/>
        <v>0</v>
      </c>
    </row>
    <row r="877" spans="1:39" x14ac:dyDescent="0.2">
      <c r="A877">
        <v>355</v>
      </c>
      <c r="B877" t="s">
        <v>29</v>
      </c>
      <c r="C877" t="s">
        <v>222</v>
      </c>
      <c r="D877" t="s">
        <v>31</v>
      </c>
      <c r="G877" t="s">
        <v>32</v>
      </c>
      <c r="H877">
        <v>43</v>
      </c>
      <c r="I877" t="s">
        <v>56</v>
      </c>
      <c r="K877" t="s">
        <v>1436</v>
      </c>
      <c r="L877">
        <v>1</v>
      </c>
      <c r="M877" t="s">
        <v>2933</v>
      </c>
      <c r="N877" t="s">
        <v>2753</v>
      </c>
      <c r="O877">
        <v>1</v>
      </c>
      <c r="P877">
        <v>1</v>
      </c>
      <c r="Q877">
        <v>1</v>
      </c>
      <c r="R877">
        <v>0</v>
      </c>
      <c r="S877">
        <v>1</v>
      </c>
      <c r="Y877" t="s">
        <v>2934</v>
      </c>
      <c r="Z877" t="s">
        <v>2932</v>
      </c>
      <c r="AA877">
        <v>1</v>
      </c>
      <c r="AB877">
        <v>0</v>
      </c>
      <c r="AC877">
        <v>0</v>
      </c>
      <c r="AD877" s="1">
        <f t="shared" si="130"/>
        <v>1</v>
      </c>
      <c r="AE877" s="1">
        <f t="shared" si="131"/>
        <v>1</v>
      </c>
      <c r="AF877" s="1">
        <f t="shared" si="132"/>
        <v>1</v>
      </c>
      <c r="AG877" s="1">
        <f t="shared" si="133"/>
        <v>0</v>
      </c>
      <c r="AH877" s="1">
        <f t="shared" si="134"/>
        <v>1</v>
      </c>
      <c r="AI877">
        <f t="shared" si="135"/>
        <v>0</v>
      </c>
      <c r="AJ877">
        <f t="shared" si="136"/>
        <v>0</v>
      </c>
      <c r="AK877">
        <f t="shared" si="137"/>
        <v>0</v>
      </c>
      <c r="AL877">
        <f t="shared" si="138"/>
        <v>0</v>
      </c>
      <c r="AM877">
        <f t="shared" si="139"/>
        <v>0</v>
      </c>
    </row>
    <row r="878" spans="1:39" x14ac:dyDescent="0.2">
      <c r="A878">
        <v>367</v>
      </c>
      <c r="B878" t="s">
        <v>29</v>
      </c>
      <c r="C878" t="s">
        <v>222</v>
      </c>
      <c r="D878" t="s">
        <v>31</v>
      </c>
      <c r="G878" t="s">
        <v>375</v>
      </c>
      <c r="H878">
        <v>23</v>
      </c>
      <c r="I878" t="s">
        <v>33</v>
      </c>
      <c r="K878">
        <v>0</v>
      </c>
      <c r="L878">
        <v>1</v>
      </c>
      <c r="M878" t="s">
        <v>2935</v>
      </c>
      <c r="N878" t="s">
        <v>2936</v>
      </c>
      <c r="O878">
        <v>0</v>
      </c>
      <c r="P878">
        <v>1</v>
      </c>
      <c r="Q878">
        <v>0</v>
      </c>
      <c r="R878">
        <v>0</v>
      </c>
      <c r="S878">
        <v>0</v>
      </c>
      <c r="Y878" t="s">
        <v>2937</v>
      </c>
      <c r="Z878" t="s">
        <v>1063</v>
      </c>
      <c r="AA878">
        <v>0</v>
      </c>
      <c r="AB878">
        <v>1</v>
      </c>
      <c r="AC878">
        <v>0</v>
      </c>
      <c r="AD878" s="1">
        <f t="shared" si="130"/>
        <v>0</v>
      </c>
      <c r="AE878" s="1">
        <f t="shared" si="131"/>
        <v>0</v>
      </c>
      <c r="AF878" s="1">
        <f t="shared" si="132"/>
        <v>0</v>
      </c>
      <c r="AG878" s="1">
        <f t="shared" si="133"/>
        <v>0</v>
      </c>
      <c r="AH878" s="1">
        <f t="shared" si="134"/>
        <v>0</v>
      </c>
      <c r="AI878">
        <f t="shared" si="135"/>
        <v>0</v>
      </c>
      <c r="AJ878">
        <f t="shared" si="136"/>
        <v>1</v>
      </c>
      <c r="AK878">
        <f t="shared" si="137"/>
        <v>0</v>
      </c>
      <c r="AL878">
        <f t="shared" si="138"/>
        <v>0</v>
      </c>
      <c r="AM878">
        <f t="shared" si="139"/>
        <v>0</v>
      </c>
    </row>
    <row r="879" spans="1:39" x14ac:dyDescent="0.2">
      <c r="A879">
        <v>36</v>
      </c>
      <c r="B879" t="s">
        <v>39</v>
      </c>
      <c r="C879" t="s">
        <v>227</v>
      </c>
      <c r="D879" t="s">
        <v>41</v>
      </c>
      <c r="E879" t="s">
        <v>54</v>
      </c>
      <c r="G879" t="s">
        <v>55</v>
      </c>
      <c r="H879">
        <v>19</v>
      </c>
      <c r="I879" t="s">
        <v>33</v>
      </c>
      <c r="J879" t="s">
        <v>44</v>
      </c>
      <c r="K879">
        <v>0</v>
      </c>
      <c r="L879">
        <v>1</v>
      </c>
      <c r="M879" t="s">
        <v>2938</v>
      </c>
      <c r="N879" t="s">
        <v>2939</v>
      </c>
      <c r="O879">
        <v>1</v>
      </c>
      <c r="P879">
        <v>0</v>
      </c>
      <c r="Q879">
        <v>1</v>
      </c>
      <c r="R879">
        <v>1</v>
      </c>
      <c r="S879">
        <v>1</v>
      </c>
      <c r="Y879" t="s">
        <v>2940</v>
      </c>
      <c r="Z879" t="s">
        <v>1063</v>
      </c>
      <c r="AA879">
        <v>1</v>
      </c>
      <c r="AB879">
        <v>0</v>
      </c>
      <c r="AC879">
        <v>0</v>
      </c>
      <c r="AD879" s="1">
        <f t="shared" si="130"/>
        <v>1</v>
      </c>
      <c r="AE879" s="1">
        <f t="shared" si="131"/>
        <v>0</v>
      </c>
      <c r="AF879" s="1">
        <f t="shared" si="132"/>
        <v>1</v>
      </c>
      <c r="AG879" s="1">
        <f t="shared" si="133"/>
        <v>1</v>
      </c>
      <c r="AH879" s="1">
        <f t="shared" si="134"/>
        <v>1</v>
      </c>
      <c r="AI879">
        <f t="shared" si="135"/>
        <v>0</v>
      </c>
      <c r="AJ879">
        <f t="shared" si="136"/>
        <v>0</v>
      </c>
      <c r="AK879">
        <f t="shared" si="137"/>
        <v>0</v>
      </c>
      <c r="AL879">
        <f t="shared" si="138"/>
        <v>0</v>
      </c>
      <c r="AM879">
        <f t="shared" si="139"/>
        <v>0</v>
      </c>
    </row>
    <row r="880" spans="1:39" x14ac:dyDescent="0.2">
      <c r="A880">
        <v>410</v>
      </c>
      <c r="B880" t="s">
        <v>29</v>
      </c>
      <c r="C880" t="s">
        <v>222</v>
      </c>
      <c r="D880" t="s">
        <v>31</v>
      </c>
      <c r="G880" t="s">
        <v>32</v>
      </c>
      <c r="H880">
        <v>44</v>
      </c>
      <c r="I880" t="s">
        <v>56</v>
      </c>
      <c r="K880" t="s">
        <v>32</v>
      </c>
      <c r="L880">
        <v>1</v>
      </c>
      <c r="M880" t="s">
        <v>2941</v>
      </c>
      <c r="N880" t="s">
        <v>2942</v>
      </c>
      <c r="O880">
        <v>0</v>
      </c>
      <c r="P880">
        <v>0</v>
      </c>
      <c r="Q880">
        <v>1</v>
      </c>
      <c r="R880">
        <v>1</v>
      </c>
      <c r="S880">
        <v>1</v>
      </c>
      <c r="Y880" t="s">
        <v>2943</v>
      </c>
      <c r="Z880" t="s">
        <v>371</v>
      </c>
      <c r="AA880">
        <v>0</v>
      </c>
      <c r="AB880">
        <v>1</v>
      </c>
      <c r="AC880">
        <v>0</v>
      </c>
      <c r="AD880" s="1">
        <f t="shared" si="130"/>
        <v>0</v>
      </c>
      <c r="AE880" s="1">
        <f t="shared" si="131"/>
        <v>0</v>
      </c>
      <c r="AF880" s="1">
        <f t="shared" si="132"/>
        <v>0</v>
      </c>
      <c r="AG880" s="1">
        <f t="shared" si="133"/>
        <v>0</v>
      </c>
      <c r="AH880" s="1">
        <f t="shared" si="134"/>
        <v>0</v>
      </c>
      <c r="AI880">
        <f t="shared" si="135"/>
        <v>0</v>
      </c>
      <c r="AJ880">
        <f t="shared" si="136"/>
        <v>0</v>
      </c>
      <c r="AK880">
        <f t="shared" si="137"/>
        <v>1</v>
      </c>
      <c r="AL880">
        <f t="shared" si="138"/>
        <v>1</v>
      </c>
      <c r="AM880">
        <f t="shared" si="139"/>
        <v>1</v>
      </c>
    </row>
    <row r="881" spans="1:39" x14ac:dyDescent="0.2">
      <c r="A881">
        <v>42</v>
      </c>
      <c r="B881" t="s">
        <v>39</v>
      </c>
      <c r="C881" t="s">
        <v>227</v>
      </c>
      <c r="D881" t="s">
        <v>41</v>
      </c>
      <c r="E881" t="s">
        <v>54</v>
      </c>
      <c r="G881" t="s">
        <v>55</v>
      </c>
      <c r="H881">
        <v>18</v>
      </c>
      <c r="I881" t="s">
        <v>33</v>
      </c>
      <c r="J881" t="s">
        <v>81</v>
      </c>
      <c r="K881" t="s">
        <v>823</v>
      </c>
      <c r="L881">
        <v>1</v>
      </c>
      <c r="M881" t="s">
        <v>2944</v>
      </c>
      <c r="N881" t="s">
        <v>2945</v>
      </c>
      <c r="O881">
        <v>1</v>
      </c>
      <c r="P881">
        <v>1</v>
      </c>
      <c r="Q881">
        <v>1</v>
      </c>
      <c r="R881">
        <v>1</v>
      </c>
      <c r="S881">
        <v>1</v>
      </c>
      <c r="Y881" t="s">
        <v>2946</v>
      </c>
      <c r="Z881" t="s">
        <v>371</v>
      </c>
      <c r="AA881">
        <v>1</v>
      </c>
      <c r="AB881">
        <v>0</v>
      </c>
      <c r="AC881">
        <v>0</v>
      </c>
      <c r="AD881" s="1">
        <f t="shared" si="130"/>
        <v>1</v>
      </c>
      <c r="AE881" s="1">
        <f t="shared" si="131"/>
        <v>1</v>
      </c>
      <c r="AF881" s="1">
        <f t="shared" si="132"/>
        <v>1</v>
      </c>
      <c r="AG881" s="1">
        <f t="shared" si="133"/>
        <v>1</v>
      </c>
      <c r="AH881" s="1">
        <f t="shared" si="134"/>
        <v>1</v>
      </c>
      <c r="AI881">
        <f t="shared" si="135"/>
        <v>0</v>
      </c>
      <c r="AJ881">
        <f t="shared" si="136"/>
        <v>0</v>
      </c>
      <c r="AK881">
        <f t="shared" si="137"/>
        <v>0</v>
      </c>
      <c r="AL881">
        <f t="shared" si="138"/>
        <v>0</v>
      </c>
      <c r="AM881">
        <f t="shared" si="139"/>
        <v>0</v>
      </c>
    </row>
    <row r="882" spans="1:39" x14ac:dyDescent="0.2">
      <c r="A882">
        <v>264</v>
      </c>
      <c r="B882" t="s">
        <v>29</v>
      </c>
      <c r="C882" t="s">
        <v>30</v>
      </c>
      <c r="D882" t="s">
        <v>31</v>
      </c>
      <c r="F882" t="s">
        <v>320</v>
      </c>
      <c r="G882" t="s">
        <v>32</v>
      </c>
      <c r="H882">
        <v>32</v>
      </c>
      <c r="I882" t="s">
        <v>33</v>
      </c>
      <c r="K882" t="s">
        <v>662</v>
      </c>
      <c r="L882">
        <v>2</v>
      </c>
      <c r="M882" t="s">
        <v>2947</v>
      </c>
      <c r="N882" t="s">
        <v>2948</v>
      </c>
      <c r="O882">
        <v>1</v>
      </c>
      <c r="P882">
        <v>0</v>
      </c>
      <c r="Q882">
        <v>1</v>
      </c>
      <c r="R882">
        <v>1</v>
      </c>
      <c r="S882">
        <v>1</v>
      </c>
      <c r="Y882" t="s">
        <v>2949</v>
      </c>
      <c r="Z882" t="s">
        <v>80</v>
      </c>
      <c r="AA882">
        <v>0</v>
      </c>
      <c r="AB882">
        <v>1</v>
      </c>
      <c r="AC882">
        <v>0</v>
      </c>
      <c r="AD882" s="1">
        <f t="shared" si="130"/>
        <v>0</v>
      </c>
      <c r="AE882" s="1">
        <f t="shared" si="131"/>
        <v>0</v>
      </c>
      <c r="AF882" s="1">
        <f t="shared" si="132"/>
        <v>0</v>
      </c>
      <c r="AG882" s="1">
        <f t="shared" si="133"/>
        <v>0</v>
      </c>
      <c r="AH882" s="1">
        <f t="shared" si="134"/>
        <v>0</v>
      </c>
      <c r="AI882">
        <f t="shared" si="135"/>
        <v>1</v>
      </c>
      <c r="AJ882">
        <f t="shared" si="136"/>
        <v>0</v>
      </c>
      <c r="AK882">
        <f t="shared" si="137"/>
        <v>1</v>
      </c>
      <c r="AL882">
        <f t="shared" si="138"/>
        <v>1</v>
      </c>
      <c r="AM882">
        <f t="shared" si="139"/>
        <v>1</v>
      </c>
    </row>
    <row r="883" spans="1:39" x14ac:dyDescent="0.2">
      <c r="A883">
        <v>71</v>
      </c>
      <c r="B883" t="s">
        <v>39</v>
      </c>
      <c r="C883" t="s">
        <v>40</v>
      </c>
      <c r="D883" t="s">
        <v>41</v>
      </c>
      <c r="E883" t="s">
        <v>1000</v>
      </c>
      <c r="G883" t="s">
        <v>68</v>
      </c>
      <c r="H883">
        <v>19</v>
      </c>
      <c r="I883" t="s">
        <v>56</v>
      </c>
      <c r="J883" t="s">
        <v>69</v>
      </c>
      <c r="K883" t="s">
        <v>58</v>
      </c>
      <c r="L883">
        <v>1</v>
      </c>
      <c r="M883" t="s">
        <v>2950</v>
      </c>
      <c r="N883" t="s">
        <v>2951</v>
      </c>
      <c r="O883">
        <v>1</v>
      </c>
      <c r="P883">
        <v>1</v>
      </c>
      <c r="Q883">
        <v>1</v>
      </c>
      <c r="R883">
        <v>1</v>
      </c>
      <c r="S883">
        <v>1</v>
      </c>
      <c r="Y883" t="s">
        <v>2952</v>
      </c>
      <c r="Z883" t="s">
        <v>80</v>
      </c>
      <c r="AA883">
        <v>1</v>
      </c>
      <c r="AB883">
        <v>0</v>
      </c>
      <c r="AC883">
        <v>0</v>
      </c>
      <c r="AD883" s="1">
        <f t="shared" si="130"/>
        <v>1</v>
      </c>
      <c r="AE883" s="1">
        <f t="shared" si="131"/>
        <v>1</v>
      </c>
      <c r="AF883" s="1">
        <f t="shared" si="132"/>
        <v>1</v>
      </c>
      <c r="AG883" s="1">
        <f t="shared" si="133"/>
        <v>1</v>
      </c>
      <c r="AH883" s="1">
        <f t="shared" si="134"/>
        <v>1</v>
      </c>
      <c r="AI883">
        <f t="shared" si="135"/>
        <v>0</v>
      </c>
      <c r="AJ883">
        <f t="shared" si="136"/>
        <v>0</v>
      </c>
      <c r="AK883">
        <f t="shared" si="137"/>
        <v>0</v>
      </c>
      <c r="AL883">
        <f t="shared" si="138"/>
        <v>0</v>
      </c>
      <c r="AM883">
        <f t="shared" si="139"/>
        <v>0</v>
      </c>
    </row>
    <row r="884" spans="1:39" x14ac:dyDescent="0.2">
      <c r="A884">
        <v>176</v>
      </c>
      <c r="B884" t="s">
        <v>29</v>
      </c>
      <c r="C884" t="s">
        <v>30</v>
      </c>
      <c r="D884" t="s">
        <v>31</v>
      </c>
      <c r="G884" t="s">
        <v>32</v>
      </c>
      <c r="H884">
        <v>71</v>
      </c>
      <c r="I884" t="s">
        <v>56</v>
      </c>
      <c r="K884" t="s">
        <v>106</v>
      </c>
      <c r="L884">
        <v>1</v>
      </c>
      <c r="M884" t="s">
        <v>2953</v>
      </c>
      <c r="N884" t="s">
        <v>2954</v>
      </c>
      <c r="O884">
        <v>0</v>
      </c>
      <c r="P884">
        <v>1</v>
      </c>
      <c r="Q884">
        <v>0</v>
      </c>
      <c r="R884">
        <v>0</v>
      </c>
      <c r="S884">
        <v>0</v>
      </c>
      <c r="Y884" t="s">
        <v>2955</v>
      </c>
      <c r="Z884" t="s">
        <v>1317</v>
      </c>
      <c r="AA884">
        <v>0</v>
      </c>
      <c r="AB884">
        <v>1</v>
      </c>
      <c r="AC884">
        <v>0</v>
      </c>
      <c r="AD884" s="1">
        <f t="shared" si="130"/>
        <v>0</v>
      </c>
      <c r="AE884" s="1">
        <f t="shared" si="131"/>
        <v>0</v>
      </c>
      <c r="AF884" s="1">
        <f t="shared" si="132"/>
        <v>0</v>
      </c>
      <c r="AG884" s="1">
        <f t="shared" si="133"/>
        <v>0</v>
      </c>
      <c r="AH884" s="1">
        <f t="shared" si="134"/>
        <v>0</v>
      </c>
      <c r="AI884">
        <f t="shared" si="135"/>
        <v>0</v>
      </c>
      <c r="AJ884">
        <f t="shared" si="136"/>
        <v>1</v>
      </c>
      <c r="AK884">
        <f t="shared" si="137"/>
        <v>0</v>
      </c>
      <c r="AL884">
        <f t="shared" si="138"/>
        <v>0</v>
      </c>
      <c r="AM884">
        <f t="shared" si="139"/>
        <v>0</v>
      </c>
    </row>
    <row r="885" spans="1:39" x14ac:dyDescent="0.2">
      <c r="A885">
        <v>49</v>
      </c>
      <c r="B885" t="s">
        <v>39</v>
      </c>
      <c r="C885" t="s">
        <v>40</v>
      </c>
      <c r="D885" t="s">
        <v>41</v>
      </c>
      <c r="E885" t="s">
        <v>279</v>
      </c>
      <c r="G885" t="s">
        <v>1024</v>
      </c>
      <c r="H885">
        <v>18</v>
      </c>
      <c r="I885" t="s">
        <v>33</v>
      </c>
      <c r="J885" t="s">
        <v>119</v>
      </c>
      <c r="K885" t="s">
        <v>2268</v>
      </c>
      <c r="L885">
        <v>1</v>
      </c>
      <c r="M885" t="s">
        <v>2956</v>
      </c>
      <c r="N885" t="s">
        <v>2957</v>
      </c>
      <c r="O885">
        <v>1</v>
      </c>
      <c r="P885">
        <v>1</v>
      </c>
      <c r="Q885">
        <v>1</v>
      </c>
      <c r="R885">
        <v>1</v>
      </c>
      <c r="S885">
        <v>1</v>
      </c>
      <c r="Y885" t="s">
        <v>2958</v>
      </c>
      <c r="Z885" t="s">
        <v>1317</v>
      </c>
      <c r="AA885">
        <v>1</v>
      </c>
      <c r="AB885">
        <v>0</v>
      </c>
      <c r="AC885">
        <v>0</v>
      </c>
      <c r="AD885" s="1">
        <f t="shared" si="130"/>
        <v>1</v>
      </c>
      <c r="AE885" s="1">
        <f t="shared" si="131"/>
        <v>1</v>
      </c>
      <c r="AF885" s="1">
        <f t="shared" si="132"/>
        <v>1</v>
      </c>
      <c r="AG885" s="1">
        <f t="shared" si="133"/>
        <v>1</v>
      </c>
      <c r="AH885" s="1">
        <f t="shared" si="134"/>
        <v>1</v>
      </c>
      <c r="AI885">
        <f t="shared" si="135"/>
        <v>0</v>
      </c>
      <c r="AJ885">
        <f t="shared" si="136"/>
        <v>0</v>
      </c>
      <c r="AK885">
        <f t="shared" si="137"/>
        <v>0</v>
      </c>
      <c r="AL885">
        <f t="shared" si="138"/>
        <v>0</v>
      </c>
      <c r="AM885">
        <f t="shared" si="139"/>
        <v>0</v>
      </c>
    </row>
    <row r="886" spans="1:39" x14ac:dyDescent="0.2">
      <c r="A886">
        <v>495</v>
      </c>
      <c r="B886" t="s">
        <v>39</v>
      </c>
      <c r="C886" t="s">
        <v>74</v>
      </c>
      <c r="D886" t="s">
        <v>31</v>
      </c>
      <c r="E886" t="s">
        <v>75</v>
      </c>
      <c r="G886" t="s">
        <v>32</v>
      </c>
      <c r="H886">
        <v>52</v>
      </c>
      <c r="I886" t="s">
        <v>33</v>
      </c>
      <c r="J886" t="s">
        <v>76</v>
      </c>
      <c r="K886" t="s">
        <v>180</v>
      </c>
      <c r="L886">
        <v>2</v>
      </c>
      <c r="M886" t="s">
        <v>2959</v>
      </c>
      <c r="N886" t="s">
        <v>2960</v>
      </c>
      <c r="O886">
        <v>0</v>
      </c>
      <c r="P886">
        <v>1</v>
      </c>
      <c r="Q886">
        <v>1</v>
      </c>
      <c r="R886">
        <v>0</v>
      </c>
      <c r="S886">
        <v>0</v>
      </c>
      <c r="Y886" t="s">
        <v>2961</v>
      </c>
      <c r="Z886" t="s">
        <v>492</v>
      </c>
      <c r="AA886">
        <v>0</v>
      </c>
      <c r="AB886">
        <v>1</v>
      </c>
      <c r="AC886">
        <v>0</v>
      </c>
      <c r="AD886" s="1">
        <f t="shared" si="130"/>
        <v>0</v>
      </c>
      <c r="AE886" s="1">
        <f t="shared" si="131"/>
        <v>0</v>
      </c>
      <c r="AF886" s="1">
        <f t="shared" si="132"/>
        <v>0</v>
      </c>
      <c r="AG886" s="1">
        <f t="shared" si="133"/>
        <v>0</v>
      </c>
      <c r="AH886" s="1">
        <f t="shared" si="134"/>
        <v>0</v>
      </c>
      <c r="AI886">
        <f t="shared" si="135"/>
        <v>0</v>
      </c>
      <c r="AJ886">
        <f t="shared" si="136"/>
        <v>1</v>
      </c>
      <c r="AK886">
        <f t="shared" si="137"/>
        <v>1</v>
      </c>
      <c r="AL886">
        <f t="shared" si="138"/>
        <v>0</v>
      </c>
      <c r="AM886">
        <f t="shared" si="139"/>
        <v>0</v>
      </c>
    </row>
    <row r="887" spans="1:39" x14ac:dyDescent="0.2">
      <c r="A887">
        <v>67</v>
      </c>
      <c r="B887" t="s">
        <v>39</v>
      </c>
      <c r="C887" t="s">
        <v>40</v>
      </c>
      <c r="D887" t="s">
        <v>41</v>
      </c>
      <c r="E887" t="s">
        <v>54</v>
      </c>
      <c r="G887" t="s">
        <v>55</v>
      </c>
      <c r="H887">
        <v>17</v>
      </c>
      <c r="I887" t="s">
        <v>56</v>
      </c>
      <c r="J887" t="s">
        <v>69</v>
      </c>
      <c r="K887" t="s">
        <v>304</v>
      </c>
      <c r="L887">
        <v>1</v>
      </c>
      <c r="M887" t="s">
        <v>2962</v>
      </c>
      <c r="N887" t="s">
        <v>2963</v>
      </c>
      <c r="O887">
        <v>1</v>
      </c>
      <c r="P887">
        <v>1</v>
      </c>
      <c r="Q887">
        <v>1</v>
      </c>
      <c r="R887">
        <v>1</v>
      </c>
      <c r="S887">
        <v>1</v>
      </c>
      <c r="Y887" t="s">
        <v>2964</v>
      </c>
      <c r="Z887" t="s">
        <v>492</v>
      </c>
      <c r="AA887">
        <v>1</v>
      </c>
      <c r="AB887">
        <v>0</v>
      </c>
      <c r="AC887">
        <v>0</v>
      </c>
      <c r="AD887" s="1">
        <f t="shared" si="130"/>
        <v>1</v>
      </c>
      <c r="AE887" s="1">
        <f t="shared" si="131"/>
        <v>1</v>
      </c>
      <c r="AF887" s="1">
        <f t="shared" si="132"/>
        <v>1</v>
      </c>
      <c r="AG887" s="1">
        <f t="shared" si="133"/>
        <v>1</v>
      </c>
      <c r="AH887" s="1">
        <f t="shared" si="134"/>
        <v>1</v>
      </c>
      <c r="AI887">
        <f t="shared" si="135"/>
        <v>0</v>
      </c>
      <c r="AJ887">
        <f t="shared" si="136"/>
        <v>0</v>
      </c>
      <c r="AK887">
        <f t="shared" si="137"/>
        <v>0</v>
      </c>
      <c r="AL887">
        <f t="shared" si="138"/>
        <v>0</v>
      </c>
      <c r="AM887">
        <f t="shared" si="139"/>
        <v>0</v>
      </c>
    </row>
    <row r="888" spans="1:39" x14ac:dyDescent="0.2">
      <c r="A888">
        <v>11</v>
      </c>
      <c r="B888" t="s">
        <v>39</v>
      </c>
      <c r="C888" t="s">
        <v>40</v>
      </c>
      <c r="D888" t="s">
        <v>41</v>
      </c>
      <c r="E888" t="s">
        <v>42</v>
      </c>
      <c r="G888" t="s">
        <v>43</v>
      </c>
      <c r="H888">
        <v>19</v>
      </c>
      <c r="I888" t="s">
        <v>33</v>
      </c>
      <c r="J888" t="s">
        <v>44</v>
      </c>
      <c r="K888" t="s">
        <v>45</v>
      </c>
      <c r="L888">
        <v>1</v>
      </c>
      <c r="M888" t="s">
        <v>2965</v>
      </c>
      <c r="N888" t="s">
        <v>2966</v>
      </c>
      <c r="O888">
        <v>1</v>
      </c>
      <c r="P888">
        <v>1</v>
      </c>
      <c r="Q888">
        <v>0</v>
      </c>
      <c r="R888">
        <v>1</v>
      </c>
      <c r="S888">
        <v>1</v>
      </c>
      <c r="Y888" t="s">
        <v>2967</v>
      </c>
      <c r="Z888" t="s">
        <v>168</v>
      </c>
      <c r="AA888">
        <v>1</v>
      </c>
      <c r="AB888">
        <v>0</v>
      </c>
      <c r="AC888">
        <v>0</v>
      </c>
      <c r="AD888" s="1">
        <f t="shared" si="130"/>
        <v>1</v>
      </c>
      <c r="AE888" s="1">
        <f t="shared" si="131"/>
        <v>1</v>
      </c>
      <c r="AF888" s="1">
        <f t="shared" si="132"/>
        <v>0</v>
      </c>
      <c r="AG888" s="1">
        <f t="shared" si="133"/>
        <v>1</v>
      </c>
      <c r="AH888" s="1">
        <f t="shared" si="134"/>
        <v>1</v>
      </c>
      <c r="AI888">
        <f t="shared" si="135"/>
        <v>0</v>
      </c>
      <c r="AJ888">
        <f t="shared" si="136"/>
        <v>0</v>
      </c>
      <c r="AK888">
        <f t="shared" si="137"/>
        <v>0</v>
      </c>
      <c r="AL888">
        <f t="shared" si="138"/>
        <v>0</v>
      </c>
      <c r="AM888">
        <f t="shared" si="139"/>
        <v>0</v>
      </c>
    </row>
    <row r="889" spans="1:39" x14ac:dyDescent="0.2">
      <c r="A889">
        <v>53</v>
      </c>
      <c r="B889" t="s">
        <v>39</v>
      </c>
      <c r="C889" t="s">
        <v>40</v>
      </c>
      <c r="D889" t="s">
        <v>41</v>
      </c>
      <c r="E889" t="s">
        <v>54</v>
      </c>
      <c r="G889" t="s">
        <v>55</v>
      </c>
      <c r="H889">
        <v>19</v>
      </c>
      <c r="J889" t="s">
        <v>352</v>
      </c>
      <c r="K889" t="s">
        <v>164</v>
      </c>
      <c r="L889">
        <v>1</v>
      </c>
      <c r="M889" t="s">
        <v>2968</v>
      </c>
      <c r="N889" t="s">
        <v>2969</v>
      </c>
      <c r="O889">
        <v>1</v>
      </c>
      <c r="P889">
        <v>1</v>
      </c>
      <c r="Q889">
        <v>1</v>
      </c>
      <c r="R889">
        <v>1</v>
      </c>
      <c r="S889">
        <v>1</v>
      </c>
      <c r="Y889" t="s">
        <v>2970</v>
      </c>
      <c r="Z889" t="s">
        <v>168</v>
      </c>
      <c r="AA889">
        <v>0</v>
      </c>
      <c r="AB889">
        <v>1</v>
      </c>
      <c r="AC889">
        <v>0</v>
      </c>
      <c r="AD889" s="1">
        <f t="shared" si="130"/>
        <v>0</v>
      </c>
      <c r="AE889" s="1">
        <f t="shared" si="131"/>
        <v>0</v>
      </c>
      <c r="AF889" s="1">
        <f t="shared" si="132"/>
        <v>0</v>
      </c>
      <c r="AG889" s="1">
        <f t="shared" si="133"/>
        <v>0</v>
      </c>
      <c r="AH889" s="1">
        <f t="shared" si="134"/>
        <v>0</v>
      </c>
      <c r="AI889">
        <f t="shared" si="135"/>
        <v>1</v>
      </c>
      <c r="AJ889">
        <f t="shared" si="136"/>
        <v>1</v>
      </c>
      <c r="AK889">
        <f t="shared" si="137"/>
        <v>1</v>
      </c>
      <c r="AL889">
        <f t="shared" si="138"/>
        <v>1</v>
      </c>
      <c r="AM889">
        <f t="shared" si="139"/>
        <v>1</v>
      </c>
    </row>
    <row r="890" spans="1:39" x14ac:dyDescent="0.2">
      <c r="A890">
        <v>212</v>
      </c>
      <c r="B890" t="s">
        <v>29</v>
      </c>
      <c r="C890" t="s">
        <v>30</v>
      </c>
      <c r="D890" t="s">
        <v>31</v>
      </c>
      <c r="F890" t="s">
        <v>185</v>
      </c>
      <c r="G890" t="s">
        <v>32</v>
      </c>
      <c r="H890">
        <v>65</v>
      </c>
      <c r="I890" t="s">
        <v>33</v>
      </c>
      <c r="K890" t="s">
        <v>186</v>
      </c>
      <c r="L890">
        <v>1</v>
      </c>
      <c r="M890" t="s">
        <v>2971</v>
      </c>
      <c r="N890" t="s">
        <v>2972</v>
      </c>
      <c r="O890">
        <v>0</v>
      </c>
      <c r="P890">
        <v>1</v>
      </c>
      <c r="Q890">
        <v>0</v>
      </c>
      <c r="R890">
        <v>0</v>
      </c>
      <c r="S890">
        <v>0</v>
      </c>
      <c r="Y890" t="s">
        <v>2973</v>
      </c>
      <c r="Z890" t="s">
        <v>2286</v>
      </c>
      <c r="AA890">
        <v>0</v>
      </c>
      <c r="AB890">
        <v>0</v>
      </c>
      <c r="AC890">
        <v>1</v>
      </c>
      <c r="AD890" s="1">
        <f t="shared" si="130"/>
        <v>0</v>
      </c>
      <c r="AE890" s="1">
        <f t="shared" si="131"/>
        <v>0</v>
      </c>
      <c r="AF890" s="1">
        <f t="shared" si="132"/>
        <v>0</v>
      </c>
      <c r="AG890" s="1">
        <f t="shared" si="133"/>
        <v>0</v>
      </c>
      <c r="AH890" s="1">
        <f t="shared" si="134"/>
        <v>0</v>
      </c>
      <c r="AI890">
        <f t="shared" si="135"/>
        <v>0</v>
      </c>
      <c r="AJ890">
        <f t="shared" si="136"/>
        <v>0</v>
      </c>
      <c r="AK890">
        <f t="shared" si="137"/>
        <v>0</v>
      </c>
      <c r="AL890">
        <f t="shared" si="138"/>
        <v>0</v>
      </c>
      <c r="AM890">
        <f t="shared" si="139"/>
        <v>0</v>
      </c>
    </row>
    <row r="891" spans="1:39" x14ac:dyDescent="0.2">
      <c r="A891">
        <v>168</v>
      </c>
      <c r="B891" t="s">
        <v>29</v>
      </c>
      <c r="C891" t="s">
        <v>30</v>
      </c>
      <c r="D891" t="s">
        <v>31</v>
      </c>
      <c r="G891" t="s">
        <v>32</v>
      </c>
      <c r="H891">
        <v>52</v>
      </c>
      <c r="I891" t="s">
        <v>56</v>
      </c>
      <c r="K891" t="s">
        <v>456</v>
      </c>
      <c r="L891">
        <v>2</v>
      </c>
      <c r="M891" t="s">
        <v>2974</v>
      </c>
      <c r="N891" t="s">
        <v>2975</v>
      </c>
      <c r="O891">
        <v>0</v>
      </c>
      <c r="P891">
        <v>1</v>
      </c>
      <c r="Q891">
        <v>1</v>
      </c>
      <c r="R891">
        <v>1</v>
      </c>
      <c r="S891">
        <v>0</v>
      </c>
      <c r="Y891" t="s">
        <v>2976</v>
      </c>
      <c r="Z891" t="s">
        <v>2286</v>
      </c>
      <c r="AA891">
        <v>0</v>
      </c>
      <c r="AB891">
        <v>0</v>
      </c>
      <c r="AC891">
        <v>1</v>
      </c>
      <c r="AD891" s="1">
        <f t="shared" si="130"/>
        <v>0</v>
      </c>
      <c r="AE891" s="1">
        <f t="shared" si="131"/>
        <v>0</v>
      </c>
      <c r="AF891" s="1">
        <f t="shared" si="132"/>
        <v>0</v>
      </c>
      <c r="AG891" s="1">
        <f t="shared" si="133"/>
        <v>0</v>
      </c>
      <c r="AH891" s="1">
        <f t="shared" si="134"/>
        <v>0</v>
      </c>
      <c r="AI891">
        <f t="shared" si="135"/>
        <v>0</v>
      </c>
      <c r="AJ891">
        <f t="shared" si="136"/>
        <v>0</v>
      </c>
      <c r="AK891">
        <f t="shared" si="137"/>
        <v>0</v>
      </c>
      <c r="AL891">
        <f t="shared" si="138"/>
        <v>0</v>
      </c>
      <c r="AM891">
        <f t="shared" si="139"/>
        <v>0</v>
      </c>
    </row>
    <row r="892" spans="1:39" x14ac:dyDescent="0.2">
      <c r="A892">
        <v>192</v>
      </c>
      <c r="B892" t="s">
        <v>29</v>
      </c>
      <c r="C892" t="s">
        <v>30</v>
      </c>
      <c r="D892" t="s">
        <v>31</v>
      </c>
      <c r="G892" t="s">
        <v>32</v>
      </c>
      <c r="H892">
        <v>68</v>
      </c>
      <c r="I892" t="s">
        <v>33</v>
      </c>
      <c r="K892" t="s">
        <v>417</v>
      </c>
      <c r="L892">
        <v>2</v>
      </c>
      <c r="M892" t="s">
        <v>2977</v>
      </c>
      <c r="N892" t="s">
        <v>2978</v>
      </c>
      <c r="O892">
        <v>0</v>
      </c>
      <c r="P892">
        <v>0</v>
      </c>
      <c r="Q892">
        <v>1</v>
      </c>
      <c r="R892">
        <v>1</v>
      </c>
      <c r="S892">
        <v>1</v>
      </c>
      <c r="Y892" t="s">
        <v>2979</v>
      </c>
      <c r="Z892" t="s">
        <v>2700</v>
      </c>
      <c r="AA892">
        <v>0</v>
      </c>
      <c r="AB892">
        <v>1</v>
      </c>
      <c r="AC892">
        <v>0</v>
      </c>
      <c r="AD892" s="1">
        <f t="shared" si="130"/>
        <v>0</v>
      </c>
      <c r="AE892" s="1">
        <f t="shared" si="131"/>
        <v>0</v>
      </c>
      <c r="AF892" s="1">
        <f t="shared" si="132"/>
        <v>0</v>
      </c>
      <c r="AG892" s="1">
        <f t="shared" si="133"/>
        <v>0</v>
      </c>
      <c r="AH892" s="1">
        <f t="shared" si="134"/>
        <v>0</v>
      </c>
      <c r="AI892">
        <f t="shared" si="135"/>
        <v>0</v>
      </c>
      <c r="AJ892">
        <f t="shared" si="136"/>
        <v>0</v>
      </c>
      <c r="AK892">
        <f t="shared" si="137"/>
        <v>1</v>
      </c>
      <c r="AL892">
        <f t="shared" si="138"/>
        <v>1</v>
      </c>
      <c r="AM892">
        <f t="shared" si="139"/>
        <v>1</v>
      </c>
    </row>
    <row r="893" spans="1:39" x14ac:dyDescent="0.2">
      <c r="A893">
        <v>50</v>
      </c>
      <c r="B893" t="s">
        <v>39</v>
      </c>
      <c r="C893" t="s">
        <v>40</v>
      </c>
      <c r="D893" t="s">
        <v>41</v>
      </c>
      <c r="E893" t="s">
        <v>54</v>
      </c>
      <c r="G893" t="s">
        <v>55</v>
      </c>
      <c r="H893">
        <v>18</v>
      </c>
      <c r="I893" t="s">
        <v>56</v>
      </c>
      <c r="J893" t="s">
        <v>44</v>
      </c>
      <c r="K893" t="s">
        <v>136</v>
      </c>
      <c r="L893">
        <v>1</v>
      </c>
      <c r="M893" t="s">
        <v>2980</v>
      </c>
      <c r="N893" t="s">
        <v>2981</v>
      </c>
      <c r="O893">
        <v>0</v>
      </c>
      <c r="P893">
        <v>1</v>
      </c>
      <c r="Q893">
        <v>1</v>
      </c>
      <c r="R893">
        <v>0</v>
      </c>
      <c r="S893">
        <v>0</v>
      </c>
      <c r="Y893" t="s">
        <v>2982</v>
      </c>
      <c r="Z893" t="s">
        <v>2700</v>
      </c>
      <c r="AA893">
        <v>1</v>
      </c>
      <c r="AB893">
        <v>0</v>
      </c>
      <c r="AC893">
        <v>0</v>
      </c>
      <c r="AD893" s="1">
        <f t="shared" si="130"/>
        <v>0</v>
      </c>
      <c r="AE893" s="1">
        <f t="shared" si="131"/>
        <v>1</v>
      </c>
      <c r="AF893" s="1">
        <f t="shared" si="132"/>
        <v>1</v>
      </c>
      <c r="AG893" s="1">
        <f t="shared" si="133"/>
        <v>0</v>
      </c>
      <c r="AH893" s="1">
        <f t="shared" si="134"/>
        <v>0</v>
      </c>
      <c r="AI893">
        <f t="shared" si="135"/>
        <v>0</v>
      </c>
      <c r="AJ893">
        <f t="shared" si="136"/>
        <v>0</v>
      </c>
      <c r="AK893">
        <f t="shared" si="137"/>
        <v>0</v>
      </c>
      <c r="AL893">
        <f t="shared" si="138"/>
        <v>0</v>
      </c>
      <c r="AM893">
        <f t="shared" si="139"/>
        <v>0</v>
      </c>
    </row>
    <row r="894" spans="1:39" x14ac:dyDescent="0.2">
      <c r="A894">
        <v>29</v>
      </c>
      <c r="B894" t="s">
        <v>39</v>
      </c>
      <c r="C894" t="s">
        <v>40</v>
      </c>
      <c r="D894" t="s">
        <v>41</v>
      </c>
      <c r="E894" t="s">
        <v>54</v>
      </c>
      <c r="G894" t="s">
        <v>55</v>
      </c>
      <c r="H894">
        <v>19</v>
      </c>
      <c r="I894" t="s">
        <v>56</v>
      </c>
      <c r="J894" t="s">
        <v>69</v>
      </c>
      <c r="K894">
        <v>0</v>
      </c>
      <c r="L894">
        <v>1</v>
      </c>
      <c r="M894" t="s">
        <v>2983</v>
      </c>
      <c r="N894" t="s">
        <v>2984</v>
      </c>
      <c r="O894">
        <v>1</v>
      </c>
      <c r="P894">
        <v>0</v>
      </c>
      <c r="Q894">
        <v>0</v>
      </c>
      <c r="R894">
        <v>1</v>
      </c>
      <c r="S894">
        <v>1</v>
      </c>
      <c r="Y894" t="s">
        <v>2985</v>
      </c>
      <c r="Z894" t="s">
        <v>118</v>
      </c>
      <c r="AA894">
        <v>0</v>
      </c>
      <c r="AB894">
        <v>1</v>
      </c>
      <c r="AC894">
        <v>0</v>
      </c>
      <c r="AD894" s="1">
        <f t="shared" si="130"/>
        <v>0</v>
      </c>
      <c r="AE894" s="1">
        <f t="shared" si="131"/>
        <v>0</v>
      </c>
      <c r="AF894" s="1">
        <f t="shared" si="132"/>
        <v>0</v>
      </c>
      <c r="AG894" s="1">
        <f t="shared" si="133"/>
        <v>0</v>
      </c>
      <c r="AH894" s="1">
        <f t="shared" si="134"/>
        <v>0</v>
      </c>
      <c r="AI894">
        <f t="shared" si="135"/>
        <v>1</v>
      </c>
      <c r="AJ894">
        <f t="shared" si="136"/>
        <v>0</v>
      </c>
      <c r="AK894">
        <f t="shared" si="137"/>
        <v>0</v>
      </c>
      <c r="AL894">
        <f t="shared" si="138"/>
        <v>1</v>
      </c>
      <c r="AM894">
        <f t="shared" si="139"/>
        <v>1</v>
      </c>
    </row>
    <row r="895" spans="1:39" x14ac:dyDescent="0.2">
      <c r="A895">
        <v>35</v>
      </c>
      <c r="B895" t="s">
        <v>39</v>
      </c>
      <c r="C895" t="s">
        <v>40</v>
      </c>
      <c r="D895" t="s">
        <v>41</v>
      </c>
      <c r="E895" t="s">
        <v>54</v>
      </c>
      <c r="G895" t="s">
        <v>55</v>
      </c>
      <c r="H895">
        <v>19</v>
      </c>
      <c r="I895" t="s">
        <v>56</v>
      </c>
      <c r="J895" t="s">
        <v>69</v>
      </c>
      <c r="K895">
        <v>0</v>
      </c>
      <c r="L895">
        <v>1</v>
      </c>
      <c r="M895" t="s">
        <v>2986</v>
      </c>
      <c r="N895" t="s">
        <v>2987</v>
      </c>
      <c r="O895">
        <v>1</v>
      </c>
      <c r="P895">
        <v>1</v>
      </c>
      <c r="Q895">
        <v>1</v>
      </c>
      <c r="R895">
        <v>1</v>
      </c>
      <c r="S895">
        <v>1</v>
      </c>
      <c r="Y895" t="s">
        <v>2988</v>
      </c>
      <c r="Z895" t="s">
        <v>118</v>
      </c>
      <c r="AA895">
        <v>1</v>
      </c>
      <c r="AB895">
        <v>0</v>
      </c>
      <c r="AC895">
        <v>0</v>
      </c>
      <c r="AD895" s="1">
        <f t="shared" si="130"/>
        <v>1</v>
      </c>
      <c r="AE895" s="1">
        <f t="shared" si="131"/>
        <v>1</v>
      </c>
      <c r="AF895" s="1">
        <f t="shared" si="132"/>
        <v>1</v>
      </c>
      <c r="AG895" s="1">
        <f t="shared" si="133"/>
        <v>1</v>
      </c>
      <c r="AH895" s="1">
        <f t="shared" si="134"/>
        <v>1</v>
      </c>
      <c r="AI895">
        <f t="shared" si="135"/>
        <v>0</v>
      </c>
      <c r="AJ895">
        <f t="shared" si="136"/>
        <v>0</v>
      </c>
      <c r="AK895">
        <f t="shared" si="137"/>
        <v>0</v>
      </c>
      <c r="AL895">
        <f t="shared" si="138"/>
        <v>0</v>
      </c>
      <c r="AM895">
        <f t="shared" si="139"/>
        <v>0</v>
      </c>
    </row>
    <row r="896" spans="1:39" x14ac:dyDescent="0.2">
      <c r="A896">
        <v>247</v>
      </c>
      <c r="B896" t="s">
        <v>29</v>
      </c>
      <c r="C896" t="s">
        <v>30</v>
      </c>
      <c r="D896" t="s">
        <v>31</v>
      </c>
      <c r="G896" t="s">
        <v>32</v>
      </c>
      <c r="H896">
        <v>71</v>
      </c>
      <c r="I896" t="s">
        <v>56</v>
      </c>
      <c r="K896" t="s">
        <v>425</v>
      </c>
      <c r="L896">
        <v>1</v>
      </c>
      <c r="M896" t="s">
        <v>2989</v>
      </c>
      <c r="N896" t="s">
        <v>2990</v>
      </c>
      <c r="O896">
        <v>0</v>
      </c>
      <c r="P896">
        <v>1</v>
      </c>
      <c r="Q896">
        <v>1</v>
      </c>
      <c r="R896">
        <v>1</v>
      </c>
      <c r="S896">
        <v>1</v>
      </c>
      <c r="Y896" t="s">
        <v>2991</v>
      </c>
      <c r="Z896" t="s">
        <v>101</v>
      </c>
      <c r="AA896">
        <v>1</v>
      </c>
      <c r="AB896">
        <v>0</v>
      </c>
      <c r="AC896">
        <v>0</v>
      </c>
      <c r="AD896" s="1">
        <f t="shared" si="130"/>
        <v>0</v>
      </c>
      <c r="AE896" s="1">
        <f t="shared" si="131"/>
        <v>1</v>
      </c>
      <c r="AF896" s="1">
        <f t="shared" si="132"/>
        <v>1</v>
      </c>
      <c r="AG896" s="1">
        <f t="shared" si="133"/>
        <v>1</v>
      </c>
      <c r="AH896" s="1">
        <f t="shared" si="134"/>
        <v>1</v>
      </c>
      <c r="AI896">
        <f t="shared" si="135"/>
        <v>0</v>
      </c>
      <c r="AJ896">
        <f t="shared" si="136"/>
        <v>0</v>
      </c>
      <c r="AK896">
        <f t="shared" si="137"/>
        <v>0</v>
      </c>
      <c r="AL896">
        <f t="shared" si="138"/>
        <v>0</v>
      </c>
      <c r="AM896">
        <f t="shared" si="139"/>
        <v>0</v>
      </c>
    </row>
    <row r="897" spans="1:39" x14ac:dyDescent="0.2">
      <c r="A897">
        <v>95</v>
      </c>
      <c r="B897" t="s">
        <v>39</v>
      </c>
      <c r="C897" t="s">
        <v>40</v>
      </c>
      <c r="D897" t="s">
        <v>41</v>
      </c>
      <c r="E897" t="s">
        <v>54</v>
      </c>
      <c r="G897" t="s">
        <v>55</v>
      </c>
      <c r="H897">
        <v>18</v>
      </c>
      <c r="I897" t="s">
        <v>56</v>
      </c>
      <c r="J897" t="s">
        <v>44</v>
      </c>
      <c r="K897" t="s">
        <v>348</v>
      </c>
      <c r="L897">
        <v>1</v>
      </c>
      <c r="M897" t="s">
        <v>2992</v>
      </c>
      <c r="N897" t="s">
        <v>2993</v>
      </c>
      <c r="O897">
        <v>0</v>
      </c>
      <c r="P897">
        <v>1</v>
      </c>
      <c r="Q897">
        <v>1</v>
      </c>
      <c r="R897">
        <v>0</v>
      </c>
      <c r="S897">
        <v>1</v>
      </c>
      <c r="Y897" t="s">
        <v>2994</v>
      </c>
      <c r="Z897" t="s">
        <v>101</v>
      </c>
      <c r="AA897">
        <v>0</v>
      </c>
      <c r="AB897">
        <v>1</v>
      </c>
      <c r="AC897">
        <v>0</v>
      </c>
      <c r="AD897" s="1">
        <f t="shared" si="130"/>
        <v>0</v>
      </c>
      <c r="AE897" s="1">
        <f t="shared" si="131"/>
        <v>0</v>
      </c>
      <c r="AF897" s="1">
        <f t="shared" si="132"/>
        <v>0</v>
      </c>
      <c r="AG897" s="1">
        <f t="shared" si="133"/>
        <v>0</v>
      </c>
      <c r="AH897" s="1">
        <f t="shared" si="134"/>
        <v>0</v>
      </c>
      <c r="AI897">
        <f t="shared" si="135"/>
        <v>0</v>
      </c>
      <c r="AJ897">
        <f t="shared" si="136"/>
        <v>1</v>
      </c>
      <c r="AK897">
        <f t="shared" si="137"/>
        <v>1</v>
      </c>
      <c r="AL897">
        <f t="shared" si="138"/>
        <v>0</v>
      </c>
      <c r="AM897">
        <f t="shared" si="139"/>
        <v>1</v>
      </c>
    </row>
    <row r="898" spans="1:39" x14ac:dyDescent="0.2">
      <c r="A898">
        <v>159</v>
      </c>
      <c r="B898" t="s">
        <v>29</v>
      </c>
      <c r="C898" t="s">
        <v>30</v>
      </c>
      <c r="D898" t="s">
        <v>31</v>
      </c>
      <c r="G898" t="s">
        <v>32</v>
      </c>
      <c r="H898">
        <v>53</v>
      </c>
      <c r="I898" t="s">
        <v>33</v>
      </c>
      <c r="K898" t="s">
        <v>152</v>
      </c>
      <c r="L898">
        <v>2</v>
      </c>
      <c r="M898" t="s">
        <v>2995</v>
      </c>
      <c r="N898" t="s">
        <v>2996</v>
      </c>
      <c r="O898">
        <v>1</v>
      </c>
      <c r="P898">
        <v>1</v>
      </c>
      <c r="Q898">
        <v>1</v>
      </c>
      <c r="R898">
        <v>0</v>
      </c>
      <c r="S898">
        <v>1</v>
      </c>
      <c r="Y898" t="s">
        <v>2997</v>
      </c>
      <c r="Z898" t="s">
        <v>760</v>
      </c>
      <c r="AA898">
        <v>1</v>
      </c>
      <c r="AB898">
        <v>0</v>
      </c>
      <c r="AC898">
        <v>0</v>
      </c>
      <c r="AD898" s="1">
        <f t="shared" si="130"/>
        <v>1</v>
      </c>
      <c r="AE898" s="1">
        <f t="shared" si="131"/>
        <v>1</v>
      </c>
      <c r="AF898" s="1">
        <f t="shared" si="132"/>
        <v>1</v>
      </c>
      <c r="AG898" s="1">
        <f t="shared" si="133"/>
        <v>0</v>
      </c>
      <c r="AH898" s="1">
        <f t="shared" si="134"/>
        <v>1</v>
      </c>
      <c r="AI898">
        <f t="shared" si="135"/>
        <v>0</v>
      </c>
      <c r="AJ898">
        <f t="shared" si="136"/>
        <v>0</v>
      </c>
      <c r="AK898">
        <f t="shared" si="137"/>
        <v>0</v>
      </c>
      <c r="AL898">
        <f t="shared" si="138"/>
        <v>0</v>
      </c>
      <c r="AM898">
        <f t="shared" si="139"/>
        <v>0</v>
      </c>
    </row>
    <row r="899" spans="1:39" x14ac:dyDescent="0.2">
      <c r="A899">
        <v>46</v>
      </c>
      <c r="B899" t="s">
        <v>39</v>
      </c>
      <c r="C899" t="s">
        <v>40</v>
      </c>
      <c r="D899" t="s">
        <v>41</v>
      </c>
      <c r="E899" t="s">
        <v>54</v>
      </c>
      <c r="G899" t="s">
        <v>55</v>
      </c>
      <c r="H899">
        <v>18</v>
      </c>
      <c r="I899" t="s">
        <v>56</v>
      </c>
      <c r="J899" t="s">
        <v>44</v>
      </c>
      <c r="K899">
        <v>0</v>
      </c>
      <c r="L899">
        <v>1</v>
      </c>
      <c r="M899" t="s">
        <v>2998</v>
      </c>
      <c r="N899" t="s">
        <v>2987</v>
      </c>
      <c r="O899">
        <v>1</v>
      </c>
      <c r="P899">
        <v>1</v>
      </c>
      <c r="Q899">
        <v>1</v>
      </c>
      <c r="R899">
        <v>1</v>
      </c>
      <c r="S899">
        <v>1</v>
      </c>
      <c r="Y899" t="s">
        <v>2999</v>
      </c>
      <c r="Z899" t="s">
        <v>760</v>
      </c>
      <c r="AA899">
        <v>0</v>
      </c>
      <c r="AB899">
        <v>1</v>
      </c>
      <c r="AC899">
        <v>0</v>
      </c>
      <c r="AD899" s="1">
        <f t="shared" ref="AD899:AD962" si="140">AA899*O899</f>
        <v>0</v>
      </c>
      <c r="AE899" s="1">
        <f t="shared" ref="AE899:AE962" si="141">AA899*P899</f>
        <v>0</v>
      </c>
      <c r="AF899" s="1">
        <f t="shared" ref="AF899:AF962" si="142">AA899*Q899</f>
        <v>0</v>
      </c>
      <c r="AG899" s="1">
        <f t="shared" ref="AG899:AG962" si="143">AA899*R899</f>
        <v>0</v>
      </c>
      <c r="AH899" s="1">
        <f t="shared" ref="AH899:AH962" si="144">AA899*S899</f>
        <v>0</v>
      </c>
      <c r="AI899">
        <f t="shared" ref="AI899:AI962" si="145">AB899*O899</f>
        <v>1</v>
      </c>
      <c r="AJ899">
        <f t="shared" ref="AJ899:AJ962" si="146">AB899*P899</f>
        <v>1</v>
      </c>
      <c r="AK899">
        <f t="shared" ref="AK899:AK962" si="147">AB899*Q899</f>
        <v>1</v>
      </c>
      <c r="AL899">
        <f t="shared" ref="AL899:AL962" si="148">AB899*R899</f>
        <v>1</v>
      </c>
      <c r="AM899">
        <f t="shared" ref="AM899:AM962" si="149">AB899*S899</f>
        <v>1</v>
      </c>
    </row>
    <row r="900" spans="1:39" x14ac:dyDescent="0.2">
      <c r="A900">
        <v>301</v>
      </c>
      <c r="B900" t="s">
        <v>39</v>
      </c>
      <c r="C900" t="s">
        <v>74</v>
      </c>
      <c r="D900" t="s">
        <v>31</v>
      </c>
      <c r="E900" t="s">
        <v>75</v>
      </c>
      <c r="F900" t="s">
        <v>1528</v>
      </c>
      <c r="G900" t="s">
        <v>32</v>
      </c>
      <c r="H900">
        <v>23</v>
      </c>
      <c r="I900" t="s">
        <v>33</v>
      </c>
      <c r="J900" t="s">
        <v>76</v>
      </c>
      <c r="K900" t="s">
        <v>390</v>
      </c>
      <c r="L900">
        <v>2</v>
      </c>
      <c r="M900" t="s">
        <v>3000</v>
      </c>
      <c r="N900" t="s">
        <v>3001</v>
      </c>
      <c r="O900">
        <v>0</v>
      </c>
      <c r="P900">
        <v>1</v>
      </c>
      <c r="Q900">
        <v>1</v>
      </c>
      <c r="R900">
        <v>0</v>
      </c>
      <c r="S900">
        <v>1</v>
      </c>
      <c r="Y900" t="s">
        <v>3002</v>
      </c>
      <c r="Z900" t="s">
        <v>3003</v>
      </c>
      <c r="AA900">
        <v>1</v>
      </c>
      <c r="AB900">
        <v>0</v>
      </c>
      <c r="AC900">
        <v>0</v>
      </c>
      <c r="AD900" s="1">
        <f t="shared" si="140"/>
        <v>0</v>
      </c>
      <c r="AE900" s="1">
        <f t="shared" si="141"/>
        <v>1</v>
      </c>
      <c r="AF900" s="1">
        <f t="shared" si="142"/>
        <v>1</v>
      </c>
      <c r="AG900" s="1">
        <f t="shared" si="143"/>
        <v>0</v>
      </c>
      <c r="AH900" s="1">
        <f t="shared" si="144"/>
        <v>1</v>
      </c>
      <c r="AI900">
        <f t="shared" si="145"/>
        <v>0</v>
      </c>
      <c r="AJ900">
        <f t="shared" si="146"/>
        <v>0</v>
      </c>
      <c r="AK900">
        <f t="shared" si="147"/>
        <v>0</v>
      </c>
      <c r="AL900">
        <f t="shared" si="148"/>
        <v>0</v>
      </c>
      <c r="AM900">
        <f t="shared" si="149"/>
        <v>0</v>
      </c>
    </row>
    <row r="901" spans="1:39" x14ac:dyDescent="0.2">
      <c r="A901">
        <v>235</v>
      </c>
      <c r="B901" t="s">
        <v>29</v>
      </c>
      <c r="C901" t="s">
        <v>30</v>
      </c>
      <c r="D901" t="s">
        <v>31</v>
      </c>
      <c r="G901" t="s">
        <v>32</v>
      </c>
      <c r="H901">
        <v>37</v>
      </c>
      <c r="I901" t="s">
        <v>33</v>
      </c>
      <c r="K901" t="s">
        <v>251</v>
      </c>
      <c r="L901">
        <v>2</v>
      </c>
      <c r="M901" t="s">
        <v>3004</v>
      </c>
      <c r="N901" t="s">
        <v>3005</v>
      </c>
      <c r="O901">
        <v>0</v>
      </c>
      <c r="P901">
        <v>1</v>
      </c>
      <c r="Q901">
        <v>1</v>
      </c>
      <c r="R901">
        <v>0</v>
      </c>
      <c r="S901">
        <v>0</v>
      </c>
      <c r="Y901" t="s">
        <v>3006</v>
      </c>
      <c r="Z901" t="s">
        <v>3003</v>
      </c>
      <c r="AA901">
        <v>0</v>
      </c>
      <c r="AB901">
        <v>1</v>
      </c>
      <c r="AC901">
        <v>0</v>
      </c>
      <c r="AD901" s="1">
        <f t="shared" si="140"/>
        <v>0</v>
      </c>
      <c r="AE901" s="1">
        <f t="shared" si="141"/>
        <v>0</v>
      </c>
      <c r="AF901" s="1">
        <f t="shared" si="142"/>
        <v>0</v>
      </c>
      <c r="AG901" s="1">
        <f t="shared" si="143"/>
        <v>0</v>
      </c>
      <c r="AH901" s="1">
        <f t="shared" si="144"/>
        <v>0</v>
      </c>
      <c r="AI901">
        <f t="shared" si="145"/>
        <v>0</v>
      </c>
      <c r="AJ901">
        <f t="shared" si="146"/>
        <v>1</v>
      </c>
      <c r="AK901">
        <f t="shared" si="147"/>
        <v>1</v>
      </c>
      <c r="AL901">
        <f t="shared" si="148"/>
        <v>0</v>
      </c>
      <c r="AM901">
        <f t="shared" si="149"/>
        <v>0</v>
      </c>
    </row>
    <row r="902" spans="1:39" x14ac:dyDescent="0.2">
      <c r="A902">
        <v>276</v>
      </c>
      <c r="B902" t="s">
        <v>29</v>
      </c>
      <c r="C902" t="s">
        <v>30</v>
      </c>
      <c r="D902" t="s">
        <v>31</v>
      </c>
      <c r="G902" t="s">
        <v>32</v>
      </c>
      <c r="H902">
        <v>27</v>
      </c>
      <c r="I902" t="s">
        <v>33</v>
      </c>
      <c r="K902" t="s">
        <v>440</v>
      </c>
      <c r="L902">
        <v>2</v>
      </c>
      <c r="M902" t="s">
        <v>3007</v>
      </c>
      <c r="N902" t="s">
        <v>3008</v>
      </c>
      <c r="O902">
        <v>0</v>
      </c>
      <c r="P902">
        <v>1</v>
      </c>
      <c r="Q902">
        <v>1</v>
      </c>
      <c r="R902">
        <v>1</v>
      </c>
      <c r="S902">
        <v>1</v>
      </c>
      <c r="Y902" t="s">
        <v>3009</v>
      </c>
      <c r="Z902" t="s">
        <v>135</v>
      </c>
      <c r="AA902">
        <v>0</v>
      </c>
      <c r="AB902">
        <v>1</v>
      </c>
      <c r="AC902">
        <v>0</v>
      </c>
      <c r="AD902" s="1">
        <f t="shared" si="140"/>
        <v>0</v>
      </c>
      <c r="AE902" s="1">
        <f t="shared" si="141"/>
        <v>0</v>
      </c>
      <c r="AF902" s="1">
        <f t="shared" si="142"/>
        <v>0</v>
      </c>
      <c r="AG902" s="1">
        <f t="shared" si="143"/>
        <v>0</v>
      </c>
      <c r="AH902" s="1">
        <f t="shared" si="144"/>
        <v>0</v>
      </c>
      <c r="AI902">
        <f t="shared" si="145"/>
        <v>0</v>
      </c>
      <c r="AJ902">
        <f t="shared" si="146"/>
        <v>1</v>
      </c>
      <c r="AK902">
        <f t="shared" si="147"/>
        <v>1</v>
      </c>
      <c r="AL902">
        <f t="shared" si="148"/>
        <v>1</v>
      </c>
      <c r="AM902">
        <f t="shared" si="149"/>
        <v>1</v>
      </c>
    </row>
    <row r="903" spans="1:39" x14ac:dyDescent="0.2">
      <c r="A903">
        <v>56</v>
      </c>
      <c r="B903" t="s">
        <v>39</v>
      </c>
      <c r="C903" t="s">
        <v>40</v>
      </c>
      <c r="D903" t="s">
        <v>41</v>
      </c>
      <c r="E903" t="s">
        <v>54</v>
      </c>
      <c r="G903" t="s">
        <v>70</v>
      </c>
      <c r="H903">
        <v>20</v>
      </c>
      <c r="I903" t="s">
        <v>56</v>
      </c>
      <c r="J903" t="s">
        <v>57</v>
      </c>
      <c r="K903">
        <v>0</v>
      </c>
      <c r="L903">
        <v>1</v>
      </c>
      <c r="M903" t="s">
        <v>3010</v>
      </c>
      <c r="N903" t="s">
        <v>2963</v>
      </c>
      <c r="O903">
        <v>1</v>
      </c>
      <c r="P903">
        <v>1</v>
      </c>
      <c r="Q903">
        <v>1</v>
      </c>
      <c r="R903">
        <v>1</v>
      </c>
      <c r="S903">
        <v>1</v>
      </c>
      <c r="Y903" t="s">
        <v>3011</v>
      </c>
      <c r="Z903" t="s">
        <v>135</v>
      </c>
      <c r="AA903">
        <v>1</v>
      </c>
      <c r="AB903">
        <v>0</v>
      </c>
      <c r="AC903">
        <v>0</v>
      </c>
      <c r="AD903" s="1">
        <f t="shared" si="140"/>
        <v>1</v>
      </c>
      <c r="AE903" s="1">
        <f t="shared" si="141"/>
        <v>1</v>
      </c>
      <c r="AF903" s="1">
        <f t="shared" si="142"/>
        <v>1</v>
      </c>
      <c r="AG903" s="1">
        <f t="shared" si="143"/>
        <v>1</v>
      </c>
      <c r="AH903" s="1">
        <f t="shared" si="144"/>
        <v>1</v>
      </c>
      <c r="AI903">
        <f t="shared" si="145"/>
        <v>0</v>
      </c>
      <c r="AJ903">
        <f t="shared" si="146"/>
        <v>0</v>
      </c>
      <c r="AK903">
        <f t="shared" si="147"/>
        <v>0</v>
      </c>
      <c r="AL903">
        <f t="shared" si="148"/>
        <v>0</v>
      </c>
      <c r="AM903">
        <f t="shared" si="149"/>
        <v>0</v>
      </c>
    </row>
    <row r="904" spans="1:39" x14ac:dyDescent="0.2">
      <c r="A904">
        <v>230</v>
      </c>
      <c r="B904" t="s">
        <v>29</v>
      </c>
      <c r="C904" t="s">
        <v>30</v>
      </c>
      <c r="D904" t="s">
        <v>31</v>
      </c>
      <c r="G904" t="s">
        <v>32</v>
      </c>
      <c r="H904">
        <v>69</v>
      </c>
      <c r="I904" t="s">
        <v>56</v>
      </c>
      <c r="K904" t="s">
        <v>267</v>
      </c>
      <c r="L904">
        <v>2</v>
      </c>
      <c r="M904" t="s">
        <v>3012</v>
      </c>
      <c r="N904" t="s">
        <v>3013</v>
      </c>
      <c r="O904">
        <v>0</v>
      </c>
      <c r="P904">
        <v>1</v>
      </c>
      <c r="Q904">
        <v>1</v>
      </c>
      <c r="R904">
        <v>1</v>
      </c>
      <c r="S904">
        <v>0</v>
      </c>
      <c r="Y904" t="s">
        <v>3014</v>
      </c>
      <c r="Z904" t="s">
        <v>460</v>
      </c>
      <c r="AA904">
        <v>0</v>
      </c>
      <c r="AB904">
        <v>1</v>
      </c>
      <c r="AC904">
        <v>0</v>
      </c>
      <c r="AD904" s="1">
        <f t="shared" si="140"/>
        <v>0</v>
      </c>
      <c r="AE904" s="1">
        <f t="shared" si="141"/>
        <v>0</v>
      </c>
      <c r="AF904" s="1">
        <f t="shared" si="142"/>
        <v>0</v>
      </c>
      <c r="AG904" s="1">
        <f t="shared" si="143"/>
        <v>0</v>
      </c>
      <c r="AH904" s="1">
        <f t="shared" si="144"/>
        <v>0</v>
      </c>
      <c r="AI904">
        <f t="shared" si="145"/>
        <v>0</v>
      </c>
      <c r="AJ904">
        <f t="shared" si="146"/>
        <v>1</v>
      </c>
      <c r="AK904">
        <f t="shared" si="147"/>
        <v>1</v>
      </c>
      <c r="AL904">
        <f t="shared" si="148"/>
        <v>1</v>
      </c>
      <c r="AM904">
        <f t="shared" si="149"/>
        <v>0</v>
      </c>
    </row>
    <row r="905" spans="1:39" x14ac:dyDescent="0.2">
      <c r="A905">
        <v>59</v>
      </c>
      <c r="B905" t="s">
        <v>39</v>
      </c>
      <c r="C905" t="s">
        <v>40</v>
      </c>
      <c r="D905" t="s">
        <v>41</v>
      </c>
      <c r="E905" t="s">
        <v>67</v>
      </c>
      <c r="G905" t="s">
        <v>68</v>
      </c>
      <c r="H905">
        <v>18</v>
      </c>
      <c r="I905" t="s">
        <v>33</v>
      </c>
      <c r="J905" t="s">
        <v>69</v>
      </c>
      <c r="K905" t="s">
        <v>70</v>
      </c>
      <c r="L905">
        <v>1</v>
      </c>
      <c r="M905" t="s">
        <v>3015</v>
      </c>
      <c r="N905" t="s">
        <v>2963</v>
      </c>
      <c r="O905">
        <v>1</v>
      </c>
      <c r="P905">
        <v>1</v>
      </c>
      <c r="Q905">
        <v>1</v>
      </c>
      <c r="R905">
        <v>1</v>
      </c>
      <c r="S905">
        <v>1</v>
      </c>
      <c r="Y905" t="s">
        <v>3016</v>
      </c>
      <c r="Z905" t="s">
        <v>460</v>
      </c>
      <c r="AA905">
        <v>1</v>
      </c>
      <c r="AB905">
        <v>0</v>
      </c>
      <c r="AC905">
        <v>0</v>
      </c>
      <c r="AD905" s="1">
        <f t="shared" si="140"/>
        <v>1</v>
      </c>
      <c r="AE905" s="1">
        <f t="shared" si="141"/>
        <v>1</v>
      </c>
      <c r="AF905" s="1">
        <f t="shared" si="142"/>
        <v>1</v>
      </c>
      <c r="AG905" s="1">
        <f t="shared" si="143"/>
        <v>1</v>
      </c>
      <c r="AH905" s="1">
        <f t="shared" si="144"/>
        <v>1</v>
      </c>
      <c r="AI905">
        <f t="shared" si="145"/>
        <v>0</v>
      </c>
      <c r="AJ905">
        <f t="shared" si="146"/>
        <v>0</v>
      </c>
      <c r="AK905">
        <f t="shared" si="147"/>
        <v>0</v>
      </c>
      <c r="AL905">
        <f t="shared" si="148"/>
        <v>0</v>
      </c>
      <c r="AM905">
        <f t="shared" si="149"/>
        <v>0</v>
      </c>
    </row>
    <row r="906" spans="1:39" x14ac:dyDescent="0.2">
      <c r="A906">
        <v>163</v>
      </c>
      <c r="B906" t="s">
        <v>29</v>
      </c>
      <c r="C906" t="s">
        <v>30</v>
      </c>
      <c r="D906" t="s">
        <v>31</v>
      </c>
      <c r="G906" t="s">
        <v>32</v>
      </c>
      <c r="H906">
        <v>73</v>
      </c>
      <c r="I906" t="s">
        <v>33</v>
      </c>
      <c r="K906" t="s">
        <v>452</v>
      </c>
      <c r="L906">
        <v>1</v>
      </c>
      <c r="M906" t="s">
        <v>3017</v>
      </c>
      <c r="N906" t="s">
        <v>3018</v>
      </c>
      <c r="O906">
        <v>1</v>
      </c>
      <c r="P906">
        <v>1</v>
      </c>
      <c r="Q906">
        <v>1</v>
      </c>
      <c r="R906">
        <v>0</v>
      </c>
      <c r="S906">
        <v>1</v>
      </c>
      <c r="Y906" t="s">
        <v>3019</v>
      </c>
      <c r="Z906" t="s">
        <v>3020</v>
      </c>
      <c r="AA906">
        <v>1</v>
      </c>
      <c r="AB906">
        <v>0</v>
      </c>
      <c r="AC906">
        <v>0</v>
      </c>
      <c r="AD906" s="1">
        <f t="shared" si="140"/>
        <v>1</v>
      </c>
      <c r="AE906" s="1">
        <f t="shared" si="141"/>
        <v>1</v>
      </c>
      <c r="AF906" s="1">
        <f t="shared" si="142"/>
        <v>1</v>
      </c>
      <c r="AG906" s="1">
        <f t="shared" si="143"/>
        <v>0</v>
      </c>
      <c r="AH906" s="1">
        <f t="shared" si="144"/>
        <v>1</v>
      </c>
      <c r="AI906">
        <f t="shared" si="145"/>
        <v>0</v>
      </c>
      <c r="AJ906">
        <f t="shared" si="146"/>
        <v>0</v>
      </c>
      <c r="AK906">
        <f t="shared" si="147"/>
        <v>0</v>
      </c>
      <c r="AL906">
        <f t="shared" si="148"/>
        <v>0</v>
      </c>
      <c r="AM906">
        <f t="shared" si="149"/>
        <v>0</v>
      </c>
    </row>
    <row r="907" spans="1:39" x14ac:dyDescent="0.2">
      <c r="A907">
        <v>168</v>
      </c>
      <c r="B907" t="s">
        <v>29</v>
      </c>
      <c r="C907" t="s">
        <v>30</v>
      </c>
      <c r="D907" t="s">
        <v>31</v>
      </c>
      <c r="G907" t="s">
        <v>32</v>
      </c>
      <c r="H907">
        <v>52</v>
      </c>
      <c r="I907" t="s">
        <v>56</v>
      </c>
      <c r="K907" t="s">
        <v>456</v>
      </c>
      <c r="L907">
        <v>1</v>
      </c>
      <c r="M907" t="s">
        <v>3021</v>
      </c>
      <c r="N907" t="s">
        <v>3022</v>
      </c>
      <c r="O907">
        <v>0</v>
      </c>
      <c r="P907">
        <v>1</v>
      </c>
      <c r="Q907">
        <v>1</v>
      </c>
      <c r="R907">
        <v>1</v>
      </c>
      <c r="S907">
        <v>0</v>
      </c>
      <c r="Y907" t="s">
        <v>3023</v>
      </c>
      <c r="Z907" t="s">
        <v>3020</v>
      </c>
      <c r="AA907">
        <v>0</v>
      </c>
      <c r="AB907">
        <v>1</v>
      </c>
      <c r="AC907">
        <v>0</v>
      </c>
      <c r="AD907" s="1">
        <f t="shared" si="140"/>
        <v>0</v>
      </c>
      <c r="AE907" s="1">
        <f t="shared" si="141"/>
        <v>0</v>
      </c>
      <c r="AF907" s="1">
        <f t="shared" si="142"/>
        <v>0</v>
      </c>
      <c r="AG907" s="1">
        <f t="shared" si="143"/>
        <v>0</v>
      </c>
      <c r="AH907" s="1">
        <f t="shared" si="144"/>
        <v>0</v>
      </c>
      <c r="AI907">
        <f t="shared" si="145"/>
        <v>0</v>
      </c>
      <c r="AJ907">
        <f t="shared" si="146"/>
        <v>1</v>
      </c>
      <c r="AK907">
        <f t="shared" si="147"/>
        <v>1</v>
      </c>
      <c r="AL907">
        <f t="shared" si="148"/>
        <v>1</v>
      </c>
      <c r="AM907">
        <f t="shared" si="149"/>
        <v>0</v>
      </c>
    </row>
    <row r="908" spans="1:39" x14ac:dyDescent="0.2">
      <c r="A908">
        <v>299</v>
      </c>
      <c r="B908" t="s">
        <v>39</v>
      </c>
      <c r="C908" t="s">
        <v>74</v>
      </c>
      <c r="D908" t="s">
        <v>31</v>
      </c>
      <c r="E908" t="s">
        <v>75</v>
      </c>
      <c r="G908" t="s">
        <v>32</v>
      </c>
      <c r="H908">
        <v>30</v>
      </c>
      <c r="I908" t="s">
        <v>87</v>
      </c>
      <c r="J908" t="s">
        <v>76</v>
      </c>
      <c r="K908" t="s">
        <v>124</v>
      </c>
      <c r="L908">
        <v>2</v>
      </c>
      <c r="M908" t="s">
        <v>3024</v>
      </c>
      <c r="N908" t="s">
        <v>2990</v>
      </c>
      <c r="O908">
        <v>0</v>
      </c>
      <c r="P908">
        <v>1</v>
      </c>
      <c r="Q908">
        <v>1</v>
      </c>
      <c r="R908">
        <v>1</v>
      </c>
      <c r="S908">
        <v>1</v>
      </c>
      <c r="Y908" t="s">
        <v>3025</v>
      </c>
      <c r="Z908" t="s">
        <v>218</v>
      </c>
      <c r="AA908">
        <v>1</v>
      </c>
      <c r="AB908">
        <v>0</v>
      </c>
      <c r="AC908">
        <v>0</v>
      </c>
      <c r="AD908" s="1">
        <f t="shared" si="140"/>
        <v>0</v>
      </c>
      <c r="AE908" s="1">
        <f t="shared" si="141"/>
        <v>1</v>
      </c>
      <c r="AF908" s="1">
        <f t="shared" si="142"/>
        <v>1</v>
      </c>
      <c r="AG908" s="1">
        <f t="shared" si="143"/>
        <v>1</v>
      </c>
      <c r="AH908" s="1">
        <f t="shared" si="144"/>
        <v>1</v>
      </c>
      <c r="AI908">
        <f t="shared" si="145"/>
        <v>0</v>
      </c>
      <c r="AJ908">
        <f t="shared" si="146"/>
        <v>0</v>
      </c>
      <c r="AK908">
        <f t="shared" si="147"/>
        <v>0</v>
      </c>
      <c r="AL908">
        <f t="shared" si="148"/>
        <v>0</v>
      </c>
      <c r="AM908">
        <f t="shared" si="149"/>
        <v>0</v>
      </c>
    </row>
    <row r="909" spans="1:39" x14ac:dyDescent="0.2">
      <c r="A909">
        <v>212</v>
      </c>
      <c r="B909" t="s">
        <v>29</v>
      </c>
      <c r="C909" t="s">
        <v>30</v>
      </c>
      <c r="D909" t="s">
        <v>31</v>
      </c>
      <c r="F909" t="s">
        <v>185</v>
      </c>
      <c r="G909" t="s">
        <v>32</v>
      </c>
      <c r="H909">
        <v>65</v>
      </c>
      <c r="I909" t="s">
        <v>33</v>
      </c>
      <c r="K909" t="s">
        <v>186</v>
      </c>
      <c r="L909">
        <v>2</v>
      </c>
      <c r="M909" t="s">
        <v>3026</v>
      </c>
      <c r="N909" t="s">
        <v>3027</v>
      </c>
      <c r="O909">
        <v>0</v>
      </c>
      <c r="P909">
        <v>1</v>
      </c>
      <c r="Q909">
        <v>1</v>
      </c>
      <c r="R909">
        <v>1</v>
      </c>
      <c r="S909">
        <v>0</v>
      </c>
      <c r="Y909" t="s">
        <v>3028</v>
      </c>
      <c r="Z909" t="s">
        <v>218</v>
      </c>
      <c r="AA909">
        <v>0</v>
      </c>
      <c r="AB909">
        <v>1</v>
      </c>
      <c r="AC909">
        <v>0</v>
      </c>
      <c r="AD909" s="1">
        <f t="shared" si="140"/>
        <v>0</v>
      </c>
      <c r="AE909" s="1">
        <f t="shared" si="141"/>
        <v>0</v>
      </c>
      <c r="AF909" s="1">
        <f t="shared" si="142"/>
        <v>0</v>
      </c>
      <c r="AG909" s="1">
        <f t="shared" si="143"/>
        <v>0</v>
      </c>
      <c r="AH909" s="1">
        <f t="shared" si="144"/>
        <v>0</v>
      </c>
      <c r="AI909">
        <f t="shared" si="145"/>
        <v>0</v>
      </c>
      <c r="AJ909">
        <f t="shared" si="146"/>
        <v>1</v>
      </c>
      <c r="AK909">
        <f t="shared" si="147"/>
        <v>1</v>
      </c>
      <c r="AL909">
        <f t="shared" si="148"/>
        <v>1</v>
      </c>
      <c r="AM909">
        <f t="shared" si="149"/>
        <v>0</v>
      </c>
    </row>
    <row r="910" spans="1:39" x14ac:dyDescent="0.2">
      <c r="A910">
        <v>31</v>
      </c>
      <c r="B910" t="s">
        <v>39</v>
      </c>
      <c r="C910" t="s">
        <v>40</v>
      </c>
      <c r="D910" t="s">
        <v>41</v>
      </c>
      <c r="E910" t="s">
        <v>54</v>
      </c>
      <c r="G910" t="s">
        <v>55</v>
      </c>
      <c r="H910">
        <v>17</v>
      </c>
      <c r="I910" t="s">
        <v>56</v>
      </c>
      <c r="J910" t="s">
        <v>57</v>
      </c>
      <c r="K910" t="s">
        <v>58</v>
      </c>
      <c r="L910">
        <v>1</v>
      </c>
      <c r="M910" t="s">
        <v>3029</v>
      </c>
      <c r="N910" t="s">
        <v>3030</v>
      </c>
      <c r="O910">
        <v>1</v>
      </c>
      <c r="P910">
        <v>1</v>
      </c>
      <c r="Q910">
        <v>0</v>
      </c>
      <c r="R910">
        <v>0</v>
      </c>
      <c r="S910">
        <v>0</v>
      </c>
      <c r="Y910" t="s">
        <v>3031</v>
      </c>
      <c r="Z910" t="s">
        <v>910</v>
      </c>
      <c r="AA910">
        <v>0</v>
      </c>
      <c r="AB910">
        <v>1</v>
      </c>
      <c r="AC910">
        <v>0</v>
      </c>
      <c r="AD910" s="1">
        <f t="shared" si="140"/>
        <v>0</v>
      </c>
      <c r="AE910" s="1">
        <f t="shared" si="141"/>
        <v>0</v>
      </c>
      <c r="AF910" s="1">
        <f t="shared" si="142"/>
        <v>0</v>
      </c>
      <c r="AG910" s="1">
        <f t="shared" si="143"/>
        <v>0</v>
      </c>
      <c r="AH910" s="1">
        <f t="shared" si="144"/>
        <v>0</v>
      </c>
      <c r="AI910">
        <f t="shared" si="145"/>
        <v>1</v>
      </c>
      <c r="AJ910">
        <f t="shared" si="146"/>
        <v>1</v>
      </c>
      <c r="AK910">
        <f t="shared" si="147"/>
        <v>0</v>
      </c>
      <c r="AL910">
        <f t="shared" si="148"/>
        <v>0</v>
      </c>
      <c r="AM910">
        <f t="shared" si="149"/>
        <v>0</v>
      </c>
    </row>
    <row r="911" spans="1:39" x14ac:dyDescent="0.2">
      <c r="A911">
        <v>15</v>
      </c>
      <c r="B911" t="s">
        <v>39</v>
      </c>
      <c r="C911" t="s">
        <v>40</v>
      </c>
      <c r="D911" t="s">
        <v>41</v>
      </c>
      <c r="E911" t="s">
        <v>54</v>
      </c>
      <c r="G911" t="s">
        <v>55</v>
      </c>
      <c r="H911">
        <v>18</v>
      </c>
      <c r="I911" t="s">
        <v>56</v>
      </c>
      <c r="J911" t="s">
        <v>119</v>
      </c>
      <c r="K911">
        <v>0</v>
      </c>
      <c r="L911">
        <v>1</v>
      </c>
      <c r="M911" t="s">
        <v>3032</v>
      </c>
      <c r="N911" t="s">
        <v>3033</v>
      </c>
      <c r="O911">
        <v>1</v>
      </c>
      <c r="P911">
        <v>0</v>
      </c>
      <c r="Q911">
        <v>1</v>
      </c>
      <c r="R911">
        <v>1</v>
      </c>
      <c r="S911">
        <v>1</v>
      </c>
      <c r="Y911" t="s">
        <v>3034</v>
      </c>
      <c r="Z911" t="s">
        <v>910</v>
      </c>
      <c r="AA911">
        <v>1</v>
      </c>
      <c r="AB911">
        <v>0</v>
      </c>
      <c r="AC911">
        <v>0</v>
      </c>
      <c r="AD911" s="1">
        <f t="shared" si="140"/>
        <v>1</v>
      </c>
      <c r="AE911" s="1">
        <f t="shared" si="141"/>
        <v>0</v>
      </c>
      <c r="AF911" s="1">
        <f t="shared" si="142"/>
        <v>1</v>
      </c>
      <c r="AG911" s="1">
        <f t="shared" si="143"/>
        <v>1</v>
      </c>
      <c r="AH911" s="1">
        <f t="shared" si="144"/>
        <v>1</v>
      </c>
      <c r="AI911">
        <f t="shared" si="145"/>
        <v>0</v>
      </c>
      <c r="AJ911">
        <f t="shared" si="146"/>
        <v>0</v>
      </c>
      <c r="AK911">
        <f t="shared" si="147"/>
        <v>0</v>
      </c>
      <c r="AL911">
        <f t="shared" si="148"/>
        <v>0</v>
      </c>
      <c r="AM911">
        <f t="shared" si="149"/>
        <v>0</v>
      </c>
    </row>
    <row r="912" spans="1:39" x14ac:dyDescent="0.2">
      <c r="A912">
        <v>33</v>
      </c>
      <c r="B912" t="s">
        <v>39</v>
      </c>
      <c r="C912" t="s">
        <v>40</v>
      </c>
      <c r="D912" t="s">
        <v>41</v>
      </c>
      <c r="E912" t="s">
        <v>54</v>
      </c>
      <c r="G912" t="s">
        <v>55</v>
      </c>
      <c r="H912">
        <v>18</v>
      </c>
      <c r="I912" t="s">
        <v>56</v>
      </c>
      <c r="J912" t="s">
        <v>81</v>
      </c>
      <c r="K912" t="s">
        <v>136</v>
      </c>
      <c r="L912">
        <v>1</v>
      </c>
      <c r="M912" t="s">
        <v>3035</v>
      </c>
      <c r="N912" t="s">
        <v>3036</v>
      </c>
      <c r="O912">
        <v>0</v>
      </c>
      <c r="P912">
        <v>0</v>
      </c>
      <c r="Q912">
        <v>1</v>
      </c>
      <c r="R912">
        <v>0</v>
      </c>
      <c r="S912">
        <v>0</v>
      </c>
      <c r="Y912" t="s">
        <v>3037</v>
      </c>
      <c r="Z912" t="s">
        <v>520</v>
      </c>
      <c r="AA912">
        <v>0</v>
      </c>
      <c r="AB912">
        <v>1</v>
      </c>
      <c r="AC912">
        <v>0</v>
      </c>
      <c r="AD912" s="1">
        <f t="shared" si="140"/>
        <v>0</v>
      </c>
      <c r="AE912" s="1">
        <f t="shared" si="141"/>
        <v>0</v>
      </c>
      <c r="AF912" s="1">
        <f t="shared" si="142"/>
        <v>0</v>
      </c>
      <c r="AG912" s="1">
        <f t="shared" si="143"/>
        <v>0</v>
      </c>
      <c r="AH912" s="1">
        <f t="shared" si="144"/>
        <v>0</v>
      </c>
      <c r="AI912">
        <f t="shared" si="145"/>
        <v>0</v>
      </c>
      <c r="AJ912">
        <f t="shared" si="146"/>
        <v>0</v>
      </c>
      <c r="AK912">
        <f t="shared" si="147"/>
        <v>1</v>
      </c>
      <c r="AL912">
        <f t="shared" si="148"/>
        <v>0</v>
      </c>
      <c r="AM912">
        <f t="shared" si="149"/>
        <v>0</v>
      </c>
    </row>
    <row r="913" spans="1:39" x14ac:dyDescent="0.2">
      <c r="A913">
        <v>48</v>
      </c>
      <c r="B913" t="s">
        <v>39</v>
      </c>
      <c r="C913" t="s">
        <v>40</v>
      </c>
      <c r="D913" t="s">
        <v>41</v>
      </c>
      <c r="E913" t="s">
        <v>54</v>
      </c>
      <c r="G913" t="s">
        <v>55</v>
      </c>
      <c r="H913">
        <v>17</v>
      </c>
      <c r="I913" t="s">
        <v>56</v>
      </c>
      <c r="J913" t="s">
        <v>44</v>
      </c>
      <c r="K913">
        <v>0</v>
      </c>
      <c r="L913">
        <v>1</v>
      </c>
      <c r="M913" t="s">
        <v>3038</v>
      </c>
      <c r="N913" t="s">
        <v>3039</v>
      </c>
      <c r="O913">
        <v>1</v>
      </c>
      <c r="P913">
        <v>1</v>
      </c>
      <c r="Q913">
        <v>1</v>
      </c>
      <c r="R913">
        <v>1</v>
      </c>
      <c r="S913">
        <v>1</v>
      </c>
      <c r="Y913" t="s">
        <v>3040</v>
      </c>
      <c r="Z913" t="s">
        <v>520</v>
      </c>
      <c r="AA913">
        <v>1</v>
      </c>
      <c r="AB913">
        <v>0</v>
      </c>
      <c r="AC913">
        <v>0</v>
      </c>
      <c r="AD913" s="1">
        <f t="shared" si="140"/>
        <v>1</v>
      </c>
      <c r="AE913" s="1">
        <f t="shared" si="141"/>
        <v>1</v>
      </c>
      <c r="AF913" s="1">
        <f t="shared" si="142"/>
        <v>1</v>
      </c>
      <c r="AG913" s="1">
        <f t="shared" si="143"/>
        <v>1</v>
      </c>
      <c r="AH913" s="1">
        <f t="shared" si="144"/>
        <v>1</v>
      </c>
      <c r="AI913">
        <f t="shared" si="145"/>
        <v>0</v>
      </c>
      <c r="AJ913">
        <f t="shared" si="146"/>
        <v>0</v>
      </c>
      <c r="AK913">
        <f t="shared" si="147"/>
        <v>0</v>
      </c>
      <c r="AL913">
        <f t="shared" si="148"/>
        <v>0</v>
      </c>
      <c r="AM913">
        <f t="shared" si="149"/>
        <v>0</v>
      </c>
    </row>
    <row r="914" spans="1:39" x14ac:dyDescent="0.2">
      <c r="A914">
        <v>496</v>
      </c>
      <c r="B914" t="s">
        <v>39</v>
      </c>
      <c r="C914" t="s">
        <v>74</v>
      </c>
      <c r="D914" t="s">
        <v>31</v>
      </c>
      <c r="E914" t="s">
        <v>75</v>
      </c>
      <c r="G914" t="s">
        <v>32</v>
      </c>
      <c r="H914">
        <v>25</v>
      </c>
      <c r="I914" t="s">
        <v>56</v>
      </c>
      <c r="J914" t="s">
        <v>76</v>
      </c>
      <c r="K914" t="s">
        <v>283</v>
      </c>
      <c r="L914">
        <v>2</v>
      </c>
      <c r="M914" t="s">
        <v>3041</v>
      </c>
      <c r="N914" t="s">
        <v>3042</v>
      </c>
      <c r="O914">
        <v>0</v>
      </c>
      <c r="P914">
        <v>1</v>
      </c>
      <c r="Q914">
        <v>1</v>
      </c>
      <c r="R914">
        <v>0</v>
      </c>
      <c r="S914">
        <v>0</v>
      </c>
      <c r="Y914" t="s">
        <v>3043</v>
      </c>
      <c r="Z914" t="s">
        <v>319</v>
      </c>
      <c r="AA914">
        <v>0</v>
      </c>
      <c r="AB914">
        <v>1</v>
      </c>
      <c r="AC914">
        <v>0</v>
      </c>
      <c r="AD914" s="1">
        <f t="shared" si="140"/>
        <v>0</v>
      </c>
      <c r="AE914" s="1">
        <f t="shared" si="141"/>
        <v>0</v>
      </c>
      <c r="AF914" s="1">
        <f t="shared" si="142"/>
        <v>0</v>
      </c>
      <c r="AG914" s="1">
        <f t="shared" si="143"/>
        <v>0</v>
      </c>
      <c r="AH914" s="1">
        <f t="shared" si="144"/>
        <v>0</v>
      </c>
      <c r="AI914">
        <f t="shared" si="145"/>
        <v>0</v>
      </c>
      <c r="AJ914">
        <f t="shared" si="146"/>
        <v>1</v>
      </c>
      <c r="AK914">
        <f t="shared" si="147"/>
        <v>1</v>
      </c>
      <c r="AL914">
        <f t="shared" si="148"/>
        <v>0</v>
      </c>
      <c r="AM914">
        <f t="shared" si="149"/>
        <v>0</v>
      </c>
    </row>
    <row r="915" spans="1:39" x14ac:dyDescent="0.2">
      <c r="A915">
        <v>255</v>
      </c>
      <c r="B915" t="s">
        <v>29</v>
      </c>
      <c r="C915" t="s">
        <v>30</v>
      </c>
      <c r="D915" t="s">
        <v>31</v>
      </c>
      <c r="G915" t="s">
        <v>32</v>
      </c>
      <c r="H915">
        <v>59</v>
      </c>
      <c r="I915" t="s">
        <v>56</v>
      </c>
      <c r="K915" t="s">
        <v>49</v>
      </c>
      <c r="L915">
        <v>1</v>
      </c>
      <c r="M915" t="s">
        <v>3044</v>
      </c>
      <c r="N915" t="s">
        <v>3045</v>
      </c>
      <c r="O915">
        <v>1</v>
      </c>
      <c r="P915">
        <v>0</v>
      </c>
      <c r="Q915">
        <v>1</v>
      </c>
      <c r="R915">
        <v>1</v>
      </c>
      <c r="S915">
        <v>1</v>
      </c>
      <c r="Y915" t="s">
        <v>3046</v>
      </c>
      <c r="Z915" t="s">
        <v>319</v>
      </c>
      <c r="AA915">
        <v>1</v>
      </c>
      <c r="AB915">
        <v>0</v>
      </c>
      <c r="AC915">
        <v>0</v>
      </c>
      <c r="AD915" s="1">
        <f t="shared" si="140"/>
        <v>1</v>
      </c>
      <c r="AE915" s="1">
        <f t="shared" si="141"/>
        <v>0</v>
      </c>
      <c r="AF915" s="1">
        <f t="shared" si="142"/>
        <v>1</v>
      </c>
      <c r="AG915" s="1">
        <f t="shared" si="143"/>
        <v>1</v>
      </c>
      <c r="AH915" s="1">
        <f t="shared" si="144"/>
        <v>1</v>
      </c>
      <c r="AI915">
        <f t="shared" si="145"/>
        <v>0</v>
      </c>
      <c r="AJ915">
        <f t="shared" si="146"/>
        <v>0</v>
      </c>
      <c r="AK915">
        <f t="shared" si="147"/>
        <v>0</v>
      </c>
      <c r="AL915">
        <f t="shared" si="148"/>
        <v>0</v>
      </c>
      <c r="AM915">
        <f t="shared" si="149"/>
        <v>0</v>
      </c>
    </row>
    <row r="916" spans="1:39" x14ac:dyDescent="0.2">
      <c r="A916">
        <v>222</v>
      </c>
      <c r="B916" t="s">
        <v>29</v>
      </c>
      <c r="C916" t="s">
        <v>30</v>
      </c>
      <c r="D916" t="s">
        <v>31</v>
      </c>
      <c r="G916" t="s">
        <v>32</v>
      </c>
      <c r="H916">
        <v>25</v>
      </c>
      <c r="I916" t="s">
        <v>56</v>
      </c>
      <c r="K916" t="s">
        <v>283</v>
      </c>
      <c r="L916">
        <v>1</v>
      </c>
      <c r="M916" t="s">
        <v>3047</v>
      </c>
      <c r="N916" t="s">
        <v>3048</v>
      </c>
      <c r="O916">
        <v>0</v>
      </c>
      <c r="P916">
        <v>1</v>
      </c>
      <c r="Q916">
        <v>1</v>
      </c>
      <c r="R916">
        <v>0</v>
      </c>
      <c r="S916">
        <v>1</v>
      </c>
      <c r="Y916" t="s">
        <v>3049</v>
      </c>
      <c r="Z916" t="s">
        <v>66</v>
      </c>
      <c r="AA916">
        <v>0</v>
      </c>
      <c r="AB916">
        <v>1</v>
      </c>
      <c r="AC916">
        <v>0</v>
      </c>
      <c r="AD916" s="1">
        <f t="shared" si="140"/>
        <v>0</v>
      </c>
      <c r="AE916" s="1">
        <f t="shared" si="141"/>
        <v>0</v>
      </c>
      <c r="AF916" s="1">
        <f t="shared" si="142"/>
        <v>0</v>
      </c>
      <c r="AG916" s="1">
        <f t="shared" si="143"/>
        <v>0</v>
      </c>
      <c r="AH916" s="1">
        <f t="shared" si="144"/>
        <v>0</v>
      </c>
      <c r="AI916">
        <f t="shared" si="145"/>
        <v>0</v>
      </c>
      <c r="AJ916">
        <f t="shared" si="146"/>
        <v>1</v>
      </c>
      <c r="AK916">
        <f t="shared" si="147"/>
        <v>1</v>
      </c>
      <c r="AL916">
        <f t="shared" si="148"/>
        <v>0</v>
      </c>
      <c r="AM916">
        <f t="shared" si="149"/>
        <v>1</v>
      </c>
    </row>
    <row r="917" spans="1:39" x14ac:dyDescent="0.2">
      <c r="A917">
        <v>61</v>
      </c>
      <c r="B917" t="s">
        <v>39</v>
      </c>
      <c r="C917" t="s">
        <v>40</v>
      </c>
      <c r="D917" t="s">
        <v>41</v>
      </c>
      <c r="E917" t="s">
        <v>54</v>
      </c>
      <c r="G917" t="s">
        <v>55</v>
      </c>
      <c r="H917">
        <v>18</v>
      </c>
      <c r="I917" t="s">
        <v>56</v>
      </c>
      <c r="J917" t="s">
        <v>57</v>
      </c>
      <c r="K917">
        <v>0</v>
      </c>
      <c r="L917">
        <v>1</v>
      </c>
      <c r="M917" t="s">
        <v>3050</v>
      </c>
      <c r="N917" t="s">
        <v>2987</v>
      </c>
      <c r="O917">
        <v>1</v>
      </c>
      <c r="P917">
        <v>1</v>
      </c>
      <c r="Q917">
        <v>1</v>
      </c>
      <c r="R917">
        <v>1</v>
      </c>
      <c r="S917">
        <v>1</v>
      </c>
      <c r="Y917" t="s">
        <v>3051</v>
      </c>
      <c r="Z917" t="s">
        <v>66</v>
      </c>
      <c r="AA917">
        <v>1</v>
      </c>
      <c r="AB917">
        <v>0</v>
      </c>
      <c r="AC917">
        <v>0</v>
      </c>
      <c r="AD917" s="1">
        <f t="shared" si="140"/>
        <v>1</v>
      </c>
      <c r="AE917" s="1">
        <f t="shared" si="141"/>
        <v>1</v>
      </c>
      <c r="AF917" s="1">
        <f t="shared" si="142"/>
        <v>1</v>
      </c>
      <c r="AG917" s="1">
        <f t="shared" si="143"/>
        <v>1</v>
      </c>
      <c r="AH917" s="1">
        <f t="shared" si="144"/>
        <v>1</v>
      </c>
      <c r="AI917">
        <f t="shared" si="145"/>
        <v>0</v>
      </c>
      <c r="AJ917">
        <f t="shared" si="146"/>
        <v>0</v>
      </c>
      <c r="AK917">
        <f t="shared" si="147"/>
        <v>0</v>
      </c>
      <c r="AL917">
        <f t="shared" si="148"/>
        <v>0</v>
      </c>
      <c r="AM917">
        <f t="shared" si="149"/>
        <v>0</v>
      </c>
    </row>
    <row r="918" spans="1:39" x14ac:dyDescent="0.2">
      <c r="A918">
        <v>263</v>
      </c>
      <c r="B918" t="s">
        <v>29</v>
      </c>
      <c r="C918" t="s">
        <v>30</v>
      </c>
      <c r="D918" t="s">
        <v>31</v>
      </c>
      <c r="F918" t="s">
        <v>237</v>
      </c>
      <c r="G918" t="s">
        <v>32</v>
      </c>
      <c r="H918">
        <v>56</v>
      </c>
      <c r="I918" t="s">
        <v>33</v>
      </c>
      <c r="K918">
        <v>0</v>
      </c>
      <c r="L918">
        <v>2</v>
      </c>
      <c r="M918" t="s">
        <v>3052</v>
      </c>
      <c r="N918" t="s">
        <v>3053</v>
      </c>
      <c r="O918">
        <v>0</v>
      </c>
      <c r="P918">
        <v>1</v>
      </c>
      <c r="Q918">
        <v>1</v>
      </c>
      <c r="R918">
        <v>1</v>
      </c>
      <c r="S918">
        <v>0</v>
      </c>
      <c r="Y918" t="s">
        <v>3054</v>
      </c>
      <c r="Z918" t="s">
        <v>3055</v>
      </c>
      <c r="AA918">
        <v>0</v>
      </c>
      <c r="AB918">
        <v>0</v>
      </c>
      <c r="AC918">
        <v>1</v>
      </c>
      <c r="AD918" s="1">
        <f t="shared" si="140"/>
        <v>0</v>
      </c>
      <c r="AE918" s="1">
        <f t="shared" si="141"/>
        <v>0</v>
      </c>
      <c r="AF918" s="1">
        <f t="shared" si="142"/>
        <v>0</v>
      </c>
      <c r="AG918" s="1">
        <f t="shared" si="143"/>
        <v>0</v>
      </c>
      <c r="AH918" s="1">
        <f t="shared" si="144"/>
        <v>0</v>
      </c>
      <c r="AI918">
        <f t="shared" si="145"/>
        <v>0</v>
      </c>
      <c r="AJ918">
        <f t="shared" si="146"/>
        <v>0</v>
      </c>
      <c r="AK918">
        <f t="shared" si="147"/>
        <v>0</v>
      </c>
      <c r="AL918">
        <f t="shared" si="148"/>
        <v>0</v>
      </c>
      <c r="AM918">
        <f t="shared" si="149"/>
        <v>0</v>
      </c>
    </row>
    <row r="919" spans="1:39" x14ac:dyDescent="0.2">
      <c r="A919">
        <v>220</v>
      </c>
      <c r="B919" t="s">
        <v>29</v>
      </c>
      <c r="C919" t="s">
        <v>30</v>
      </c>
      <c r="D919" t="s">
        <v>31</v>
      </c>
      <c r="G919" t="s">
        <v>32</v>
      </c>
      <c r="H919">
        <v>36</v>
      </c>
      <c r="I919" t="s">
        <v>56</v>
      </c>
      <c r="K919" t="s">
        <v>160</v>
      </c>
      <c r="L919">
        <v>2</v>
      </c>
      <c r="M919" t="s">
        <v>3056</v>
      </c>
      <c r="N919" t="s">
        <v>3057</v>
      </c>
      <c r="O919">
        <v>0</v>
      </c>
      <c r="P919">
        <v>1</v>
      </c>
      <c r="Q919">
        <v>1</v>
      </c>
      <c r="R919">
        <v>0</v>
      </c>
      <c r="S919">
        <v>0</v>
      </c>
      <c r="Y919" t="s">
        <v>3058</v>
      </c>
      <c r="Z919" t="s">
        <v>3055</v>
      </c>
      <c r="AA919">
        <v>0</v>
      </c>
      <c r="AB919">
        <v>0</v>
      </c>
      <c r="AC919">
        <v>1</v>
      </c>
      <c r="AD919" s="1">
        <f t="shared" si="140"/>
        <v>0</v>
      </c>
      <c r="AE919" s="1">
        <f t="shared" si="141"/>
        <v>0</v>
      </c>
      <c r="AF919" s="1">
        <f t="shared" si="142"/>
        <v>0</v>
      </c>
      <c r="AG919" s="1">
        <f t="shared" si="143"/>
        <v>0</v>
      </c>
      <c r="AH919" s="1">
        <f t="shared" si="144"/>
        <v>0</v>
      </c>
      <c r="AI919">
        <f t="shared" si="145"/>
        <v>0</v>
      </c>
      <c r="AJ919">
        <f t="shared" si="146"/>
        <v>0</v>
      </c>
      <c r="AK919">
        <f t="shared" si="147"/>
        <v>0</v>
      </c>
      <c r="AL919">
        <f t="shared" si="148"/>
        <v>0</v>
      </c>
      <c r="AM919">
        <f t="shared" si="149"/>
        <v>0</v>
      </c>
    </row>
    <row r="920" spans="1:39" x14ac:dyDescent="0.2">
      <c r="A920">
        <v>190</v>
      </c>
      <c r="B920" t="s">
        <v>29</v>
      </c>
      <c r="C920" t="s">
        <v>30</v>
      </c>
      <c r="D920" t="s">
        <v>31</v>
      </c>
      <c r="F920" t="s">
        <v>772</v>
      </c>
      <c r="G920" t="s">
        <v>32</v>
      </c>
      <c r="H920">
        <v>32</v>
      </c>
      <c r="I920" t="s">
        <v>56</v>
      </c>
      <c r="K920" t="s">
        <v>662</v>
      </c>
      <c r="L920">
        <v>2</v>
      </c>
      <c r="M920" t="s">
        <v>3059</v>
      </c>
      <c r="N920" t="s">
        <v>3060</v>
      </c>
      <c r="O920">
        <v>0</v>
      </c>
      <c r="P920">
        <v>0</v>
      </c>
      <c r="Q920">
        <v>1</v>
      </c>
      <c r="R920">
        <v>1</v>
      </c>
      <c r="S920">
        <v>1</v>
      </c>
      <c r="Y920" t="s">
        <v>3061</v>
      </c>
      <c r="Z920" t="s">
        <v>371</v>
      </c>
      <c r="AA920">
        <v>0</v>
      </c>
      <c r="AB920">
        <v>1</v>
      </c>
      <c r="AC920">
        <v>0</v>
      </c>
      <c r="AD920" s="1">
        <f t="shared" si="140"/>
        <v>0</v>
      </c>
      <c r="AE920" s="1">
        <f t="shared" si="141"/>
        <v>0</v>
      </c>
      <c r="AF920" s="1">
        <f t="shared" si="142"/>
        <v>0</v>
      </c>
      <c r="AG920" s="1">
        <f t="shared" si="143"/>
        <v>0</v>
      </c>
      <c r="AH920" s="1">
        <f t="shared" si="144"/>
        <v>0</v>
      </c>
      <c r="AI920">
        <f t="shared" si="145"/>
        <v>0</v>
      </c>
      <c r="AJ920">
        <f t="shared" si="146"/>
        <v>0</v>
      </c>
      <c r="AK920">
        <f t="shared" si="147"/>
        <v>1</v>
      </c>
      <c r="AL920">
        <f t="shared" si="148"/>
        <v>1</v>
      </c>
      <c r="AM920">
        <f t="shared" si="149"/>
        <v>1</v>
      </c>
    </row>
    <row r="921" spans="1:39" x14ac:dyDescent="0.2">
      <c r="A921">
        <v>25</v>
      </c>
      <c r="B921" t="s">
        <v>39</v>
      </c>
      <c r="C921" t="s">
        <v>40</v>
      </c>
      <c r="D921" t="s">
        <v>41</v>
      </c>
      <c r="E921" t="s">
        <v>54</v>
      </c>
      <c r="G921" t="s">
        <v>55</v>
      </c>
      <c r="H921">
        <v>18</v>
      </c>
      <c r="I921" t="s">
        <v>56</v>
      </c>
      <c r="J921" t="s">
        <v>69</v>
      </c>
      <c r="K921" t="s">
        <v>246</v>
      </c>
      <c r="L921">
        <v>1</v>
      </c>
      <c r="M921" t="s">
        <v>3062</v>
      </c>
      <c r="N921" t="s">
        <v>3063</v>
      </c>
      <c r="O921">
        <v>1</v>
      </c>
      <c r="P921">
        <v>1</v>
      </c>
      <c r="Q921">
        <v>1</v>
      </c>
      <c r="R921">
        <v>1</v>
      </c>
      <c r="S921">
        <v>1</v>
      </c>
      <c r="Y921" t="s">
        <v>3064</v>
      </c>
      <c r="Z921" t="s">
        <v>371</v>
      </c>
      <c r="AA921">
        <v>1</v>
      </c>
      <c r="AB921">
        <v>0</v>
      </c>
      <c r="AC921">
        <v>0</v>
      </c>
      <c r="AD921" s="1">
        <f t="shared" si="140"/>
        <v>1</v>
      </c>
      <c r="AE921" s="1">
        <f t="shared" si="141"/>
        <v>1</v>
      </c>
      <c r="AF921" s="1">
        <f t="shared" si="142"/>
        <v>1</v>
      </c>
      <c r="AG921" s="1">
        <f t="shared" si="143"/>
        <v>1</v>
      </c>
      <c r="AH921" s="1">
        <f t="shared" si="144"/>
        <v>1</v>
      </c>
      <c r="AI921">
        <f t="shared" si="145"/>
        <v>0</v>
      </c>
      <c r="AJ921">
        <f t="shared" si="146"/>
        <v>0</v>
      </c>
      <c r="AK921">
        <f t="shared" si="147"/>
        <v>0</v>
      </c>
      <c r="AL921">
        <f t="shared" si="148"/>
        <v>0</v>
      </c>
      <c r="AM921">
        <f t="shared" si="149"/>
        <v>0</v>
      </c>
    </row>
    <row r="922" spans="1:39" x14ac:dyDescent="0.2">
      <c r="A922">
        <v>325</v>
      </c>
      <c r="B922" t="s">
        <v>29</v>
      </c>
      <c r="C922" t="s">
        <v>222</v>
      </c>
      <c r="D922" t="s">
        <v>31</v>
      </c>
      <c r="G922" t="s">
        <v>32</v>
      </c>
      <c r="H922">
        <v>53</v>
      </c>
      <c r="I922" t="s">
        <v>56</v>
      </c>
      <c r="K922" t="s">
        <v>262</v>
      </c>
      <c r="L922">
        <v>2</v>
      </c>
      <c r="M922" t="s">
        <v>3065</v>
      </c>
      <c r="N922" t="s">
        <v>3066</v>
      </c>
      <c r="O922">
        <v>1</v>
      </c>
      <c r="P922">
        <v>0</v>
      </c>
      <c r="Q922">
        <v>0</v>
      </c>
      <c r="R922">
        <v>0</v>
      </c>
      <c r="S922">
        <v>1</v>
      </c>
      <c r="Y922" t="s">
        <v>3067</v>
      </c>
      <c r="Z922" t="s">
        <v>2079</v>
      </c>
      <c r="AA922">
        <v>0</v>
      </c>
      <c r="AB922">
        <v>1</v>
      </c>
      <c r="AC922">
        <v>0</v>
      </c>
      <c r="AD922" s="1">
        <f t="shared" si="140"/>
        <v>0</v>
      </c>
      <c r="AE922" s="1">
        <f t="shared" si="141"/>
        <v>0</v>
      </c>
      <c r="AF922" s="1">
        <f t="shared" si="142"/>
        <v>0</v>
      </c>
      <c r="AG922" s="1">
        <f t="shared" si="143"/>
        <v>0</v>
      </c>
      <c r="AH922" s="1">
        <f t="shared" si="144"/>
        <v>0</v>
      </c>
      <c r="AI922">
        <f t="shared" si="145"/>
        <v>1</v>
      </c>
      <c r="AJ922">
        <f t="shared" si="146"/>
        <v>0</v>
      </c>
      <c r="AK922">
        <f t="shared" si="147"/>
        <v>0</v>
      </c>
      <c r="AL922">
        <f t="shared" si="148"/>
        <v>0</v>
      </c>
      <c r="AM922">
        <f t="shared" si="149"/>
        <v>1</v>
      </c>
    </row>
    <row r="923" spans="1:39" x14ac:dyDescent="0.2">
      <c r="A923">
        <v>17</v>
      </c>
      <c r="B923" t="s">
        <v>39</v>
      </c>
      <c r="C923" t="s">
        <v>227</v>
      </c>
      <c r="D923" t="s">
        <v>41</v>
      </c>
      <c r="E923" t="s">
        <v>279</v>
      </c>
      <c r="G923" t="s">
        <v>55</v>
      </c>
      <c r="H923">
        <v>18</v>
      </c>
      <c r="I923" t="s">
        <v>56</v>
      </c>
      <c r="J923" t="s">
        <v>69</v>
      </c>
      <c r="K923" t="s">
        <v>120</v>
      </c>
      <c r="L923">
        <v>1</v>
      </c>
      <c r="M923" t="s">
        <v>3068</v>
      </c>
      <c r="N923" t="s">
        <v>3069</v>
      </c>
      <c r="O923">
        <v>1</v>
      </c>
      <c r="P923">
        <v>1</v>
      </c>
      <c r="Q923">
        <v>1</v>
      </c>
      <c r="R923">
        <v>1</v>
      </c>
      <c r="S923">
        <v>1</v>
      </c>
      <c r="Y923" t="s">
        <v>3070</v>
      </c>
      <c r="Z923" t="s">
        <v>2079</v>
      </c>
      <c r="AA923">
        <v>1</v>
      </c>
      <c r="AB923">
        <v>0</v>
      </c>
      <c r="AC923">
        <v>0</v>
      </c>
      <c r="AD923" s="1">
        <f t="shared" si="140"/>
        <v>1</v>
      </c>
      <c r="AE923" s="1">
        <f t="shared" si="141"/>
        <v>1</v>
      </c>
      <c r="AF923" s="1">
        <f t="shared" si="142"/>
        <v>1</v>
      </c>
      <c r="AG923" s="1">
        <f t="shared" si="143"/>
        <v>1</v>
      </c>
      <c r="AH923" s="1">
        <f t="shared" si="144"/>
        <v>1</v>
      </c>
      <c r="AI923">
        <f t="shared" si="145"/>
        <v>0</v>
      </c>
      <c r="AJ923">
        <f t="shared" si="146"/>
        <v>0</v>
      </c>
      <c r="AK923">
        <f t="shared" si="147"/>
        <v>0</v>
      </c>
      <c r="AL923">
        <f t="shared" si="148"/>
        <v>0</v>
      </c>
      <c r="AM923">
        <f t="shared" si="149"/>
        <v>0</v>
      </c>
    </row>
    <row r="924" spans="1:39" x14ac:dyDescent="0.2">
      <c r="A924">
        <v>453</v>
      </c>
      <c r="B924" t="s">
        <v>29</v>
      </c>
      <c r="C924" t="s">
        <v>222</v>
      </c>
      <c r="D924" t="s">
        <v>31</v>
      </c>
      <c r="G924" t="s">
        <v>32</v>
      </c>
      <c r="H924">
        <v>42</v>
      </c>
      <c r="I924" t="s">
        <v>56</v>
      </c>
      <c r="K924" t="s">
        <v>575</v>
      </c>
      <c r="L924">
        <v>2</v>
      </c>
      <c r="M924" t="s">
        <v>3071</v>
      </c>
      <c r="N924" t="s">
        <v>3072</v>
      </c>
      <c r="O924">
        <v>1</v>
      </c>
      <c r="P924">
        <v>1</v>
      </c>
      <c r="Q924">
        <v>1</v>
      </c>
      <c r="R924">
        <v>1</v>
      </c>
      <c r="S924">
        <v>0</v>
      </c>
      <c r="Y924" t="s">
        <v>3073</v>
      </c>
      <c r="Z924" t="s">
        <v>651</v>
      </c>
      <c r="AA924">
        <v>1</v>
      </c>
      <c r="AB924">
        <v>0</v>
      </c>
      <c r="AC924">
        <v>0</v>
      </c>
      <c r="AD924" s="1">
        <f t="shared" si="140"/>
        <v>1</v>
      </c>
      <c r="AE924" s="1">
        <f t="shared" si="141"/>
        <v>1</v>
      </c>
      <c r="AF924" s="1">
        <f t="shared" si="142"/>
        <v>1</v>
      </c>
      <c r="AG924" s="1">
        <f t="shared" si="143"/>
        <v>1</v>
      </c>
      <c r="AH924" s="1">
        <f t="shared" si="144"/>
        <v>0</v>
      </c>
      <c r="AI924">
        <f t="shared" si="145"/>
        <v>0</v>
      </c>
      <c r="AJ924">
        <f t="shared" si="146"/>
        <v>0</v>
      </c>
      <c r="AK924">
        <f t="shared" si="147"/>
        <v>0</v>
      </c>
      <c r="AL924">
        <f t="shared" si="148"/>
        <v>0</v>
      </c>
      <c r="AM924">
        <f t="shared" si="149"/>
        <v>0</v>
      </c>
    </row>
    <row r="925" spans="1:39" x14ac:dyDescent="0.2">
      <c r="A925">
        <v>390</v>
      </c>
      <c r="B925" t="s">
        <v>29</v>
      </c>
      <c r="C925" t="s">
        <v>222</v>
      </c>
      <c r="D925" t="s">
        <v>31</v>
      </c>
      <c r="G925" t="s">
        <v>32</v>
      </c>
      <c r="H925">
        <v>62</v>
      </c>
      <c r="I925" t="s">
        <v>33</v>
      </c>
      <c r="K925" t="s">
        <v>367</v>
      </c>
      <c r="L925">
        <v>2</v>
      </c>
      <c r="M925" t="s">
        <v>3074</v>
      </c>
      <c r="N925" t="s">
        <v>3075</v>
      </c>
      <c r="O925">
        <v>0</v>
      </c>
      <c r="P925">
        <v>0</v>
      </c>
      <c r="Q925">
        <v>1</v>
      </c>
      <c r="R925">
        <v>0</v>
      </c>
      <c r="S925">
        <v>0</v>
      </c>
      <c r="Y925" t="s">
        <v>3076</v>
      </c>
      <c r="Z925" t="s">
        <v>651</v>
      </c>
      <c r="AA925">
        <v>0</v>
      </c>
      <c r="AB925">
        <v>1</v>
      </c>
      <c r="AC925">
        <v>0</v>
      </c>
      <c r="AD925" s="1">
        <f t="shared" si="140"/>
        <v>0</v>
      </c>
      <c r="AE925" s="1">
        <f t="shared" si="141"/>
        <v>0</v>
      </c>
      <c r="AF925" s="1">
        <f t="shared" si="142"/>
        <v>0</v>
      </c>
      <c r="AG925" s="1">
        <f t="shared" si="143"/>
        <v>0</v>
      </c>
      <c r="AH925" s="1">
        <f t="shared" si="144"/>
        <v>0</v>
      </c>
      <c r="AI925">
        <f t="shared" si="145"/>
        <v>0</v>
      </c>
      <c r="AJ925">
        <f t="shared" si="146"/>
        <v>0</v>
      </c>
      <c r="AK925">
        <f t="shared" si="147"/>
        <v>1</v>
      </c>
      <c r="AL925">
        <f t="shared" si="148"/>
        <v>0</v>
      </c>
      <c r="AM925">
        <f t="shared" si="149"/>
        <v>0</v>
      </c>
    </row>
    <row r="926" spans="1:39" x14ac:dyDescent="0.2">
      <c r="A926">
        <v>12</v>
      </c>
      <c r="B926" t="s">
        <v>39</v>
      </c>
      <c r="C926" t="s">
        <v>227</v>
      </c>
      <c r="D926" t="s">
        <v>41</v>
      </c>
      <c r="E926" t="s">
        <v>893</v>
      </c>
      <c r="G926" t="s">
        <v>894</v>
      </c>
      <c r="H926">
        <v>19</v>
      </c>
      <c r="I926" t="s">
        <v>33</v>
      </c>
      <c r="J926" t="s">
        <v>44</v>
      </c>
      <c r="K926" t="s">
        <v>895</v>
      </c>
      <c r="L926">
        <v>1</v>
      </c>
      <c r="M926" t="s">
        <v>3077</v>
      </c>
      <c r="N926" t="s">
        <v>3078</v>
      </c>
      <c r="O926">
        <v>1</v>
      </c>
      <c r="P926">
        <v>1</v>
      </c>
      <c r="Q926">
        <v>0</v>
      </c>
      <c r="R926">
        <v>1</v>
      </c>
      <c r="S926">
        <v>1</v>
      </c>
      <c r="Y926" t="s">
        <v>3079</v>
      </c>
      <c r="Z926" t="s">
        <v>168</v>
      </c>
      <c r="AA926">
        <v>1</v>
      </c>
      <c r="AB926">
        <v>0</v>
      </c>
      <c r="AC926">
        <v>0</v>
      </c>
      <c r="AD926" s="1">
        <f t="shared" si="140"/>
        <v>1</v>
      </c>
      <c r="AE926" s="1">
        <f t="shared" si="141"/>
        <v>1</v>
      </c>
      <c r="AF926" s="1">
        <f t="shared" si="142"/>
        <v>0</v>
      </c>
      <c r="AG926" s="1">
        <f t="shared" si="143"/>
        <v>1</v>
      </c>
      <c r="AH926" s="1">
        <f t="shared" si="144"/>
        <v>1</v>
      </c>
      <c r="AI926">
        <f t="shared" si="145"/>
        <v>0</v>
      </c>
      <c r="AJ926">
        <f t="shared" si="146"/>
        <v>0</v>
      </c>
      <c r="AK926">
        <f t="shared" si="147"/>
        <v>0</v>
      </c>
      <c r="AL926">
        <f t="shared" si="148"/>
        <v>0</v>
      </c>
      <c r="AM926">
        <f t="shared" si="149"/>
        <v>0</v>
      </c>
    </row>
    <row r="927" spans="1:39" x14ac:dyDescent="0.2">
      <c r="A927">
        <v>44</v>
      </c>
      <c r="B927" t="s">
        <v>39</v>
      </c>
      <c r="C927" t="s">
        <v>227</v>
      </c>
      <c r="D927" t="s">
        <v>41</v>
      </c>
      <c r="E927" t="s">
        <v>54</v>
      </c>
      <c r="G927" t="s">
        <v>55</v>
      </c>
      <c r="H927">
        <v>18</v>
      </c>
      <c r="I927" t="s">
        <v>33</v>
      </c>
      <c r="J927" t="s">
        <v>57</v>
      </c>
      <c r="K927" t="s">
        <v>120</v>
      </c>
      <c r="L927">
        <v>1</v>
      </c>
      <c r="M927" t="s">
        <v>3080</v>
      </c>
      <c r="N927" t="s">
        <v>2987</v>
      </c>
      <c r="O927">
        <v>1</v>
      </c>
      <c r="P927">
        <v>1</v>
      </c>
      <c r="Q927">
        <v>1</v>
      </c>
      <c r="R927">
        <v>1</v>
      </c>
      <c r="S927">
        <v>1</v>
      </c>
      <c r="Y927" t="s">
        <v>3081</v>
      </c>
      <c r="Z927" t="s">
        <v>168</v>
      </c>
      <c r="AA927">
        <v>0</v>
      </c>
      <c r="AB927">
        <v>1</v>
      </c>
      <c r="AC927">
        <v>0</v>
      </c>
      <c r="AD927" s="1">
        <f t="shared" si="140"/>
        <v>0</v>
      </c>
      <c r="AE927" s="1">
        <f t="shared" si="141"/>
        <v>0</v>
      </c>
      <c r="AF927" s="1">
        <f t="shared" si="142"/>
        <v>0</v>
      </c>
      <c r="AG927" s="1">
        <f t="shared" si="143"/>
        <v>0</v>
      </c>
      <c r="AH927" s="1">
        <f t="shared" si="144"/>
        <v>0</v>
      </c>
      <c r="AI927">
        <f t="shared" si="145"/>
        <v>1</v>
      </c>
      <c r="AJ927">
        <f t="shared" si="146"/>
        <v>1</v>
      </c>
      <c r="AK927">
        <f t="shared" si="147"/>
        <v>1</v>
      </c>
      <c r="AL927">
        <f t="shared" si="148"/>
        <v>1</v>
      </c>
      <c r="AM927">
        <f t="shared" si="149"/>
        <v>1</v>
      </c>
    </row>
    <row r="928" spans="1:39" x14ac:dyDescent="0.2">
      <c r="A928">
        <v>487</v>
      </c>
      <c r="B928" t="s">
        <v>29</v>
      </c>
      <c r="C928" t="s">
        <v>222</v>
      </c>
      <c r="D928" t="s">
        <v>31</v>
      </c>
      <c r="G928" t="s">
        <v>32</v>
      </c>
      <c r="H928">
        <v>18</v>
      </c>
      <c r="I928" t="s">
        <v>33</v>
      </c>
      <c r="K928" t="s">
        <v>1911</v>
      </c>
      <c r="L928">
        <v>1</v>
      </c>
      <c r="M928" t="s">
        <v>3082</v>
      </c>
      <c r="N928" t="s">
        <v>3083</v>
      </c>
      <c r="O928">
        <v>0</v>
      </c>
      <c r="P928">
        <v>1</v>
      </c>
      <c r="Q928">
        <v>1</v>
      </c>
      <c r="R928">
        <v>0</v>
      </c>
      <c r="S928">
        <v>1</v>
      </c>
      <c r="Y928" t="s">
        <v>3084</v>
      </c>
      <c r="Z928" t="s">
        <v>3085</v>
      </c>
      <c r="AA928">
        <v>0</v>
      </c>
      <c r="AB928">
        <v>1</v>
      </c>
      <c r="AC928">
        <v>0</v>
      </c>
      <c r="AD928" s="1">
        <f t="shared" si="140"/>
        <v>0</v>
      </c>
      <c r="AE928" s="1">
        <f t="shared" si="141"/>
        <v>0</v>
      </c>
      <c r="AF928" s="1">
        <f t="shared" si="142"/>
        <v>0</v>
      </c>
      <c r="AG928" s="1">
        <f t="shared" si="143"/>
        <v>0</v>
      </c>
      <c r="AH928" s="1">
        <f t="shared" si="144"/>
        <v>0</v>
      </c>
      <c r="AI928">
        <f t="shared" si="145"/>
        <v>0</v>
      </c>
      <c r="AJ928">
        <f t="shared" si="146"/>
        <v>1</v>
      </c>
      <c r="AK928">
        <f t="shared" si="147"/>
        <v>1</v>
      </c>
      <c r="AL928">
        <f t="shared" si="148"/>
        <v>0</v>
      </c>
      <c r="AM928">
        <f t="shared" si="149"/>
        <v>1</v>
      </c>
    </row>
    <row r="929" spans="1:39" x14ac:dyDescent="0.2">
      <c r="A929">
        <v>410</v>
      </c>
      <c r="B929" t="s">
        <v>29</v>
      </c>
      <c r="C929" t="s">
        <v>222</v>
      </c>
      <c r="D929" t="s">
        <v>31</v>
      </c>
      <c r="G929" t="s">
        <v>32</v>
      </c>
      <c r="H929">
        <v>44</v>
      </c>
      <c r="I929" t="s">
        <v>56</v>
      </c>
      <c r="K929" t="s">
        <v>32</v>
      </c>
      <c r="L929">
        <v>2</v>
      </c>
      <c r="M929" t="s">
        <v>3086</v>
      </c>
      <c r="N929" t="s">
        <v>3087</v>
      </c>
      <c r="O929">
        <v>0</v>
      </c>
      <c r="P929">
        <v>1</v>
      </c>
      <c r="Q929">
        <v>1</v>
      </c>
      <c r="R929">
        <v>1</v>
      </c>
      <c r="S929">
        <v>0</v>
      </c>
      <c r="Y929" t="s">
        <v>3088</v>
      </c>
      <c r="Z929" t="s">
        <v>3085</v>
      </c>
      <c r="AA929">
        <v>1</v>
      </c>
      <c r="AB929">
        <v>0</v>
      </c>
      <c r="AC929">
        <v>0</v>
      </c>
      <c r="AD929" s="1">
        <f t="shared" si="140"/>
        <v>0</v>
      </c>
      <c r="AE929" s="1">
        <f t="shared" si="141"/>
        <v>1</v>
      </c>
      <c r="AF929" s="1">
        <f t="shared" si="142"/>
        <v>1</v>
      </c>
      <c r="AG929" s="1">
        <f t="shared" si="143"/>
        <v>1</v>
      </c>
      <c r="AH929" s="1">
        <f t="shared" si="144"/>
        <v>0</v>
      </c>
      <c r="AI929">
        <f t="shared" si="145"/>
        <v>0</v>
      </c>
      <c r="AJ929">
        <f t="shared" si="146"/>
        <v>0</v>
      </c>
      <c r="AK929">
        <f t="shared" si="147"/>
        <v>0</v>
      </c>
      <c r="AL929">
        <f t="shared" si="148"/>
        <v>0</v>
      </c>
      <c r="AM929">
        <f t="shared" si="149"/>
        <v>0</v>
      </c>
    </row>
    <row r="930" spans="1:39" x14ac:dyDescent="0.2">
      <c r="A930">
        <v>450</v>
      </c>
      <c r="B930" t="s">
        <v>29</v>
      </c>
      <c r="C930" t="s">
        <v>222</v>
      </c>
      <c r="D930" t="s">
        <v>31</v>
      </c>
      <c r="G930" t="s">
        <v>32</v>
      </c>
      <c r="H930">
        <v>77</v>
      </c>
      <c r="I930" t="s">
        <v>56</v>
      </c>
      <c r="K930" t="s">
        <v>258</v>
      </c>
      <c r="L930">
        <v>1</v>
      </c>
      <c r="M930" t="s">
        <v>3089</v>
      </c>
      <c r="N930" t="s">
        <v>3090</v>
      </c>
      <c r="O930">
        <v>0</v>
      </c>
      <c r="P930">
        <v>0</v>
      </c>
      <c r="Q930">
        <v>1</v>
      </c>
      <c r="R930">
        <v>0</v>
      </c>
      <c r="S930">
        <v>0</v>
      </c>
      <c r="Y930" t="s">
        <v>3091</v>
      </c>
      <c r="Z930" t="s">
        <v>3092</v>
      </c>
      <c r="AA930">
        <v>1</v>
      </c>
      <c r="AB930">
        <v>0</v>
      </c>
      <c r="AC930">
        <v>0</v>
      </c>
      <c r="AD930" s="1">
        <f t="shared" si="140"/>
        <v>0</v>
      </c>
      <c r="AE930" s="1">
        <f t="shared" si="141"/>
        <v>0</v>
      </c>
      <c r="AF930" s="1">
        <f t="shared" si="142"/>
        <v>1</v>
      </c>
      <c r="AG930" s="1">
        <f t="shared" si="143"/>
        <v>0</v>
      </c>
      <c r="AH930" s="1">
        <f t="shared" si="144"/>
        <v>0</v>
      </c>
      <c r="AI930">
        <f t="shared" si="145"/>
        <v>0</v>
      </c>
      <c r="AJ930">
        <f t="shared" si="146"/>
        <v>0</v>
      </c>
      <c r="AK930">
        <f t="shared" si="147"/>
        <v>0</v>
      </c>
      <c r="AL930">
        <f t="shared" si="148"/>
        <v>0</v>
      </c>
      <c r="AM930">
        <f t="shared" si="149"/>
        <v>0</v>
      </c>
    </row>
    <row r="931" spans="1:39" x14ac:dyDescent="0.2">
      <c r="A931">
        <v>363</v>
      </c>
      <c r="B931" t="s">
        <v>29</v>
      </c>
      <c r="C931" t="s">
        <v>222</v>
      </c>
      <c r="D931" t="s">
        <v>31</v>
      </c>
      <c r="G931" t="s">
        <v>32</v>
      </c>
      <c r="H931">
        <v>40</v>
      </c>
      <c r="I931" t="s">
        <v>56</v>
      </c>
      <c r="K931" t="s">
        <v>241</v>
      </c>
      <c r="L931">
        <v>1</v>
      </c>
      <c r="M931" t="s">
        <v>3093</v>
      </c>
      <c r="N931" t="s">
        <v>3094</v>
      </c>
      <c r="O931">
        <v>0</v>
      </c>
      <c r="P931">
        <v>1</v>
      </c>
      <c r="Q931">
        <v>1</v>
      </c>
      <c r="R931">
        <v>1</v>
      </c>
      <c r="S931">
        <v>0</v>
      </c>
      <c r="Y931" t="s">
        <v>3095</v>
      </c>
      <c r="Z931" t="s">
        <v>3092</v>
      </c>
      <c r="AA931">
        <v>0</v>
      </c>
      <c r="AB931">
        <v>1</v>
      </c>
      <c r="AC931">
        <v>0</v>
      </c>
      <c r="AD931" s="1">
        <f t="shared" si="140"/>
        <v>0</v>
      </c>
      <c r="AE931" s="1">
        <f t="shared" si="141"/>
        <v>0</v>
      </c>
      <c r="AF931" s="1">
        <f t="shared" si="142"/>
        <v>0</v>
      </c>
      <c r="AG931" s="1">
        <f t="shared" si="143"/>
        <v>0</v>
      </c>
      <c r="AH931" s="1">
        <f t="shared" si="144"/>
        <v>0</v>
      </c>
      <c r="AI931">
        <f t="shared" si="145"/>
        <v>0</v>
      </c>
      <c r="AJ931">
        <f t="shared" si="146"/>
        <v>1</v>
      </c>
      <c r="AK931">
        <f t="shared" si="147"/>
        <v>1</v>
      </c>
      <c r="AL931">
        <f t="shared" si="148"/>
        <v>1</v>
      </c>
      <c r="AM931">
        <f t="shared" si="149"/>
        <v>0</v>
      </c>
    </row>
    <row r="932" spans="1:39" x14ac:dyDescent="0.2">
      <c r="A932">
        <v>493</v>
      </c>
      <c r="B932" t="s">
        <v>29</v>
      </c>
      <c r="C932" t="s">
        <v>222</v>
      </c>
      <c r="D932" t="s">
        <v>31</v>
      </c>
      <c r="G932" t="s">
        <v>32</v>
      </c>
      <c r="H932">
        <v>61</v>
      </c>
      <c r="I932" t="s">
        <v>33</v>
      </c>
      <c r="K932">
        <v>0</v>
      </c>
      <c r="L932">
        <v>1</v>
      </c>
      <c r="M932" t="s">
        <v>3096</v>
      </c>
      <c r="N932" t="s">
        <v>3097</v>
      </c>
      <c r="O932">
        <v>1</v>
      </c>
      <c r="P932">
        <v>0</v>
      </c>
      <c r="Q932">
        <v>1</v>
      </c>
      <c r="R932">
        <v>1</v>
      </c>
      <c r="S932">
        <v>1</v>
      </c>
      <c r="Y932" t="s">
        <v>3098</v>
      </c>
      <c r="Z932" t="s">
        <v>2254</v>
      </c>
      <c r="AA932">
        <v>1</v>
      </c>
      <c r="AB932">
        <v>0</v>
      </c>
      <c r="AC932">
        <v>0</v>
      </c>
      <c r="AD932" s="1">
        <f t="shared" si="140"/>
        <v>1</v>
      </c>
      <c r="AE932" s="1">
        <f t="shared" si="141"/>
        <v>0</v>
      </c>
      <c r="AF932" s="1">
        <f t="shared" si="142"/>
        <v>1</v>
      </c>
      <c r="AG932" s="1">
        <f t="shared" si="143"/>
        <v>1</v>
      </c>
      <c r="AH932" s="1">
        <f t="shared" si="144"/>
        <v>1</v>
      </c>
      <c r="AI932">
        <f t="shared" si="145"/>
        <v>0</v>
      </c>
      <c r="AJ932">
        <f t="shared" si="146"/>
        <v>0</v>
      </c>
      <c r="AK932">
        <f t="shared" si="147"/>
        <v>0</v>
      </c>
      <c r="AL932">
        <f t="shared" si="148"/>
        <v>0</v>
      </c>
      <c r="AM932">
        <f t="shared" si="149"/>
        <v>0</v>
      </c>
    </row>
    <row r="933" spans="1:39" x14ac:dyDescent="0.2">
      <c r="A933">
        <v>423</v>
      </c>
      <c r="B933" t="s">
        <v>29</v>
      </c>
      <c r="C933" t="s">
        <v>222</v>
      </c>
      <c r="D933" t="s">
        <v>31</v>
      </c>
      <c r="F933" t="s">
        <v>171</v>
      </c>
      <c r="G933" t="s">
        <v>32</v>
      </c>
      <c r="H933">
        <v>35</v>
      </c>
      <c r="I933" t="s">
        <v>56</v>
      </c>
      <c r="K933" t="s">
        <v>3099</v>
      </c>
      <c r="L933">
        <v>2</v>
      </c>
      <c r="M933" t="s">
        <v>3100</v>
      </c>
      <c r="N933" t="s">
        <v>3101</v>
      </c>
      <c r="O933">
        <v>0</v>
      </c>
      <c r="P933">
        <v>1</v>
      </c>
      <c r="Q933">
        <v>1</v>
      </c>
      <c r="R933">
        <v>0</v>
      </c>
      <c r="S933">
        <v>1</v>
      </c>
      <c r="Y933" t="s">
        <v>3102</v>
      </c>
      <c r="Z933" t="s">
        <v>2254</v>
      </c>
      <c r="AA933">
        <v>0</v>
      </c>
      <c r="AB933">
        <v>1</v>
      </c>
      <c r="AC933">
        <v>0</v>
      </c>
      <c r="AD933" s="1">
        <f t="shared" si="140"/>
        <v>0</v>
      </c>
      <c r="AE933" s="1">
        <f t="shared" si="141"/>
        <v>0</v>
      </c>
      <c r="AF933" s="1">
        <f t="shared" si="142"/>
        <v>0</v>
      </c>
      <c r="AG933" s="1">
        <f t="shared" si="143"/>
        <v>0</v>
      </c>
      <c r="AH933" s="1">
        <f t="shared" si="144"/>
        <v>0</v>
      </c>
      <c r="AI933">
        <f t="shared" si="145"/>
        <v>0</v>
      </c>
      <c r="AJ933">
        <f t="shared" si="146"/>
        <v>1</v>
      </c>
      <c r="AK933">
        <f t="shared" si="147"/>
        <v>1</v>
      </c>
      <c r="AL933">
        <f t="shared" si="148"/>
        <v>0</v>
      </c>
      <c r="AM933">
        <f t="shared" si="149"/>
        <v>1</v>
      </c>
    </row>
    <row r="934" spans="1:39" x14ac:dyDescent="0.2">
      <c r="A934">
        <v>377</v>
      </c>
      <c r="B934" t="s">
        <v>29</v>
      </c>
      <c r="C934" t="s">
        <v>222</v>
      </c>
      <c r="D934" t="s">
        <v>31</v>
      </c>
      <c r="G934" t="s">
        <v>32</v>
      </c>
      <c r="H934">
        <v>47</v>
      </c>
      <c r="I934" t="s">
        <v>33</v>
      </c>
      <c r="K934" t="s">
        <v>210</v>
      </c>
      <c r="L934">
        <v>2</v>
      </c>
      <c r="M934" t="s">
        <v>3103</v>
      </c>
      <c r="N934" t="s">
        <v>3104</v>
      </c>
      <c r="O934">
        <v>0</v>
      </c>
      <c r="P934">
        <v>0</v>
      </c>
      <c r="Q934">
        <v>1</v>
      </c>
      <c r="R934">
        <v>1</v>
      </c>
      <c r="S934">
        <v>0</v>
      </c>
      <c r="Y934" t="s">
        <v>3105</v>
      </c>
      <c r="Z934" t="s">
        <v>486</v>
      </c>
      <c r="AA934">
        <v>0</v>
      </c>
      <c r="AB934">
        <v>1</v>
      </c>
      <c r="AC934">
        <v>0</v>
      </c>
      <c r="AD934" s="1">
        <f t="shared" si="140"/>
        <v>0</v>
      </c>
      <c r="AE934" s="1">
        <f t="shared" si="141"/>
        <v>0</v>
      </c>
      <c r="AF934" s="1">
        <f t="shared" si="142"/>
        <v>0</v>
      </c>
      <c r="AG934" s="1">
        <f t="shared" si="143"/>
        <v>0</v>
      </c>
      <c r="AH934" s="1">
        <f t="shared" si="144"/>
        <v>0</v>
      </c>
      <c r="AI934">
        <f t="shared" si="145"/>
        <v>0</v>
      </c>
      <c r="AJ934">
        <f t="shared" si="146"/>
        <v>0</v>
      </c>
      <c r="AK934">
        <f t="shared" si="147"/>
        <v>1</v>
      </c>
      <c r="AL934">
        <f t="shared" si="148"/>
        <v>1</v>
      </c>
      <c r="AM934">
        <f t="shared" si="149"/>
        <v>0</v>
      </c>
    </row>
    <row r="935" spans="1:39" x14ac:dyDescent="0.2">
      <c r="A935">
        <v>28</v>
      </c>
      <c r="B935" t="s">
        <v>39</v>
      </c>
      <c r="C935" t="s">
        <v>227</v>
      </c>
      <c r="D935" t="s">
        <v>41</v>
      </c>
      <c r="E935" t="s">
        <v>54</v>
      </c>
      <c r="G935" t="s">
        <v>55</v>
      </c>
      <c r="H935">
        <v>19</v>
      </c>
      <c r="I935" t="s">
        <v>56</v>
      </c>
      <c r="J935" t="s">
        <v>81</v>
      </c>
      <c r="K935" t="s">
        <v>348</v>
      </c>
      <c r="L935">
        <v>1</v>
      </c>
      <c r="M935" t="s">
        <v>3106</v>
      </c>
      <c r="N935" t="s">
        <v>3107</v>
      </c>
      <c r="O935">
        <v>1</v>
      </c>
      <c r="P935">
        <v>1</v>
      </c>
      <c r="Q935">
        <v>1</v>
      </c>
      <c r="R935">
        <v>1</v>
      </c>
      <c r="S935">
        <v>1</v>
      </c>
      <c r="Y935" t="s">
        <v>3108</v>
      </c>
      <c r="Z935" t="s">
        <v>486</v>
      </c>
      <c r="AA935">
        <v>1</v>
      </c>
      <c r="AB935">
        <v>0</v>
      </c>
      <c r="AC935">
        <v>0</v>
      </c>
      <c r="AD935" s="1">
        <f t="shared" si="140"/>
        <v>1</v>
      </c>
      <c r="AE935" s="1">
        <f t="shared" si="141"/>
        <v>1</v>
      </c>
      <c r="AF935" s="1">
        <f t="shared" si="142"/>
        <v>1</v>
      </c>
      <c r="AG935" s="1">
        <f t="shared" si="143"/>
        <v>1</v>
      </c>
      <c r="AH935" s="1">
        <f t="shared" si="144"/>
        <v>1</v>
      </c>
      <c r="AI935">
        <f t="shared" si="145"/>
        <v>0</v>
      </c>
      <c r="AJ935">
        <f t="shared" si="146"/>
        <v>0</v>
      </c>
      <c r="AK935">
        <f t="shared" si="147"/>
        <v>0</v>
      </c>
      <c r="AL935">
        <f t="shared" si="148"/>
        <v>0</v>
      </c>
      <c r="AM935">
        <f t="shared" si="149"/>
        <v>0</v>
      </c>
    </row>
    <row r="936" spans="1:39" x14ac:dyDescent="0.2">
      <c r="A936">
        <v>451</v>
      </c>
      <c r="B936" t="s">
        <v>29</v>
      </c>
      <c r="C936" t="s">
        <v>222</v>
      </c>
      <c r="D936" t="s">
        <v>31</v>
      </c>
      <c r="G936" t="s">
        <v>32</v>
      </c>
      <c r="H936">
        <v>41</v>
      </c>
      <c r="I936" t="s">
        <v>56</v>
      </c>
      <c r="K936" t="s">
        <v>172</v>
      </c>
      <c r="L936">
        <v>2</v>
      </c>
      <c r="M936" t="s">
        <v>3109</v>
      </c>
      <c r="N936" t="s">
        <v>3110</v>
      </c>
      <c r="O936">
        <v>1</v>
      </c>
      <c r="P936">
        <v>1</v>
      </c>
      <c r="Q936">
        <v>1</v>
      </c>
      <c r="R936">
        <v>1</v>
      </c>
      <c r="S936">
        <v>0</v>
      </c>
      <c r="Y936" t="s">
        <v>3111</v>
      </c>
      <c r="Z936" t="s">
        <v>1735</v>
      </c>
      <c r="AA936">
        <v>1</v>
      </c>
      <c r="AB936">
        <v>0</v>
      </c>
      <c r="AC936">
        <v>0</v>
      </c>
      <c r="AD936" s="1">
        <f t="shared" si="140"/>
        <v>1</v>
      </c>
      <c r="AE936" s="1">
        <f t="shared" si="141"/>
        <v>1</v>
      </c>
      <c r="AF936" s="1">
        <f t="shared" si="142"/>
        <v>1</v>
      </c>
      <c r="AG936" s="1">
        <f t="shared" si="143"/>
        <v>1</v>
      </c>
      <c r="AH936" s="1">
        <f t="shared" si="144"/>
        <v>0</v>
      </c>
      <c r="AI936">
        <f t="shared" si="145"/>
        <v>0</v>
      </c>
      <c r="AJ936">
        <f t="shared" si="146"/>
        <v>0</v>
      </c>
      <c r="AK936">
        <f t="shared" si="147"/>
        <v>0</v>
      </c>
      <c r="AL936">
        <f t="shared" si="148"/>
        <v>0</v>
      </c>
      <c r="AM936">
        <f t="shared" si="149"/>
        <v>0</v>
      </c>
    </row>
    <row r="937" spans="1:39" x14ac:dyDescent="0.2">
      <c r="A937">
        <v>295</v>
      </c>
      <c r="B937" t="s">
        <v>39</v>
      </c>
      <c r="C937" t="s">
        <v>250</v>
      </c>
      <c r="D937" t="s">
        <v>31</v>
      </c>
      <c r="E937" t="s">
        <v>75</v>
      </c>
      <c r="F937" t="s">
        <v>171</v>
      </c>
      <c r="G937" t="s">
        <v>32</v>
      </c>
      <c r="H937">
        <v>44</v>
      </c>
      <c r="I937" t="s">
        <v>33</v>
      </c>
      <c r="J937" t="s">
        <v>76</v>
      </c>
      <c r="K937" t="s">
        <v>2180</v>
      </c>
      <c r="L937">
        <v>2</v>
      </c>
      <c r="M937" t="s">
        <v>3112</v>
      </c>
      <c r="N937" t="s">
        <v>3113</v>
      </c>
      <c r="O937">
        <v>0</v>
      </c>
      <c r="P937">
        <v>1</v>
      </c>
      <c r="Q937">
        <v>1</v>
      </c>
      <c r="R937">
        <v>1</v>
      </c>
      <c r="S937">
        <v>0</v>
      </c>
      <c r="Y937" t="s">
        <v>3114</v>
      </c>
      <c r="Z937" t="s">
        <v>1735</v>
      </c>
      <c r="AA937">
        <v>0</v>
      </c>
      <c r="AB937">
        <v>1</v>
      </c>
      <c r="AC937">
        <v>0</v>
      </c>
      <c r="AD937" s="1">
        <f t="shared" si="140"/>
        <v>0</v>
      </c>
      <c r="AE937" s="1">
        <f t="shared" si="141"/>
        <v>0</v>
      </c>
      <c r="AF937" s="1">
        <f t="shared" si="142"/>
        <v>0</v>
      </c>
      <c r="AG937" s="1">
        <f t="shared" si="143"/>
        <v>0</v>
      </c>
      <c r="AH937" s="1">
        <f t="shared" si="144"/>
        <v>0</v>
      </c>
      <c r="AI937">
        <f t="shared" si="145"/>
        <v>0</v>
      </c>
      <c r="AJ937">
        <f t="shared" si="146"/>
        <v>1</v>
      </c>
      <c r="AK937">
        <f t="shared" si="147"/>
        <v>1</v>
      </c>
      <c r="AL937">
        <f t="shared" si="148"/>
        <v>1</v>
      </c>
      <c r="AM937">
        <f t="shared" si="149"/>
        <v>0</v>
      </c>
    </row>
    <row r="938" spans="1:39" x14ac:dyDescent="0.2">
      <c r="A938">
        <v>417</v>
      </c>
      <c r="B938" t="s">
        <v>29</v>
      </c>
      <c r="C938" t="s">
        <v>222</v>
      </c>
      <c r="D938" t="s">
        <v>31</v>
      </c>
      <c r="F938" t="s">
        <v>607</v>
      </c>
      <c r="G938" t="s">
        <v>32</v>
      </c>
      <c r="H938">
        <v>49</v>
      </c>
      <c r="I938" t="s">
        <v>33</v>
      </c>
      <c r="K938" t="s">
        <v>210</v>
      </c>
      <c r="L938">
        <v>1</v>
      </c>
      <c r="M938" t="s">
        <v>3115</v>
      </c>
      <c r="N938" t="s">
        <v>3116</v>
      </c>
      <c r="O938">
        <v>0</v>
      </c>
      <c r="P938">
        <v>0</v>
      </c>
      <c r="Q938">
        <v>1</v>
      </c>
      <c r="R938">
        <v>0</v>
      </c>
      <c r="S938">
        <v>0</v>
      </c>
      <c r="Y938" t="s">
        <v>3117</v>
      </c>
      <c r="Z938" t="s">
        <v>520</v>
      </c>
      <c r="AA938">
        <v>0</v>
      </c>
      <c r="AB938">
        <v>1</v>
      </c>
      <c r="AC938">
        <v>0</v>
      </c>
      <c r="AD938" s="1">
        <f t="shared" si="140"/>
        <v>0</v>
      </c>
      <c r="AE938" s="1">
        <f t="shared" si="141"/>
        <v>0</v>
      </c>
      <c r="AF938" s="1">
        <f t="shared" si="142"/>
        <v>0</v>
      </c>
      <c r="AG938" s="1">
        <f t="shared" si="143"/>
        <v>0</v>
      </c>
      <c r="AH938" s="1">
        <f t="shared" si="144"/>
        <v>0</v>
      </c>
      <c r="AI938">
        <f t="shared" si="145"/>
        <v>0</v>
      </c>
      <c r="AJ938">
        <f t="shared" si="146"/>
        <v>0</v>
      </c>
      <c r="AK938">
        <f t="shared" si="147"/>
        <v>1</v>
      </c>
      <c r="AL938">
        <f t="shared" si="148"/>
        <v>0</v>
      </c>
      <c r="AM938">
        <f t="shared" si="149"/>
        <v>0</v>
      </c>
    </row>
    <row r="939" spans="1:39" x14ac:dyDescent="0.2">
      <c r="A939">
        <v>65</v>
      </c>
      <c r="B939" t="s">
        <v>39</v>
      </c>
      <c r="C939" t="s">
        <v>227</v>
      </c>
      <c r="D939" t="s">
        <v>41</v>
      </c>
      <c r="E939" t="s">
        <v>54</v>
      </c>
      <c r="G939" t="s">
        <v>55</v>
      </c>
      <c r="H939">
        <v>19</v>
      </c>
      <c r="I939" t="s">
        <v>56</v>
      </c>
      <c r="J939" t="s">
        <v>57</v>
      </c>
      <c r="K939">
        <v>0</v>
      </c>
      <c r="L939">
        <v>1</v>
      </c>
      <c r="M939" t="s">
        <v>3118</v>
      </c>
      <c r="N939" t="s">
        <v>3119</v>
      </c>
      <c r="O939">
        <v>1</v>
      </c>
      <c r="P939">
        <v>1</v>
      </c>
      <c r="Q939">
        <v>1</v>
      </c>
      <c r="R939">
        <v>1</v>
      </c>
      <c r="S939">
        <v>1</v>
      </c>
      <c r="Y939" t="s">
        <v>3120</v>
      </c>
      <c r="Z939" t="s">
        <v>520</v>
      </c>
      <c r="AA939">
        <v>1</v>
      </c>
      <c r="AB939">
        <v>0</v>
      </c>
      <c r="AC939">
        <v>0</v>
      </c>
      <c r="AD939" s="1">
        <f t="shared" si="140"/>
        <v>1</v>
      </c>
      <c r="AE939" s="1">
        <f t="shared" si="141"/>
        <v>1</v>
      </c>
      <c r="AF939" s="1">
        <f t="shared" si="142"/>
        <v>1</v>
      </c>
      <c r="AG939" s="1">
        <f t="shared" si="143"/>
        <v>1</v>
      </c>
      <c r="AH939" s="1">
        <f t="shared" si="144"/>
        <v>1</v>
      </c>
      <c r="AI939">
        <f t="shared" si="145"/>
        <v>0</v>
      </c>
      <c r="AJ939">
        <f t="shared" si="146"/>
        <v>0</v>
      </c>
      <c r="AK939">
        <f t="shared" si="147"/>
        <v>0</v>
      </c>
      <c r="AL939">
        <f t="shared" si="148"/>
        <v>0</v>
      </c>
      <c r="AM939">
        <f t="shared" si="149"/>
        <v>0</v>
      </c>
    </row>
    <row r="940" spans="1:39" x14ac:dyDescent="0.2">
      <c r="A940">
        <v>104</v>
      </c>
      <c r="B940" t="s">
        <v>39</v>
      </c>
      <c r="C940" t="s">
        <v>227</v>
      </c>
      <c r="D940" t="s">
        <v>41</v>
      </c>
      <c r="E940" t="s">
        <v>54</v>
      </c>
      <c r="G940" t="s">
        <v>55</v>
      </c>
      <c r="H940">
        <v>18</v>
      </c>
      <c r="J940" t="s">
        <v>57</v>
      </c>
      <c r="K940" t="s">
        <v>348</v>
      </c>
      <c r="L940">
        <v>1</v>
      </c>
      <c r="M940" t="s">
        <v>3121</v>
      </c>
      <c r="N940" t="s">
        <v>3122</v>
      </c>
      <c r="O940">
        <v>0</v>
      </c>
      <c r="P940">
        <v>1</v>
      </c>
      <c r="Q940">
        <v>1</v>
      </c>
      <c r="R940">
        <v>1</v>
      </c>
      <c r="S940">
        <v>1</v>
      </c>
      <c r="Y940" t="s">
        <v>3123</v>
      </c>
      <c r="Z940" t="s">
        <v>135</v>
      </c>
      <c r="AA940">
        <v>0</v>
      </c>
      <c r="AB940">
        <v>1</v>
      </c>
      <c r="AC940">
        <v>0</v>
      </c>
      <c r="AD940" s="1">
        <f t="shared" si="140"/>
        <v>0</v>
      </c>
      <c r="AE940" s="1">
        <f t="shared" si="141"/>
        <v>0</v>
      </c>
      <c r="AF940" s="1">
        <f t="shared" si="142"/>
        <v>0</v>
      </c>
      <c r="AG940" s="1">
        <f t="shared" si="143"/>
        <v>0</v>
      </c>
      <c r="AH940" s="1">
        <f t="shared" si="144"/>
        <v>0</v>
      </c>
      <c r="AI940">
        <f t="shared" si="145"/>
        <v>0</v>
      </c>
      <c r="AJ940">
        <f t="shared" si="146"/>
        <v>1</v>
      </c>
      <c r="AK940">
        <f t="shared" si="147"/>
        <v>1</v>
      </c>
      <c r="AL940">
        <f t="shared" si="148"/>
        <v>1</v>
      </c>
      <c r="AM940">
        <f t="shared" si="149"/>
        <v>1</v>
      </c>
    </row>
    <row r="941" spans="1:39" x14ac:dyDescent="0.2">
      <c r="A941">
        <v>40</v>
      </c>
      <c r="B941" t="s">
        <v>39</v>
      </c>
      <c r="C941" t="s">
        <v>227</v>
      </c>
      <c r="D941" t="s">
        <v>41</v>
      </c>
      <c r="E941" t="s">
        <v>54</v>
      </c>
      <c r="G941" t="s">
        <v>55</v>
      </c>
      <c r="H941">
        <v>20</v>
      </c>
      <c r="I941" t="s">
        <v>33</v>
      </c>
      <c r="J941" t="s">
        <v>44</v>
      </c>
      <c r="K941" t="s">
        <v>94</v>
      </c>
      <c r="L941">
        <v>1</v>
      </c>
      <c r="M941" t="s">
        <v>3124</v>
      </c>
      <c r="N941" t="s">
        <v>3125</v>
      </c>
      <c r="O941">
        <v>1</v>
      </c>
      <c r="P941">
        <v>1</v>
      </c>
      <c r="Q941">
        <v>1</v>
      </c>
      <c r="R941">
        <v>1</v>
      </c>
      <c r="S941">
        <v>1</v>
      </c>
      <c r="Y941" t="s">
        <v>3126</v>
      </c>
      <c r="Z941" t="s">
        <v>135</v>
      </c>
      <c r="AA941">
        <v>1</v>
      </c>
      <c r="AB941">
        <v>0</v>
      </c>
      <c r="AC941">
        <v>0</v>
      </c>
      <c r="AD941" s="1">
        <f t="shared" si="140"/>
        <v>1</v>
      </c>
      <c r="AE941" s="1">
        <f t="shared" si="141"/>
        <v>1</v>
      </c>
      <c r="AF941" s="1">
        <f t="shared" si="142"/>
        <v>1</v>
      </c>
      <c r="AG941" s="1">
        <f t="shared" si="143"/>
        <v>1</v>
      </c>
      <c r="AH941" s="1">
        <f t="shared" si="144"/>
        <v>1</v>
      </c>
      <c r="AI941">
        <f t="shared" si="145"/>
        <v>0</v>
      </c>
      <c r="AJ941">
        <f t="shared" si="146"/>
        <v>0</v>
      </c>
      <c r="AK941">
        <f t="shared" si="147"/>
        <v>0</v>
      </c>
      <c r="AL941">
        <f t="shared" si="148"/>
        <v>0</v>
      </c>
      <c r="AM941">
        <f t="shared" si="149"/>
        <v>0</v>
      </c>
    </row>
    <row r="942" spans="1:39" x14ac:dyDescent="0.2">
      <c r="A942">
        <v>487</v>
      </c>
      <c r="B942" t="s">
        <v>29</v>
      </c>
      <c r="C942" t="s">
        <v>222</v>
      </c>
      <c r="D942" t="s">
        <v>31</v>
      </c>
      <c r="G942" t="s">
        <v>32</v>
      </c>
      <c r="H942">
        <v>18</v>
      </c>
      <c r="I942" t="s">
        <v>33</v>
      </c>
      <c r="K942" t="s">
        <v>1911</v>
      </c>
      <c r="L942">
        <v>2</v>
      </c>
      <c r="M942" t="s">
        <v>3127</v>
      </c>
      <c r="N942" t="s">
        <v>3128</v>
      </c>
      <c r="O942">
        <v>0</v>
      </c>
      <c r="P942">
        <v>1</v>
      </c>
      <c r="Q942">
        <v>1</v>
      </c>
      <c r="R942">
        <v>1</v>
      </c>
      <c r="S942">
        <v>1</v>
      </c>
      <c r="Y942" t="s">
        <v>3129</v>
      </c>
      <c r="Z942" t="s">
        <v>101</v>
      </c>
      <c r="AA942">
        <v>0</v>
      </c>
      <c r="AB942">
        <v>1</v>
      </c>
      <c r="AC942">
        <v>0</v>
      </c>
      <c r="AD942" s="1">
        <f t="shared" si="140"/>
        <v>0</v>
      </c>
      <c r="AE942" s="1">
        <f t="shared" si="141"/>
        <v>0</v>
      </c>
      <c r="AF942" s="1">
        <f t="shared" si="142"/>
        <v>0</v>
      </c>
      <c r="AG942" s="1">
        <f t="shared" si="143"/>
        <v>0</v>
      </c>
      <c r="AH942" s="1">
        <f t="shared" si="144"/>
        <v>0</v>
      </c>
      <c r="AI942">
        <f t="shared" si="145"/>
        <v>0</v>
      </c>
      <c r="AJ942">
        <f t="shared" si="146"/>
        <v>1</v>
      </c>
      <c r="AK942">
        <f t="shared" si="147"/>
        <v>1</v>
      </c>
      <c r="AL942">
        <f t="shared" si="148"/>
        <v>1</v>
      </c>
      <c r="AM942">
        <f t="shared" si="149"/>
        <v>1</v>
      </c>
    </row>
    <row r="943" spans="1:39" x14ac:dyDescent="0.2">
      <c r="A943">
        <v>379</v>
      </c>
      <c r="B943" t="s">
        <v>29</v>
      </c>
      <c r="C943" t="s">
        <v>222</v>
      </c>
      <c r="D943" t="s">
        <v>31</v>
      </c>
      <c r="G943" t="s">
        <v>32</v>
      </c>
      <c r="H943">
        <v>71</v>
      </c>
      <c r="I943" t="s">
        <v>56</v>
      </c>
      <c r="K943">
        <v>0</v>
      </c>
      <c r="L943">
        <v>1</v>
      </c>
      <c r="M943" t="s">
        <v>3130</v>
      </c>
      <c r="N943" t="s">
        <v>3131</v>
      </c>
      <c r="O943">
        <v>0</v>
      </c>
      <c r="P943">
        <v>1</v>
      </c>
      <c r="Q943">
        <v>1</v>
      </c>
      <c r="R943">
        <v>0</v>
      </c>
      <c r="S943">
        <v>1</v>
      </c>
      <c r="Y943" t="s">
        <v>3132</v>
      </c>
      <c r="Z943" t="s">
        <v>101</v>
      </c>
      <c r="AA943">
        <v>1</v>
      </c>
      <c r="AB943">
        <v>0</v>
      </c>
      <c r="AC943">
        <v>0</v>
      </c>
      <c r="AD943" s="1">
        <f t="shared" si="140"/>
        <v>0</v>
      </c>
      <c r="AE943" s="1">
        <f t="shared" si="141"/>
        <v>1</v>
      </c>
      <c r="AF943" s="1">
        <f t="shared" si="142"/>
        <v>1</v>
      </c>
      <c r="AG943" s="1">
        <f t="shared" si="143"/>
        <v>0</v>
      </c>
      <c r="AH943" s="1">
        <f t="shared" si="144"/>
        <v>1</v>
      </c>
      <c r="AI943">
        <f t="shared" si="145"/>
        <v>0</v>
      </c>
      <c r="AJ943">
        <f t="shared" si="146"/>
        <v>0</v>
      </c>
      <c r="AK943">
        <f t="shared" si="147"/>
        <v>0</v>
      </c>
      <c r="AL943">
        <f t="shared" si="148"/>
        <v>0</v>
      </c>
      <c r="AM943">
        <f t="shared" si="149"/>
        <v>0</v>
      </c>
    </row>
    <row r="944" spans="1:39" x14ac:dyDescent="0.2">
      <c r="A944">
        <v>424</v>
      </c>
      <c r="B944" t="s">
        <v>29</v>
      </c>
      <c r="C944" t="s">
        <v>222</v>
      </c>
      <c r="D944" t="s">
        <v>31</v>
      </c>
      <c r="G944" t="s">
        <v>375</v>
      </c>
      <c r="H944">
        <v>46</v>
      </c>
      <c r="I944" t="s">
        <v>56</v>
      </c>
      <c r="K944">
        <v>0</v>
      </c>
      <c r="L944">
        <v>2</v>
      </c>
      <c r="M944" t="s">
        <v>3133</v>
      </c>
      <c r="N944" t="s">
        <v>3134</v>
      </c>
      <c r="O944">
        <v>0</v>
      </c>
      <c r="P944">
        <v>1</v>
      </c>
      <c r="Q944">
        <v>0</v>
      </c>
      <c r="R944">
        <v>1</v>
      </c>
      <c r="S944">
        <v>0</v>
      </c>
      <c r="Y944" t="s">
        <v>3135</v>
      </c>
      <c r="Z944" t="s">
        <v>594</v>
      </c>
      <c r="AA944">
        <v>0</v>
      </c>
      <c r="AB944">
        <v>1</v>
      </c>
      <c r="AC944">
        <v>0</v>
      </c>
      <c r="AD944" s="1">
        <f t="shared" si="140"/>
        <v>0</v>
      </c>
      <c r="AE944" s="1">
        <f t="shared" si="141"/>
        <v>0</v>
      </c>
      <c r="AF944" s="1">
        <f t="shared" si="142"/>
        <v>0</v>
      </c>
      <c r="AG944" s="1">
        <f t="shared" si="143"/>
        <v>0</v>
      </c>
      <c r="AH944" s="1">
        <f t="shared" si="144"/>
        <v>0</v>
      </c>
      <c r="AI944">
        <f t="shared" si="145"/>
        <v>0</v>
      </c>
      <c r="AJ944">
        <f t="shared" si="146"/>
        <v>1</v>
      </c>
      <c r="AK944">
        <f t="shared" si="147"/>
        <v>0</v>
      </c>
      <c r="AL944">
        <f t="shared" si="148"/>
        <v>1</v>
      </c>
      <c r="AM944">
        <f t="shared" si="149"/>
        <v>0</v>
      </c>
    </row>
    <row r="945" spans="1:39" x14ac:dyDescent="0.2">
      <c r="A945">
        <v>14</v>
      </c>
      <c r="B945" t="s">
        <v>39</v>
      </c>
      <c r="C945" t="s">
        <v>227</v>
      </c>
      <c r="D945" t="s">
        <v>41</v>
      </c>
      <c r="E945" t="s">
        <v>54</v>
      </c>
      <c r="G945" t="s">
        <v>55</v>
      </c>
      <c r="H945">
        <v>20</v>
      </c>
      <c r="I945" t="s">
        <v>33</v>
      </c>
      <c r="J945" t="s">
        <v>57</v>
      </c>
      <c r="K945" t="s">
        <v>136</v>
      </c>
      <c r="L945">
        <v>1</v>
      </c>
      <c r="M945" t="s">
        <v>3136</v>
      </c>
      <c r="N945" t="s">
        <v>3137</v>
      </c>
      <c r="O945">
        <v>1</v>
      </c>
      <c r="P945">
        <v>1</v>
      </c>
      <c r="Q945">
        <v>1</v>
      </c>
      <c r="R945">
        <v>1</v>
      </c>
      <c r="S945">
        <v>1</v>
      </c>
      <c r="Y945" t="s">
        <v>3138</v>
      </c>
      <c r="Z945" t="s">
        <v>594</v>
      </c>
      <c r="AA945">
        <v>1</v>
      </c>
      <c r="AB945">
        <v>0</v>
      </c>
      <c r="AC945">
        <v>0</v>
      </c>
      <c r="AD945" s="1">
        <f t="shared" si="140"/>
        <v>1</v>
      </c>
      <c r="AE945" s="1">
        <f t="shared" si="141"/>
        <v>1</v>
      </c>
      <c r="AF945" s="1">
        <f t="shared" si="142"/>
        <v>1</v>
      </c>
      <c r="AG945" s="1">
        <f t="shared" si="143"/>
        <v>1</v>
      </c>
      <c r="AH945" s="1">
        <f t="shared" si="144"/>
        <v>1</v>
      </c>
      <c r="AI945">
        <f t="shared" si="145"/>
        <v>0</v>
      </c>
      <c r="AJ945">
        <f t="shared" si="146"/>
        <v>0</v>
      </c>
      <c r="AK945">
        <f t="shared" si="147"/>
        <v>0</v>
      </c>
      <c r="AL945">
        <f t="shared" si="148"/>
        <v>0</v>
      </c>
      <c r="AM945">
        <f t="shared" si="149"/>
        <v>0</v>
      </c>
    </row>
    <row r="946" spans="1:39" x14ac:dyDescent="0.2">
      <c r="A946">
        <v>383</v>
      </c>
      <c r="B946" t="s">
        <v>29</v>
      </c>
      <c r="C946" t="s">
        <v>222</v>
      </c>
      <c r="D946" t="s">
        <v>31</v>
      </c>
      <c r="G946" t="s">
        <v>32</v>
      </c>
      <c r="H946">
        <v>46</v>
      </c>
      <c r="I946" t="s">
        <v>56</v>
      </c>
      <c r="K946" t="s">
        <v>274</v>
      </c>
      <c r="L946">
        <v>2</v>
      </c>
      <c r="M946" t="s">
        <v>3139</v>
      </c>
      <c r="N946" t="s">
        <v>3140</v>
      </c>
      <c r="O946">
        <v>1</v>
      </c>
      <c r="P946">
        <v>0</v>
      </c>
      <c r="Q946">
        <v>1</v>
      </c>
      <c r="R946">
        <v>1</v>
      </c>
      <c r="S946">
        <v>0</v>
      </c>
      <c r="Y946" t="s">
        <v>3141</v>
      </c>
      <c r="Z946" t="s">
        <v>245</v>
      </c>
      <c r="AA946">
        <v>0</v>
      </c>
      <c r="AB946">
        <v>1</v>
      </c>
      <c r="AC946">
        <v>0</v>
      </c>
      <c r="AD946" s="1">
        <f t="shared" si="140"/>
        <v>0</v>
      </c>
      <c r="AE946" s="1">
        <f t="shared" si="141"/>
        <v>0</v>
      </c>
      <c r="AF946" s="1">
        <f t="shared" si="142"/>
        <v>0</v>
      </c>
      <c r="AG946" s="1">
        <f t="shared" si="143"/>
        <v>0</v>
      </c>
      <c r="AH946" s="1">
        <f t="shared" si="144"/>
        <v>0</v>
      </c>
      <c r="AI946">
        <f t="shared" si="145"/>
        <v>1</v>
      </c>
      <c r="AJ946">
        <f t="shared" si="146"/>
        <v>0</v>
      </c>
      <c r="AK946">
        <f t="shared" si="147"/>
        <v>1</v>
      </c>
      <c r="AL946">
        <f t="shared" si="148"/>
        <v>1</v>
      </c>
      <c r="AM946">
        <f t="shared" si="149"/>
        <v>0</v>
      </c>
    </row>
    <row r="947" spans="1:39" x14ac:dyDescent="0.2">
      <c r="A947">
        <v>36</v>
      </c>
      <c r="B947" t="s">
        <v>39</v>
      </c>
      <c r="C947" t="s">
        <v>227</v>
      </c>
      <c r="D947" t="s">
        <v>41</v>
      </c>
      <c r="E947" t="s">
        <v>54</v>
      </c>
      <c r="G947" t="s">
        <v>55</v>
      </c>
      <c r="H947">
        <v>19</v>
      </c>
      <c r="I947" t="s">
        <v>33</v>
      </c>
      <c r="J947" t="s">
        <v>44</v>
      </c>
      <c r="K947">
        <v>0</v>
      </c>
      <c r="L947">
        <v>1</v>
      </c>
      <c r="M947" t="s">
        <v>3142</v>
      </c>
      <c r="N947" t="s">
        <v>2987</v>
      </c>
      <c r="O947">
        <v>1</v>
      </c>
      <c r="P947">
        <v>1</v>
      </c>
      <c r="Q947">
        <v>1</v>
      </c>
      <c r="R947">
        <v>1</v>
      </c>
      <c r="S947">
        <v>1</v>
      </c>
      <c r="Y947" t="s">
        <v>3143</v>
      </c>
      <c r="Z947" t="s">
        <v>245</v>
      </c>
      <c r="AA947">
        <v>1</v>
      </c>
      <c r="AB947">
        <v>0</v>
      </c>
      <c r="AC947">
        <v>0</v>
      </c>
      <c r="AD947" s="1">
        <f t="shared" si="140"/>
        <v>1</v>
      </c>
      <c r="AE947" s="1">
        <f t="shared" si="141"/>
        <v>1</v>
      </c>
      <c r="AF947" s="1">
        <f t="shared" si="142"/>
        <v>1</v>
      </c>
      <c r="AG947" s="1">
        <f t="shared" si="143"/>
        <v>1</v>
      </c>
      <c r="AH947" s="1">
        <f t="shared" si="144"/>
        <v>1</v>
      </c>
      <c r="AI947">
        <f t="shared" si="145"/>
        <v>0</v>
      </c>
      <c r="AJ947">
        <f t="shared" si="146"/>
        <v>0</v>
      </c>
      <c r="AK947">
        <f t="shared" si="147"/>
        <v>0</v>
      </c>
      <c r="AL947">
        <f t="shared" si="148"/>
        <v>0</v>
      </c>
      <c r="AM947">
        <f t="shared" si="149"/>
        <v>0</v>
      </c>
    </row>
    <row r="948" spans="1:39" x14ac:dyDescent="0.2">
      <c r="A948">
        <v>87</v>
      </c>
      <c r="B948" t="s">
        <v>39</v>
      </c>
      <c r="C948" t="s">
        <v>227</v>
      </c>
      <c r="D948" t="s">
        <v>41</v>
      </c>
      <c r="E948" t="s">
        <v>54</v>
      </c>
      <c r="G948" t="s">
        <v>55</v>
      </c>
      <c r="H948">
        <v>19</v>
      </c>
      <c r="I948" t="s">
        <v>33</v>
      </c>
      <c r="J948" t="s">
        <v>57</v>
      </c>
      <c r="K948">
        <v>0</v>
      </c>
      <c r="L948">
        <v>1</v>
      </c>
      <c r="M948" t="s">
        <v>3144</v>
      </c>
      <c r="N948" t="s">
        <v>3145</v>
      </c>
      <c r="O948">
        <v>1</v>
      </c>
      <c r="P948">
        <v>1</v>
      </c>
      <c r="Q948">
        <v>0</v>
      </c>
      <c r="R948">
        <v>1</v>
      </c>
      <c r="S948">
        <v>1</v>
      </c>
      <c r="Y948" t="s">
        <v>3146</v>
      </c>
      <c r="Z948" t="s">
        <v>558</v>
      </c>
      <c r="AA948">
        <v>0</v>
      </c>
      <c r="AB948">
        <v>1</v>
      </c>
      <c r="AC948">
        <v>0</v>
      </c>
      <c r="AD948" s="1">
        <f t="shared" si="140"/>
        <v>0</v>
      </c>
      <c r="AE948" s="1">
        <f t="shared" si="141"/>
        <v>0</v>
      </c>
      <c r="AF948" s="1">
        <f t="shared" si="142"/>
        <v>0</v>
      </c>
      <c r="AG948" s="1">
        <f t="shared" si="143"/>
        <v>0</v>
      </c>
      <c r="AH948" s="1">
        <f t="shared" si="144"/>
        <v>0</v>
      </c>
      <c r="AI948">
        <f t="shared" si="145"/>
        <v>1</v>
      </c>
      <c r="AJ948">
        <f t="shared" si="146"/>
        <v>1</v>
      </c>
      <c r="AK948">
        <f t="shared" si="147"/>
        <v>0</v>
      </c>
      <c r="AL948">
        <f t="shared" si="148"/>
        <v>1</v>
      </c>
      <c r="AM948">
        <f t="shared" si="149"/>
        <v>1</v>
      </c>
    </row>
    <row r="949" spans="1:39" x14ac:dyDescent="0.2">
      <c r="A949">
        <v>413</v>
      </c>
      <c r="B949" t="s">
        <v>29</v>
      </c>
      <c r="C949" t="s">
        <v>222</v>
      </c>
      <c r="D949" t="s">
        <v>31</v>
      </c>
      <c r="F949" t="s">
        <v>839</v>
      </c>
      <c r="G949" t="s">
        <v>32</v>
      </c>
      <c r="H949">
        <v>33</v>
      </c>
      <c r="I949" t="s">
        <v>56</v>
      </c>
      <c r="K949" t="s">
        <v>840</v>
      </c>
      <c r="L949">
        <v>1</v>
      </c>
      <c r="M949" t="s">
        <v>3147</v>
      </c>
      <c r="N949" t="s">
        <v>3148</v>
      </c>
      <c r="O949">
        <v>1</v>
      </c>
      <c r="P949">
        <v>0</v>
      </c>
      <c r="Q949">
        <v>1</v>
      </c>
      <c r="R949">
        <v>1</v>
      </c>
      <c r="S949">
        <v>1</v>
      </c>
      <c r="Y949" t="s">
        <v>3149</v>
      </c>
      <c r="Z949" t="s">
        <v>558</v>
      </c>
      <c r="AA949">
        <v>1</v>
      </c>
      <c r="AB949">
        <v>0</v>
      </c>
      <c r="AC949">
        <v>0</v>
      </c>
      <c r="AD949" s="1">
        <f t="shared" si="140"/>
        <v>1</v>
      </c>
      <c r="AE949" s="1">
        <f t="shared" si="141"/>
        <v>0</v>
      </c>
      <c r="AF949" s="1">
        <f t="shared" si="142"/>
        <v>1</v>
      </c>
      <c r="AG949" s="1">
        <f t="shared" si="143"/>
        <v>1</v>
      </c>
      <c r="AH949" s="1">
        <f t="shared" si="144"/>
        <v>1</v>
      </c>
      <c r="AI949">
        <f t="shared" si="145"/>
        <v>0</v>
      </c>
      <c r="AJ949">
        <f t="shared" si="146"/>
        <v>0</v>
      </c>
      <c r="AK949">
        <f t="shared" si="147"/>
        <v>0</v>
      </c>
      <c r="AL949">
        <f t="shared" si="148"/>
        <v>0</v>
      </c>
      <c r="AM949">
        <f t="shared" si="149"/>
        <v>0</v>
      </c>
    </row>
    <row r="950" spans="1:39" x14ac:dyDescent="0.2">
      <c r="A950">
        <v>358</v>
      </c>
      <c r="B950" t="s">
        <v>29</v>
      </c>
      <c r="C950" t="s">
        <v>222</v>
      </c>
      <c r="D950" t="s">
        <v>31</v>
      </c>
      <c r="F950" t="s">
        <v>171</v>
      </c>
      <c r="G950" t="s">
        <v>32</v>
      </c>
      <c r="H950">
        <v>27</v>
      </c>
      <c r="I950" t="s">
        <v>56</v>
      </c>
      <c r="K950" t="s">
        <v>32</v>
      </c>
      <c r="L950">
        <v>2</v>
      </c>
      <c r="M950" t="s">
        <v>3150</v>
      </c>
      <c r="N950" t="s">
        <v>3151</v>
      </c>
      <c r="O950">
        <v>1</v>
      </c>
      <c r="P950">
        <v>1</v>
      </c>
      <c r="Q950">
        <v>0</v>
      </c>
      <c r="R950">
        <v>0</v>
      </c>
      <c r="S950">
        <v>0</v>
      </c>
      <c r="Y950" t="s">
        <v>3152</v>
      </c>
      <c r="Z950" t="s">
        <v>3153</v>
      </c>
      <c r="AA950">
        <v>1</v>
      </c>
      <c r="AB950">
        <v>0</v>
      </c>
      <c r="AC950">
        <v>0</v>
      </c>
      <c r="AD950" s="1">
        <f t="shared" si="140"/>
        <v>1</v>
      </c>
      <c r="AE950" s="1">
        <f t="shared" si="141"/>
        <v>1</v>
      </c>
      <c r="AF950" s="1">
        <f t="shared" si="142"/>
        <v>0</v>
      </c>
      <c r="AG950" s="1">
        <f t="shared" si="143"/>
        <v>0</v>
      </c>
      <c r="AH950" s="1">
        <f t="shared" si="144"/>
        <v>0</v>
      </c>
      <c r="AI950">
        <f t="shared" si="145"/>
        <v>0</v>
      </c>
      <c r="AJ950">
        <f t="shared" si="146"/>
        <v>0</v>
      </c>
      <c r="AK950">
        <f t="shared" si="147"/>
        <v>0</v>
      </c>
      <c r="AL950">
        <f t="shared" si="148"/>
        <v>0</v>
      </c>
      <c r="AM950">
        <f t="shared" si="149"/>
        <v>0</v>
      </c>
    </row>
    <row r="951" spans="1:39" x14ac:dyDescent="0.2">
      <c r="A951">
        <v>374</v>
      </c>
      <c r="B951" t="s">
        <v>29</v>
      </c>
      <c r="C951" t="s">
        <v>222</v>
      </c>
      <c r="D951" t="s">
        <v>31</v>
      </c>
      <c r="G951" t="s">
        <v>32</v>
      </c>
      <c r="H951">
        <v>41</v>
      </c>
      <c r="I951" t="s">
        <v>33</v>
      </c>
      <c r="K951" t="s">
        <v>172</v>
      </c>
      <c r="L951">
        <v>2</v>
      </c>
      <c r="M951" t="s">
        <v>3154</v>
      </c>
      <c r="N951" t="s">
        <v>3155</v>
      </c>
      <c r="O951">
        <v>0</v>
      </c>
      <c r="P951">
        <v>0</v>
      </c>
      <c r="Q951">
        <v>1</v>
      </c>
      <c r="R951">
        <v>0</v>
      </c>
      <c r="S951">
        <v>0</v>
      </c>
      <c r="Y951" t="s">
        <v>3156</v>
      </c>
      <c r="Z951" t="s">
        <v>3153</v>
      </c>
      <c r="AA951">
        <v>0</v>
      </c>
      <c r="AB951">
        <v>1</v>
      </c>
      <c r="AC951">
        <v>0</v>
      </c>
      <c r="AD951" s="1">
        <f t="shared" si="140"/>
        <v>0</v>
      </c>
      <c r="AE951" s="1">
        <f t="shared" si="141"/>
        <v>0</v>
      </c>
      <c r="AF951" s="1">
        <f t="shared" si="142"/>
        <v>0</v>
      </c>
      <c r="AG951" s="1">
        <f t="shared" si="143"/>
        <v>0</v>
      </c>
      <c r="AH951" s="1">
        <f t="shared" si="144"/>
        <v>0</v>
      </c>
      <c r="AI951">
        <f t="shared" si="145"/>
        <v>0</v>
      </c>
      <c r="AJ951">
        <f t="shared" si="146"/>
        <v>0</v>
      </c>
      <c r="AK951">
        <f t="shared" si="147"/>
        <v>1</v>
      </c>
      <c r="AL951">
        <f t="shared" si="148"/>
        <v>0</v>
      </c>
      <c r="AM951">
        <f t="shared" si="149"/>
        <v>0</v>
      </c>
    </row>
    <row r="952" spans="1:39" x14ac:dyDescent="0.2">
      <c r="A952">
        <v>491</v>
      </c>
      <c r="B952" t="s">
        <v>29</v>
      </c>
      <c r="C952" t="s">
        <v>222</v>
      </c>
      <c r="D952" t="s">
        <v>31</v>
      </c>
      <c r="G952" t="s">
        <v>32</v>
      </c>
      <c r="H952">
        <v>56</v>
      </c>
      <c r="I952" t="s">
        <v>33</v>
      </c>
      <c r="K952">
        <v>0</v>
      </c>
      <c r="L952">
        <v>2</v>
      </c>
      <c r="M952" t="s">
        <v>3157</v>
      </c>
      <c r="N952" t="s">
        <v>3158</v>
      </c>
      <c r="O952">
        <v>0</v>
      </c>
      <c r="P952">
        <v>0</v>
      </c>
      <c r="Q952">
        <v>1</v>
      </c>
      <c r="R952">
        <v>0</v>
      </c>
      <c r="S952">
        <v>0</v>
      </c>
      <c r="Y952" t="s">
        <v>3159</v>
      </c>
      <c r="Z952" t="s">
        <v>603</v>
      </c>
      <c r="AA952">
        <v>0</v>
      </c>
      <c r="AB952">
        <v>1</v>
      </c>
      <c r="AC952">
        <v>0</v>
      </c>
      <c r="AD952" s="1">
        <f t="shared" si="140"/>
        <v>0</v>
      </c>
      <c r="AE952" s="1">
        <f t="shared" si="141"/>
        <v>0</v>
      </c>
      <c r="AF952" s="1">
        <f t="shared" si="142"/>
        <v>0</v>
      </c>
      <c r="AG952" s="1">
        <f t="shared" si="143"/>
        <v>0</v>
      </c>
      <c r="AH952" s="1">
        <f t="shared" si="144"/>
        <v>0</v>
      </c>
      <c r="AI952">
        <f t="shared" si="145"/>
        <v>0</v>
      </c>
      <c r="AJ952">
        <f t="shared" si="146"/>
        <v>0</v>
      </c>
      <c r="AK952">
        <f t="shared" si="147"/>
        <v>1</v>
      </c>
      <c r="AL952">
        <f t="shared" si="148"/>
        <v>0</v>
      </c>
      <c r="AM952">
        <f t="shared" si="149"/>
        <v>0</v>
      </c>
    </row>
    <row r="953" spans="1:39" x14ac:dyDescent="0.2">
      <c r="A953">
        <v>469</v>
      </c>
      <c r="B953" t="s">
        <v>29</v>
      </c>
      <c r="C953" t="s">
        <v>222</v>
      </c>
      <c r="D953" t="s">
        <v>31</v>
      </c>
      <c r="G953" t="s">
        <v>32</v>
      </c>
      <c r="H953">
        <v>54</v>
      </c>
      <c r="I953" t="s">
        <v>33</v>
      </c>
      <c r="K953" t="s">
        <v>343</v>
      </c>
      <c r="L953">
        <v>1</v>
      </c>
      <c r="M953" t="s">
        <v>3160</v>
      </c>
      <c r="N953" t="s">
        <v>3161</v>
      </c>
      <c r="O953">
        <v>1</v>
      </c>
      <c r="P953">
        <v>0</v>
      </c>
      <c r="Q953">
        <v>1</v>
      </c>
      <c r="R953">
        <v>1</v>
      </c>
      <c r="S953">
        <v>1</v>
      </c>
      <c r="Y953" t="s">
        <v>3162</v>
      </c>
      <c r="Z953" t="s">
        <v>603</v>
      </c>
      <c r="AA953">
        <v>1</v>
      </c>
      <c r="AB953">
        <v>0</v>
      </c>
      <c r="AC953">
        <v>0</v>
      </c>
      <c r="AD953" s="1">
        <f t="shared" si="140"/>
        <v>1</v>
      </c>
      <c r="AE953" s="1">
        <f t="shared" si="141"/>
        <v>0</v>
      </c>
      <c r="AF953" s="1">
        <f t="shared" si="142"/>
        <v>1</v>
      </c>
      <c r="AG953" s="1">
        <f t="shared" si="143"/>
        <v>1</v>
      </c>
      <c r="AH953" s="1">
        <f t="shared" si="144"/>
        <v>1</v>
      </c>
      <c r="AI953">
        <f t="shared" si="145"/>
        <v>0</v>
      </c>
      <c r="AJ953">
        <f t="shared" si="146"/>
        <v>0</v>
      </c>
      <c r="AK953">
        <f t="shared" si="147"/>
        <v>0</v>
      </c>
      <c r="AL953">
        <f t="shared" si="148"/>
        <v>0</v>
      </c>
      <c r="AM953">
        <f t="shared" si="149"/>
        <v>0</v>
      </c>
    </row>
    <row r="954" spans="1:39" x14ac:dyDescent="0.2">
      <c r="A954">
        <v>352</v>
      </c>
      <c r="B954" t="s">
        <v>29</v>
      </c>
      <c r="C954" t="s">
        <v>222</v>
      </c>
      <c r="D954" t="s">
        <v>31</v>
      </c>
      <c r="G954" t="s">
        <v>32</v>
      </c>
      <c r="H954">
        <v>34</v>
      </c>
      <c r="I954" t="s">
        <v>56</v>
      </c>
      <c r="K954" t="s">
        <v>973</v>
      </c>
      <c r="L954">
        <v>1</v>
      </c>
      <c r="M954" t="s">
        <v>3163</v>
      </c>
      <c r="N954" t="s">
        <v>3164</v>
      </c>
      <c r="O954">
        <v>0</v>
      </c>
      <c r="P954">
        <v>1</v>
      </c>
      <c r="Q954">
        <v>0</v>
      </c>
      <c r="R954">
        <v>0</v>
      </c>
      <c r="S954">
        <v>0</v>
      </c>
      <c r="Y954" t="s">
        <v>3165</v>
      </c>
      <c r="Z954" t="s">
        <v>3166</v>
      </c>
      <c r="AA954">
        <v>0</v>
      </c>
      <c r="AB954">
        <v>1</v>
      </c>
      <c r="AC954">
        <v>0</v>
      </c>
      <c r="AD954" s="1">
        <f t="shared" si="140"/>
        <v>0</v>
      </c>
      <c r="AE954" s="1">
        <f t="shared" si="141"/>
        <v>0</v>
      </c>
      <c r="AF954" s="1">
        <f t="shared" si="142"/>
        <v>0</v>
      </c>
      <c r="AG954" s="1">
        <f t="shared" si="143"/>
        <v>0</v>
      </c>
      <c r="AH954" s="1">
        <f t="shared" si="144"/>
        <v>0</v>
      </c>
      <c r="AI954">
        <f t="shared" si="145"/>
        <v>0</v>
      </c>
      <c r="AJ954">
        <f t="shared" si="146"/>
        <v>1</v>
      </c>
      <c r="AK954">
        <f t="shared" si="147"/>
        <v>0</v>
      </c>
      <c r="AL954">
        <f t="shared" si="148"/>
        <v>0</v>
      </c>
      <c r="AM954">
        <f t="shared" si="149"/>
        <v>0</v>
      </c>
    </row>
    <row r="955" spans="1:39" x14ac:dyDescent="0.2">
      <c r="A955">
        <v>27</v>
      </c>
      <c r="B955" t="s">
        <v>39</v>
      </c>
      <c r="C955" t="s">
        <v>227</v>
      </c>
      <c r="D955" t="s">
        <v>41</v>
      </c>
      <c r="E955" t="s">
        <v>279</v>
      </c>
      <c r="G955" t="s">
        <v>55</v>
      </c>
      <c r="H955">
        <v>18</v>
      </c>
      <c r="I955" t="s">
        <v>56</v>
      </c>
      <c r="J955" t="s">
        <v>69</v>
      </c>
      <c r="K955" t="s">
        <v>565</v>
      </c>
      <c r="L955">
        <v>1</v>
      </c>
      <c r="M955" t="s">
        <v>3167</v>
      </c>
      <c r="N955" t="s">
        <v>3168</v>
      </c>
      <c r="O955">
        <v>1</v>
      </c>
      <c r="P955">
        <v>1</v>
      </c>
      <c r="Q955">
        <v>1</v>
      </c>
      <c r="R955">
        <v>1</v>
      </c>
      <c r="S955">
        <v>0</v>
      </c>
      <c r="Y955" t="s">
        <v>3169</v>
      </c>
      <c r="Z955" t="s">
        <v>3166</v>
      </c>
      <c r="AA955">
        <v>1</v>
      </c>
      <c r="AB955">
        <v>0</v>
      </c>
      <c r="AC955">
        <v>0</v>
      </c>
      <c r="AD955" s="1">
        <f t="shared" si="140"/>
        <v>1</v>
      </c>
      <c r="AE955" s="1">
        <f t="shared" si="141"/>
        <v>1</v>
      </c>
      <c r="AF955" s="1">
        <f t="shared" si="142"/>
        <v>1</v>
      </c>
      <c r="AG955" s="1">
        <f t="shared" si="143"/>
        <v>1</v>
      </c>
      <c r="AH955" s="1">
        <f t="shared" si="144"/>
        <v>0</v>
      </c>
      <c r="AI955">
        <f t="shared" si="145"/>
        <v>0</v>
      </c>
      <c r="AJ955">
        <f t="shared" si="146"/>
        <v>0</v>
      </c>
      <c r="AK955">
        <f t="shared" si="147"/>
        <v>0</v>
      </c>
      <c r="AL955">
        <f t="shared" si="148"/>
        <v>0</v>
      </c>
      <c r="AM955">
        <f t="shared" si="149"/>
        <v>0</v>
      </c>
    </row>
    <row r="956" spans="1:39" x14ac:dyDescent="0.2">
      <c r="A956">
        <v>417</v>
      </c>
      <c r="B956" t="s">
        <v>29</v>
      </c>
      <c r="C956" t="s">
        <v>222</v>
      </c>
      <c r="D956" t="s">
        <v>31</v>
      </c>
      <c r="F956" t="s">
        <v>607</v>
      </c>
      <c r="G956" t="s">
        <v>32</v>
      </c>
      <c r="H956">
        <v>49</v>
      </c>
      <c r="I956" t="s">
        <v>33</v>
      </c>
      <c r="K956" t="s">
        <v>210</v>
      </c>
      <c r="L956">
        <v>2</v>
      </c>
      <c r="M956" t="s">
        <v>3170</v>
      </c>
      <c r="N956" t="s">
        <v>3171</v>
      </c>
      <c r="O956">
        <v>0</v>
      </c>
      <c r="P956">
        <v>1</v>
      </c>
      <c r="Q956">
        <v>1</v>
      </c>
      <c r="R956">
        <v>1</v>
      </c>
      <c r="S956">
        <v>0</v>
      </c>
      <c r="Y956" t="s">
        <v>3172</v>
      </c>
      <c r="Z956" t="s">
        <v>460</v>
      </c>
      <c r="AA956">
        <v>0</v>
      </c>
      <c r="AB956">
        <v>1</v>
      </c>
      <c r="AC956">
        <v>0</v>
      </c>
      <c r="AD956" s="1">
        <f t="shared" si="140"/>
        <v>0</v>
      </c>
      <c r="AE956" s="1">
        <f t="shared" si="141"/>
        <v>0</v>
      </c>
      <c r="AF956" s="1">
        <f t="shared" si="142"/>
        <v>0</v>
      </c>
      <c r="AG956" s="1">
        <f t="shared" si="143"/>
        <v>0</v>
      </c>
      <c r="AH956" s="1">
        <f t="shared" si="144"/>
        <v>0</v>
      </c>
      <c r="AI956">
        <f t="shared" si="145"/>
        <v>0</v>
      </c>
      <c r="AJ956">
        <f t="shared" si="146"/>
        <v>1</v>
      </c>
      <c r="AK956">
        <f t="shared" si="147"/>
        <v>1</v>
      </c>
      <c r="AL956">
        <f t="shared" si="148"/>
        <v>1</v>
      </c>
      <c r="AM956">
        <f t="shared" si="149"/>
        <v>0</v>
      </c>
    </row>
    <row r="957" spans="1:39" x14ac:dyDescent="0.2">
      <c r="A957">
        <v>79</v>
      </c>
      <c r="B957" t="s">
        <v>39</v>
      </c>
      <c r="C957" t="s">
        <v>227</v>
      </c>
      <c r="D957" t="s">
        <v>41</v>
      </c>
      <c r="E957" t="s">
        <v>54</v>
      </c>
      <c r="G957" t="s">
        <v>55</v>
      </c>
      <c r="H957">
        <v>18</v>
      </c>
      <c r="I957" t="s">
        <v>33</v>
      </c>
      <c r="J957" t="s">
        <v>44</v>
      </c>
      <c r="K957" t="s">
        <v>136</v>
      </c>
      <c r="L957">
        <v>1</v>
      </c>
      <c r="M957" t="s">
        <v>3173</v>
      </c>
      <c r="N957" t="s">
        <v>3174</v>
      </c>
      <c r="O957">
        <v>1</v>
      </c>
      <c r="P957">
        <v>1</v>
      </c>
      <c r="Q957">
        <v>1</v>
      </c>
      <c r="R957">
        <v>1</v>
      </c>
      <c r="S957">
        <v>1</v>
      </c>
      <c r="Y957" t="s">
        <v>3175</v>
      </c>
      <c r="Z957" t="s">
        <v>460</v>
      </c>
      <c r="AA957">
        <v>1</v>
      </c>
      <c r="AB957">
        <v>0</v>
      </c>
      <c r="AC957">
        <v>0</v>
      </c>
      <c r="AD957" s="1">
        <f t="shared" si="140"/>
        <v>1</v>
      </c>
      <c r="AE957" s="1">
        <f t="shared" si="141"/>
        <v>1</v>
      </c>
      <c r="AF957" s="1">
        <f t="shared" si="142"/>
        <v>1</v>
      </c>
      <c r="AG957" s="1">
        <f t="shared" si="143"/>
        <v>1</v>
      </c>
      <c r="AH957" s="1">
        <f t="shared" si="144"/>
        <v>1</v>
      </c>
      <c r="AI957">
        <f t="shared" si="145"/>
        <v>0</v>
      </c>
      <c r="AJ957">
        <f t="shared" si="146"/>
        <v>0</v>
      </c>
      <c r="AK957">
        <f t="shared" si="147"/>
        <v>0</v>
      </c>
      <c r="AL957">
        <f t="shared" si="148"/>
        <v>0</v>
      </c>
      <c r="AM957">
        <f t="shared" si="149"/>
        <v>0</v>
      </c>
    </row>
    <row r="958" spans="1:39" x14ac:dyDescent="0.2">
      <c r="A958">
        <v>413</v>
      </c>
      <c r="B958" t="s">
        <v>29</v>
      </c>
      <c r="C958" t="s">
        <v>222</v>
      </c>
      <c r="D958" t="s">
        <v>31</v>
      </c>
      <c r="F958" t="s">
        <v>839</v>
      </c>
      <c r="G958" t="s">
        <v>32</v>
      </c>
      <c r="H958">
        <v>33</v>
      </c>
      <c r="I958" t="s">
        <v>56</v>
      </c>
      <c r="K958" t="s">
        <v>840</v>
      </c>
      <c r="L958">
        <v>2</v>
      </c>
      <c r="M958" t="s">
        <v>3176</v>
      </c>
      <c r="N958" t="s">
        <v>3177</v>
      </c>
      <c r="O958">
        <v>0</v>
      </c>
      <c r="P958">
        <v>0</v>
      </c>
      <c r="Q958">
        <v>1</v>
      </c>
      <c r="R958">
        <v>1</v>
      </c>
      <c r="S958">
        <v>1</v>
      </c>
      <c r="Y958" t="s">
        <v>3178</v>
      </c>
      <c r="Z958" t="s">
        <v>38</v>
      </c>
      <c r="AA958">
        <v>0</v>
      </c>
      <c r="AB958">
        <v>1</v>
      </c>
      <c r="AC958">
        <v>0</v>
      </c>
      <c r="AD958" s="1">
        <f t="shared" si="140"/>
        <v>0</v>
      </c>
      <c r="AE958" s="1">
        <f t="shared" si="141"/>
        <v>0</v>
      </c>
      <c r="AF958" s="1">
        <f t="shared" si="142"/>
        <v>0</v>
      </c>
      <c r="AG958" s="1">
        <f t="shared" si="143"/>
        <v>0</v>
      </c>
      <c r="AH958" s="1">
        <f t="shared" si="144"/>
        <v>0</v>
      </c>
      <c r="AI958">
        <f t="shared" si="145"/>
        <v>0</v>
      </c>
      <c r="AJ958">
        <f t="shared" si="146"/>
        <v>0</v>
      </c>
      <c r="AK958">
        <f t="shared" si="147"/>
        <v>1</v>
      </c>
      <c r="AL958">
        <f t="shared" si="148"/>
        <v>1</v>
      </c>
      <c r="AM958">
        <f t="shared" si="149"/>
        <v>1</v>
      </c>
    </row>
    <row r="959" spans="1:39" x14ac:dyDescent="0.2">
      <c r="A959">
        <v>43</v>
      </c>
      <c r="B959" t="s">
        <v>39</v>
      </c>
      <c r="C959" t="s">
        <v>227</v>
      </c>
      <c r="D959" t="s">
        <v>41</v>
      </c>
      <c r="E959" t="s">
        <v>54</v>
      </c>
      <c r="G959" t="s">
        <v>55</v>
      </c>
      <c r="H959">
        <v>19</v>
      </c>
      <c r="J959" t="s">
        <v>81</v>
      </c>
      <c r="K959">
        <v>0</v>
      </c>
      <c r="L959">
        <v>1</v>
      </c>
      <c r="M959" t="s">
        <v>3179</v>
      </c>
      <c r="N959" t="s">
        <v>3180</v>
      </c>
      <c r="O959">
        <v>1</v>
      </c>
      <c r="P959">
        <v>0</v>
      </c>
      <c r="Q959">
        <v>1</v>
      </c>
      <c r="R959">
        <v>1</v>
      </c>
      <c r="S959">
        <v>1</v>
      </c>
      <c r="Y959" t="s">
        <v>3181</v>
      </c>
      <c r="Z959" t="s">
        <v>38</v>
      </c>
      <c r="AA959">
        <v>1</v>
      </c>
      <c r="AB959">
        <v>0</v>
      </c>
      <c r="AC959">
        <v>0</v>
      </c>
      <c r="AD959" s="1">
        <f t="shared" si="140"/>
        <v>1</v>
      </c>
      <c r="AE959" s="1">
        <f t="shared" si="141"/>
        <v>0</v>
      </c>
      <c r="AF959" s="1">
        <f t="shared" si="142"/>
        <v>1</v>
      </c>
      <c r="AG959" s="1">
        <f t="shared" si="143"/>
        <v>1</v>
      </c>
      <c r="AH959" s="1">
        <f t="shared" si="144"/>
        <v>1</v>
      </c>
      <c r="AI959">
        <f t="shared" si="145"/>
        <v>0</v>
      </c>
      <c r="AJ959">
        <f t="shared" si="146"/>
        <v>0</v>
      </c>
      <c r="AK959">
        <f t="shared" si="147"/>
        <v>0</v>
      </c>
      <c r="AL959">
        <f t="shared" si="148"/>
        <v>0</v>
      </c>
      <c r="AM959">
        <f t="shared" si="149"/>
        <v>0</v>
      </c>
    </row>
    <row r="960" spans="1:39" x14ac:dyDescent="0.2">
      <c r="A960">
        <v>23</v>
      </c>
      <c r="B960" t="s">
        <v>39</v>
      </c>
      <c r="C960" t="s">
        <v>227</v>
      </c>
      <c r="D960" t="s">
        <v>41</v>
      </c>
      <c r="E960" t="s">
        <v>54</v>
      </c>
      <c r="G960" t="s">
        <v>55</v>
      </c>
      <c r="H960">
        <v>20</v>
      </c>
      <c r="I960" t="s">
        <v>56</v>
      </c>
      <c r="J960" t="s">
        <v>44</v>
      </c>
      <c r="K960" t="s">
        <v>1337</v>
      </c>
      <c r="L960">
        <v>1</v>
      </c>
      <c r="M960" t="s">
        <v>3182</v>
      </c>
      <c r="N960" t="s">
        <v>3183</v>
      </c>
      <c r="O960">
        <v>0</v>
      </c>
      <c r="P960">
        <v>1</v>
      </c>
      <c r="Q960">
        <v>0</v>
      </c>
      <c r="R960">
        <v>0</v>
      </c>
      <c r="S960">
        <v>0</v>
      </c>
      <c r="Y960" t="s">
        <v>3184</v>
      </c>
      <c r="Z960" t="s">
        <v>3185</v>
      </c>
      <c r="AA960">
        <v>0</v>
      </c>
      <c r="AB960">
        <v>1</v>
      </c>
      <c r="AC960">
        <v>0</v>
      </c>
      <c r="AD960" s="1">
        <f t="shared" si="140"/>
        <v>0</v>
      </c>
      <c r="AE960" s="1">
        <f t="shared" si="141"/>
        <v>0</v>
      </c>
      <c r="AF960" s="1">
        <f t="shared" si="142"/>
        <v>0</v>
      </c>
      <c r="AG960" s="1">
        <f t="shared" si="143"/>
        <v>0</v>
      </c>
      <c r="AH960" s="1">
        <f t="shared" si="144"/>
        <v>0</v>
      </c>
      <c r="AI960">
        <f t="shared" si="145"/>
        <v>0</v>
      </c>
      <c r="AJ960">
        <f t="shared" si="146"/>
        <v>1</v>
      </c>
      <c r="AK960">
        <f t="shared" si="147"/>
        <v>0</v>
      </c>
      <c r="AL960">
        <f t="shared" si="148"/>
        <v>0</v>
      </c>
      <c r="AM960">
        <f t="shared" si="149"/>
        <v>0</v>
      </c>
    </row>
    <row r="961" spans="1:39" x14ac:dyDescent="0.2">
      <c r="A961">
        <v>352</v>
      </c>
      <c r="B961" t="s">
        <v>29</v>
      </c>
      <c r="C961" t="s">
        <v>222</v>
      </c>
      <c r="D961" t="s">
        <v>31</v>
      </c>
      <c r="G961" t="s">
        <v>32</v>
      </c>
      <c r="H961">
        <v>34</v>
      </c>
      <c r="I961" t="s">
        <v>56</v>
      </c>
      <c r="K961" t="s">
        <v>973</v>
      </c>
      <c r="L961">
        <v>2</v>
      </c>
      <c r="M961" t="s">
        <v>3186</v>
      </c>
      <c r="N961" t="s">
        <v>3187</v>
      </c>
      <c r="O961">
        <v>0</v>
      </c>
      <c r="P961">
        <v>1</v>
      </c>
      <c r="Q961">
        <v>1</v>
      </c>
      <c r="R961">
        <v>0</v>
      </c>
      <c r="S961">
        <v>1</v>
      </c>
      <c r="Y961" t="s">
        <v>3188</v>
      </c>
      <c r="Z961" t="s">
        <v>3185</v>
      </c>
      <c r="AA961">
        <v>1</v>
      </c>
      <c r="AB961">
        <v>0</v>
      </c>
      <c r="AC961">
        <v>0</v>
      </c>
      <c r="AD961" s="1">
        <f t="shared" si="140"/>
        <v>0</v>
      </c>
      <c r="AE961" s="1">
        <f t="shared" si="141"/>
        <v>1</v>
      </c>
      <c r="AF961" s="1">
        <f t="shared" si="142"/>
        <v>1</v>
      </c>
      <c r="AG961" s="1">
        <f t="shared" si="143"/>
        <v>0</v>
      </c>
      <c r="AH961" s="1">
        <f t="shared" si="144"/>
        <v>1</v>
      </c>
      <c r="AI961">
        <f t="shared" si="145"/>
        <v>0</v>
      </c>
      <c r="AJ961">
        <f t="shared" si="146"/>
        <v>0</v>
      </c>
      <c r="AK961">
        <f t="shared" si="147"/>
        <v>0</v>
      </c>
      <c r="AL961">
        <f t="shared" si="148"/>
        <v>0</v>
      </c>
      <c r="AM961">
        <f t="shared" si="149"/>
        <v>0</v>
      </c>
    </row>
    <row r="962" spans="1:39" x14ac:dyDescent="0.2">
      <c r="A962">
        <v>211</v>
      </c>
      <c r="B962" t="s">
        <v>29</v>
      </c>
      <c r="C962" t="s">
        <v>30</v>
      </c>
      <c r="D962" t="s">
        <v>31</v>
      </c>
      <c r="G962" t="s">
        <v>32</v>
      </c>
      <c r="H962">
        <v>55</v>
      </c>
      <c r="I962" t="s">
        <v>56</v>
      </c>
      <c r="K962" t="s">
        <v>139</v>
      </c>
      <c r="L962">
        <v>1</v>
      </c>
      <c r="M962" t="s">
        <v>3189</v>
      </c>
      <c r="N962" t="s">
        <v>3190</v>
      </c>
      <c r="O962">
        <v>1</v>
      </c>
      <c r="P962">
        <v>0</v>
      </c>
      <c r="Q962">
        <v>1</v>
      </c>
      <c r="R962">
        <v>1</v>
      </c>
      <c r="S962">
        <v>0</v>
      </c>
      <c r="Y962" t="s">
        <v>3191</v>
      </c>
      <c r="Z962" t="s">
        <v>245</v>
      </c>
      <c r="AA962">
        <v>0</v>
      </c>
      <c r="AB962">
        <v>1</v>
      </c>
      <c r="AC962">
        <v>0</v>
      </c>
      <c r="AD962" s="1">
        <f t="shared" si="140"/>
        <v>0</v>
      </c>
      <c r="AE962" s="1">
        <f t="shared" si="141"/>
        <v>0</v>
      </c>
      <c r="AF962" s="1">
        <f t="shared" si="142"/>
        <v>0</v>
      </c>
      <c r="AG962" s="1">
        <f t="shared" si="143"/>
        <v>0</v>
      </c>
      <c r="AH962" s="1">
        <f t="shared" si="144"/>
        <v>0</v>
      </c>
      <c r="AI962">
        <f t="shared" si="145"/>
        <v>1</v>
      </c>
      <c r="AJ962">
        <f t="shared" si="146"/>
        <v>0</v>
      </c>
      <c r="AK962">
        <f t="shared" si="147"/>
        <v>1</v>
      </c>
      <c r="AL962">
        <f t="shared" si="148"/>
        <v>1</v>
      </c>
      <c r="AM962">
        <f t="shared" si="149"/>
        <v>0</v>
      </c>
    </row>
    <row r="963" spans="1:39" x14ac:dyDescent="0.2">
      <c r="A963">
        <v>47</v>
      </c>
      <c r="B963" t="s">
        <v>39</v>
      </c>
      <c r="C963" t="s">
        <v>40</v>
      </c>
      <c r="D963" t="s">
        <v>41</v>
      </c>
      <c r="E963" t="s">
        <v>54</v>
      </c>
      <c r="G963" t="s">
        <v>55</v>
      </c>
      <c r="H963">
        <v>19</v>
      </c>
      <c r="I963" t="s">
        <v>33</v>
      </c>
      <c r="J963" t="s">
        <v>44</v>
      </c>
      <c r="K963" t="s">
        <v>164</v>
      </c>
      <c r="L963">
        <v>1</v>
      </c>
      <c r="M963" t="s">
        <v>3192</v>
      </c>
      <c r="N963" t="s">
        <v>3193</v>
      </c>
      <c r="O963">
        <v>1</v>
      </c>
      <c r="P963">
        <v>1</v>
      </c>
      <c r="Q963">
        <v>1</v>
      </c>
      <c r="R963">
        <v>1</v>
      </c>
      <c r="S963">
        <v>1</v>
      </c>
      <c r="Y963" t="s">
        <v>3194</v>
      </c>
      <c r="Z963" t="s">
        <v>245</v>
      </c>
      <c r="AA963">
        <v>1</v>
      </c>
      <c r="AB963">
        <v>0</v>
      </c>
      <c r="AC963">
        <v>0</v>
      </c>
      <c r="AD963" s="1">
        <f t="shared" ref="AD963:AD1026" si="150">AA963*O963</f>
        <v>1</v>
      </c>
      <c r="AE963" s="1">
        <f t="shared" ref="AE963:AE1026" si="151">AA963*P963</f>
        <v>1</v>
      </c>
      <c r="AF963" s="1">
        <f t="shared" ref="AF963:AF1026" si="152">AA963*Q963</f>
        <v>1</v>
      </c>
      <c r="AG963" s="1">
        <f t="shared" ref="AG963:AG1026" si="153">AA963*R963</f>
        <v>1</v>
      </c>
      <c r="AH963" s="1">
        <f t="shared" ref="AH963:AH1026" si="154">AA963*S963</f>
        <v>1</v>
      </c>
      <c r="AI963">
        <f t="shared" ref="AI963:AI1026" si="155">AB963*O963</f>
        <v>0</v>
      </c>
      <c r="AJ963">
        <f t="shared" ref="AJ963:AJ1026" si="156">AB963*P963</f>
        <v>0</v>
      </c>
      <c r="AK963">
        <f t="shared" ref="AK963:AK1026" si="157">AB963*Q963</f>
        <v>0</v>
      </c>
      <c r="AL963">
        <f t="shared" ref="AL963:AL1026" si="158">AB963*R963</f>
        <v>0</v>
      </c>
      <c r="AM963">
        <f t="shared" ref="AM963:AM1026" si="159">AB963*S963</f>
        <v>0</v>
      </c>
    </row>
    <row r="964" spans="1:39" x14ac:dyDescent="0.2">
      <c r="A964">
        <v>226</v>
      </c>
      <c r="B964" t="s">
        <v>29</v>
      </c>
      <c r="C964" t="s">
        <v>30</v>
      </c>
      <c r="D964" t="s">
        <v>31</v>
      </c>
      <c r="G964" t="s">
        <v>32</v>
      </c>
      <c r="H964">
        <v>37</v>
      </c>
      <c r="I964" t="s">
        <v>33</v>
      </c>
      <c r="K964" t="s">
        <v>251</v>
      </c>
      <c r="L964">
        <v>2</v>
      </c>
      <c r="M964" t="s">
        <v>3195</v>
      </c>
      <c r="N964" t="s">
        <v>3196</v>
      </c>
      <c r="O964">
        <v>0</v>
      </c>
      <c r="P964">
        <v>0</v>
      </c>
      <c r="Q964">
        <v>1</v>
      </c>
      <c r="R964">
        <v>0</v>
      </c>
      <c r="S964">
        <v>0</v>
      </c>
      <c r="Y964" t="s">
        <v>3197</v>
      </c>
      <c r="Z964" t="s">
        <v>278</v>
      </c>
      <c r="AA964">
        <v>0</v>
      </c>
      <c r="AB964">
        <v>0</v>
      </c>
      <c r="AC964">
        <v>1</v>
      </c>
      <c r="AD964" s="1">
        <f t="shared" si="150"/>
        <v>0</v>
      </c>
      <c r="AE964" s="1">
        <f t="shared" si="151"/>
        <v>0</v>
      </c>
      <c r="AF964" s="1">
        <f t="shared" si="152"/>
        <v>0</v>
      </c>
      <c r="AG964" s="1">
        <f t="shared" si="153"/>
        <v>0</v>
      </c>
      <c r="AH964" s="1">
        <f t="shared" si="154"/>
        <v>0</v>
      </c>
      <c r="AI964">
        <f t="shared" si="155"/>
        <v>0</v>
      </c>
      <c r="AJ964">
        <f t="shared" si="156"/>
        <v>0</v>
      </c>
      <c r="AK964">
        <f t="shared" si="157"/>
        <v>0</v>
      </c>
      <c r="AL964">
        <f t="shared" si="158"/>
        <v>0</v>
      </c>
      <c r="AM964">
        <f t="shared" si="159"/>
        <v>0</v>
      </c>
    </row>
    <row r="965" spans="1:39" x14ac:dyDescent="0.2">
      <c r="A965">
        <v>163</v>
      </c>
      <c r="B965" t="s">
        <v>29</v>
      </c>
      <c r="C965" t="s">
        <v>30</v>
      </c>
      <c r="D965" t="s">
        <v>31</v>
      </c>
      <c r="G965" t="s">
        <v>32</v>
      </c>
      <c r="H965">
        <v>73</v>
      </c>
      <c r="I965" t="s">
        <v>33</v>
      </c>
      <c r="K965" t="s">
        <v>452</v>
      </c>
      <c r="L965">
        <v>2</v>
      </c>
      <c r="M965" t="s">
        <v>3198</v>
      </c>
      <c r="N965" t="s">
        <v>3199</v>
      </c>
      <c r="O965">
        <v>1</v>
      </c>
      <c r="P965">
        <v>1</v>
      </c>
      <c r="Q965">
        <v>1</v>
      </c>
      <c r="R965">
        <v>1</v>
      </c>
      <c r="S965">
        <v>0</v>
      </c>
      <c r="Y965" t="s">
        <v>3200</v>
      </c>
      <c r="Z965" t="s">
        <v>278</v>
      </c>
      <c r="AA965">
        <v>0</v>
      </c>
      <c r="AB965">
        <v>0</v>
      </c>
      <c r="AC965">
        <v>1</v>
      </c>
      <c r="AD965" s="1">
        <f t="shared" si="150"/>
        <v>0</v>
      </c>
      <c r="AE965" s="1">
        <f t="shared" si="151"/>
        <v>0</v>
      </c>
      <c r="AF965" s="1">
        <f t="shared" si="152"/>
        <v>0</v>
      </c>
      <c r="AG965" s="1">
        <f t="shared" si="153"/>
        <v>0</v>
      </c>
      <c r="AH965" s="1">
        <f t="shared" si="154"/>
        <v>0</v>
      </c>
      <c r="AI965">
        <f t="shared" si="155"/>
        <v>0</v>
      </c>
      <c r="AJ965">
        <f t="shared" si="156"/>
        <v>0</v>
      </c>
      <c r="AK965">
        <f t="shared" si="157"/>
        <v>0</v>
      </c>
      <c r="AL965">
        <f t="shared" si="158"/>
        <v>0</v>
      </c>
      <c r="AM965">
        <f t="shared" si="159"/>
        <v>0</v>
      </c>
    </row>
    <row r="966" spans="1:39" x14ac:dyDescent="0.2">
      <c r="A966">
        <v>146</v>
      </c>
      <c r="B966" t="s">
        <v>39</v>
      </c>
      <c r="C966" t="s">
        <v>74</v>
      </c>
      <c r="D966" t="s">
        <v>31</v>
      </c>
      <c r="E966" t="s">
        <v>75</v>
      </c>
      <c r="G966" t="s">
        <v>32</v>
      </c>
      <c r="H966">
        <v>36</v>
      </c>
      <c r="I966" t="s">
        <v>33</v>
      </c>
      <c r="J966" t="s">
        <v>76</v>
      </c>
      <c r="K966" t="s">
        <v>160</v>
      </c>
      <c r="L966">
        <v>2</v>
      </c>
      <c r="M966" t="s">
        <v>3201</v>
      </c>
      <c r="N966" t="s">
        <v>3202</v>
      </c>
      <c r="O966">
        <v>0</v>
      </c>
      <c r="P966">
        <v>1</v>
      </c>
      <c r="Q966">
        <v>0</v>
      </c>
      <c r="R966">
        <v>1</v>
      </c>
      <c r="S966">
        <v>0</v>
      </c>
      <c r="Y966" t="s">
        <v>3203</v>
      </c>
      <c r="Z966" t="s">
        <v>594</v>
      </c>
      <c r="AA966">
        <v>0</v>
      </c>
      <c r="AB966">
        <v>1</v>
      </c>
      <c r="AC966">
        <v>0</v>
      </c>
      <c r="AD966" s="1">
        <f t="shared" si="150"/>
        <v>0</v>
      </c>
      <c r="AE966" s="1">
        <f t="shared" si="151"/>
        <v>0</v>
      </c>
      <c r="AF966" s="1">
        <f t="shared" si="152"/>
        <v>0</v>
      </c>
      <c r="AG966" s="1">
        <f t="shared" si="153"/>
        <v>0</v>
      </c>
      <c r="AH966" s="1">
        <f t="shared" si="154"/>
        <v>0</v>
      </c>
      <c r="AI966">
        <f t="shared" si="155"/>
        <v>0</v>
      </c>
      <c r="AJ966">
        <f t="shared" si="156"/>
        <v>1</v>
      </c>
      <c r="AK966">
        <f t="shared" si="157"/>
        <v>0</v>
      </c>
      <c r="AL966">
        <f t="shared" si="158"/>
        <v>1</v>
      </c>
      <c r="AM966">
        <f t="shared" si="159"/>
        <v>0</v>
      </c>
    </row>
    <row r="967" spans="1:39" x14ac:dyDescent="0.2">
      <c r="A967">
        <v>10</v>
      </c>
      <c r="B967" t="s">
        <v>39</v>
      </c>
      <c r="C967" t="s">
        <v>40</v>
      </c>
      <c r="D967" t="s">
        <v>41</v>
      </c>
      <c r="E967" t="s">
        <v>54</v>
      </c>
      <c r="G967" t="s">
        <v>55</v>
      </c>
      <c r="H967">
        <v>19</v>
      </c>
      <c r="I967" t="s">
        <v>33</v>
      </c>
      <c r="J967" t="s">
        <v>119</v>
      </c>
      <c r="K967" t="s">
        <v>120</v>
      </c>
      <c r="L967">
        <v>1</v>
      </c>
      <c r="M967" t="s">
        <v>3204</v>
      </c>
      <c r="N967" t="s">
        <v>3205</v>
      </c>
      <c r="O967">
        <v>1</v>
      </c>
      <c r="P967">
        <v>1</v>
      </c>
      <c r="Q967">
        <v>1</v>
      </c>
      <c r="R967">
        <v>1</v>
      </c>
      <c r="S967">
        <v>1</v>
      </c>
      <c r="Y967" t="s">
        <v>3206</v>
      </c>
      <c r="Z967" t="s">
        <v>594</v>
      </c>
      <c r="AA967">
        <v>1</v>
      </c>
      <c r="AB967">
        <v>0</v>
      </c>
      <c r="AC967">
        <v>0</v>
      </c>
      <c r="AD967" s="1">
        <f t="shared" si="150"/>
        <v>1</v>
      </c>
      <c r="AE967" s="1">
        <f t="shared" si="151"/>
        <v>1</v>
      </c>
      <c r="AF967" s="1">
        <f t="shared" si="152"/>
        <v>1</v>
      </c>
      <c r="AG967" s="1">
        <f t="shared" si="153"/>
        <v>1</v>
      </c>
      <c r="AH967" s="1">
        <f t="shared" si="154"/>
        <v>1</v>
      </c>
      <c r="AI967">
        <f t="shared" si="155"/>
        <v>0</v>
      </c>
      <c r="AJ967">
        <f t="shared" si="156"/>
        <v>0</v>
      </c>
      <c r="AK967">
        <f t="shared" si="157"/>
        <v>0</v>
      </c>
      <c r="AL967">
        <f t="shared" si="158"/>
        <v>0</v>
      </c>
      <c r="AM967">
        <f t="shared" si="159"/>
        <v>0</v>
      </c>
    </row>
    <row r="968" spans="1:39" x14ac:dyDescent="0.2">
      <c r="A968">
        <v>261</v>
      </c>
      <c r="B968" t="s">
        <v>29</v>
      </c>
      <c r="C968" t="s">
        <v>30</v>
      </c>
      <c r="D968" t="s">
        <v>31</v>
      </c>
      <c r="G968" t="s">
        <v>32</v>
      </c>
      <c r="H968">
        <v>33</v>
      </c>
      <c r="I968" t="s">
        <v>56</v>
      </c>
      <c r="K968" t="s">
        <v>1258</v>
      </c>
      <c r="L968">
        <v>2</v>
      </c>
      <c r="M968" t="s">
        <v>3207</v>
      </c>
      <c r="N968" t="s">
        <v>3208</v>
      </c>
      <c r="O968">
        <v>1</v>
      </c>
      <c r="P968">
        <v>0</v>
      </c>
      <c r="Q968">
        <v>1</v>
      </c>
      <c r="R968">
        <v>1</v>
      </c>
      <c r="S968">
        <v>1</v>
      </c>
      <c r="Y968" t="s">
        <v>3209</v>
      </c>
      <c r="Z968" t="s">
        <v>347</v>
      </c>
      <c r="AA968">
        <v>1</v>
      </c>
      <c r="AB968">
        <v>0</v>
      </c>
      <c r="AC968">
        <v>0</v>
      </c>
      <c r="AD968" s="1">
        <f t="shared" si="150"/>
        <v>1</v>
      </c>
      <c r="AE968" s="1">
        <f t="shared" si="151"/>
        <v>0</v>
      </c>
      <c r="AF968" s="1">
        <f t="shared" si="152"/>
        <v>1</v>
      </c>
      <c r="AG968" s="1">
        <f t="shared" si="153"/>
        <v>1</v>
      </c>
      <c r="AH968" s="1">
        <f t="shared" si="154"/>
        <v>1</v>
      </c>
      <c r="AI968">
        <f t="shared" si="155"/>
        <v>0</v>
      </c>
      <c r="AJ968">
        <f t="shared" si="156"/>
        <v>0</v>
      </c>
      <c r="AK968">
        <f t="shared" si="157"/>
        <v>0</v>
      </c>
      <c r="AL968">
        <f t="shared" si="158"/>
        <v>0</v>
      </c>
      <c r="AM968">
        <f t="shared" si="159"/>
        <v>0</v>
      </c>
    </row>
    <row r="969" spans="1:39" x14ac:dyDescent="0.2">
      <c r="A969">
        <v>496</v>
      </c>
      <c r="B969" t="s">
        <v>39</v>
      </c>
      <c r="C969" t="s">
        <v>74</v>
      </c>
      <c r="D969" t="s">
        <v>31</v>
      </c>
      <c r="E969" t="s">
        <v>75</v>
      </c>
      <c r="G969" t="s">
        <v>32</v>
      </c>
      <c r="H969">
        <v>25</v>
      </c>
      <c r="I969" t="s">
        <v>56</v>
      </c>
      <c r="J969" t="s">
        <v>76</v>
      </c>
      <c r="K969" t="s">
        <v>283</v>
      </c>
      <c r="L969">
        <v>2</v>
      </c>
      <c r="M969" t="s">
        <v>3210</v>
      </c>
      <c r="N969" t="s">
        <v>3211</v>
      </c>
      <c r="O969">
        <v>1</v>
      </c>
      <c r="P969">
        <v>1</v>
      </c>
      <c r="Q969">
        <v>1</v>
      </c>
      <c r="R969">
        <v>1</v>
      </c>
      <c r="S969">
        <v>0</v>
      </c>
      <c r="Y969" t="s">
        <v>3212</v>
      </c>
      <c r="Z969" t="s">
        <v>347</v>
      </c>
      <c r="AA969">
        <v>0</v>
      </c>
      <c r="AB969">
        <v>1</v>
      </c>
      <c r="AC969">
        <v>0</v>
      </c>
      <c r="AD969" s="1">
        <f t="shared" si="150"/>
        <v>0</v>
      </c>
      <c r="AE969" s="1">
        <f t="shared" si="151"/>
        <v>0</v>
      </c>
      <c r="AF969" s="1">
        <f t="shared" si="152"/>
        <v>0</v>
      </c>
      <c r="AG969" s="1">
        <f t="shared" si="153"/>
        <v>0</v>
      </c>
      <c r="AH969" s="1">
        <f t="shared" si="154"/>
        <v>0</v>
      </c>
      <c r="AI969">
        <f t="shared" si="155"/>
        <v>1</v>
      </c>
      <c r="AJ969">
        <f t="shared" si="156"/>
        <v>1</v>
      </c>
      <c r="AK969">
        <f t="shared" si="157"/>
        <v>1</v>
      </c>
      <c r="AL969">
        <f t="shared" si="158"/>
        <v>1</v>
      </c>
      <c r="AM969">
        <f t="shared" si="159"/>
        <v>0</v>
      </c>
    </row>
    <row r="970" spans="1:39" x14ac:dyDescent="0.2">
      <c r="A970">
        <v>258</v>
      </c>
      <c r="B970" t="s">
        <v>29</v>
      </c>
      <c r="C970" t="s">
        <v>30</v>
      </c>
      <c r="D970" t="s">
        <v>31</v>
      </c>
      <c r="F970" t="s">
        <v>432</v>
      </c>
      <c r="G970" t="s">
        <v>32</v>
      </c>
      <c r="H970">
        <v>67</v>
      </c>
      <c r="I970" t="s">
        <v>33</v>
      </c>
      <c r="K970" t="s">
        <v>32</v>
      </c>
      <c r="L970">
        <v>1</v>
      </c>
      <c r="M970" t="s">
        <v>3213</v>
      </c>
      <c r="N970" t="s">
        <v>3214</v>
      </c>
      <c r="O970">
        <v>0</v>
      </c>
      <c r="P970">
        <v>0</v>
      </c>
      <c r="Q970">
        <v>1</v>
      </c>
      <c r="R970">
        <v>1</v>
      </c>
      <c r="S970">
        <v>0</v>
      </c>
      <c r="Y970" t="s">
        <v>3215</v>
      </c>
      <c r="Z970" t="s">
        <v>486</v>
      </c>
      <c r="AA970">
        <v>0</v>
      </c>
      <c r="AB970">
        <v>1</v>
      </c>
      <c r="AC970">
        <v>0</v>
      </c>
      <c r="AD970" s="1">
        <f t="shared" si="150"/>
        <v>0</v>
      </c>
      <c r="AE970" s="1">
        <f t="shared" si="151"/>
        <v>0</v>
      </c>
      <c r="AF970" s="1">
        <f t="shared" si="152"/>
        <v>0</v>
      </c>
      <c r="AG970" s="1">
        <f t="shared" si="153"/>
        <v>0</v>
      </c>
      <c r="AH970" s="1">
        <f t="shared" si="154"/>
        <v>0</v>
      </c>
      <c r="AI970">
        <f t="shared" si="155"/>
        <v>0</v>
      </c>
      <c r="AJ970">
        <f t="shared" si="156"/>
        <v>0</v>
      </c>
      <c r="AK970">
        <f t="shared" si="157"/>
        <v>1</v>
      </c>
      <c r="AL970">
        <f t="shared" si="158"/>
        <v>1</v>
      </c>
      <c r="AM970">
        <f t="shared" si="159"/>
        <v>0</v>
      </c>
    </row>
    <row r="971" spans="1:39" x14ac:dyDescent="0.2">
      <c r="A971">
        <v>25</v>
      </c>
      <c r="B971" t="s">
        <v>39</v>
      </c>
      <c r="C971" t="s">
        <v>40</v>
      </c>
      <c r="D971" t="s">
        <v>41</v>
      </c>
      <c r="E971" t="s">
        <v>54</v>
      </c>
      <c r="G971" t="s">
        <v>55</v>
      </c>
      <c r="H971">
        <v>18</v>
      </c>
      <c r="I971" t="s">
        <v>56</v>
      </c>
      <c r="J971" t="s">
        <v>69</v>
      </c>
      <c r="K971" t="s">
        <v>246</v>
      </c>
      <c r="L971">
        <v>1</v>
      </c>
      <c r="M971" t="s">
        <v>3216</v>
      </c>
      <c r="N971" t="s">
        <v>3217</v>
      </c>
      <c r="O971">
        <v>1</v>
      </c>
      <c r="P971">
        <v>1</v>
      </c>
      <c r="Q971">
        <v>1</v>
      </c>
      <c r="R971">
        <v>1</v>
      </c>
      <c r="S971">
        <v>1</v>
      </c>
      <c r="Y971" t="s">
        <v>3218</v>
      </c>
      <c r="Z971" t="s">
        <v>486</v>
      </c>
      <c r="AA971">
        <v>1</v>
      </c>
      <c r="AB971">
        <v>0</v>
      </c>
      <c r="AC971">
        <v>0</v>
      </c>
      <c r="AD971" s="1">
        <f t="shared" si="150"/>
        <v>1</v>
      </c>
      <c r="AE971" s="1">
        <f t="shared" si="151"/>
        <v>1</v>
      </c>
      <c r="AF971" s="1">
        <f t="shared" si="152"/>
        <v>1</v>
      </c>
      <c r="AG971" s="1">
        <f t="shared" si="153"/>
        <v>1</v>
      </c>
      <c r="AH971" s="1">
        <f t="shared" si="154"/>
        <v>1</v>
      </c>
      <c r="AI971">
        <f t="shared" si="155"/>
        <v>0</v>
      </c>
      <c r="AJ971">
        <f t="shared" si="156"/>
        <v>0</v>
      </c>
      <c r="AK971">
        <f t="shared" si="157"/>
        <v>0</v>
      </c>
      <c r="AL971">
        <f t="shared" si="158"/>
        <v>0</v>
      </c>
      <c r="AM971">
        <f t="shared" si="159"/>
        <v>0</v>
      </c>
    </row>
    <row r="972" spans="1:39" x14ac:dyDescent="0.2">
      <c r="A972">
        <v>226</v>
      </c>
      <c r="B972" t="s">
        <v>29</v>
      </c>
      <c r="C972" t="s">
        <v>30</v>
      </c>
      <c r="D972" t="s">
        <v>31</v>
      </c>
      <c r="G972" t="s">
        <v>32</v>
      </c>
      <c r="H972">
        <v>37</v>
      </c>
      <c r="I972" t="s">
        <v>33</v>
      </c>
      <c r="K972" t="s">
        <v>251</v>
      </c>
      <c r="L972">
        <v>1</v>
      </c>
      <c r="M972" t="s">
        <v>3219</v>
      </c>
      <c r="N972" t="s">
        <v>3220</v>
      </c>
      <c r="O972">
        <v>0</v>
      </c>
      <c r="P972">
        <v>0</v>
      </c>
      <c r="Q972">
        <v>1</v>
      </c>
      <c r="R972">
        <v>0</v>
      </c>
      <c r="S972">
        <v>0</v>
      </c>
      <c r="Y972" t="s">
        <v>3221</v>
      </c>
      <c r="Z972" t="s">
        <v>520</v>
      </c>
      <c r="AA972">
        <v>0</v>
      </c>
      <c r="AB972">
        <v>1</v>
      </c>
      <c r="AC972">
        <v>0</v>
      </c>
      <c r="AD972" s="1">
        <f t="shared" si="150"/>
        <v>0</v>
      </c>
      <c r="AE972" s="1">
        <f t="shared" si="151"/>
        <v>0</v>
      </c>
      <c r="AF972" s="1">
        <f t="shared" si="152"/>
        <v>0</v>
      </c>
      <c r="AG972" s="1">
        <f t="shared" si="153"/>
        <v>0</v>
      </c>
      <c r="AH972" s="1">
        <f t="shared" si="154"/>
        <v>0</v>
      </c>
      <c r="AI972">
        <f t="shared" si="155"/>
        <v>0</v>
      </c>
      <c r="AJ972">
        <f t="shared" si="156"/>
        <v>0</v>
      </c>
      <c r="AK972">
        <f t="shared" si="157"/>
        <v>1</v>
      </c>
      <c r="AL972">
        <f t="shared" si="158"/>
        <v>0</v>
      </c>
      <c r="AM972">
        <f t="shared" si="159"/>
        <v>0</v>
      </c>
    </row>
    <row r="973" spans="1:39" x14ac:dyDescent="0.2">
      <c r="A973">
        <v>20</v>
      </c>
      <c r="B973" t="s">
        <v>39</v>
      </c>
      <c r="C973" t="s">
        <v>40</v>
      </c>
      <c r="D973" t="s">
        <v>41</v>
      </c>
      <c r="E973" t="s">
        <v>512</v>
      </c>
      <c r="G973" t="s">
        <v>55</v>
      </c>
      <c r="H973">
        <v>18</v>
      </c>
      <c r="I973" t="s">
        <v>56</v>
      </c>
      <c r="J973" t="s">
        <v>57</v>
      </c>
      <c r="K973" t="s">
        <v>513</v>
      </c>
      <c r="L973">
        <v>1</v>
      </c>
      <c r="M973" t="s">
        <v>3222</v>
      </c>
      <c r="N973" t="s">
        <v>3223</v>
      </c>
      <c r="O973">
        <v>1</v>
      </c>
      <c r="P973">
        <v>1</v>
      </c>
      <c r="Q973">
        <v>1</v>
      </c>
      <c r="R973">
        <v>1</v>
      </c>
      <c r="S973">
        <v>1</v>
      </c>
      <c r="Y973" t="s">
        <v>3224</v>
      </c>
      <c r="Z973" t="s">
        <v>520</v>
      </c>
      <c r="AA973">
        <v>1</v>
      </c>
      <c r="AB973">
        <v>0</v>
      </c>
      <c r="AC973">
        <v>0</v>
      </c>
      <c r="AD973" s="1">
        <f t="shared" si="150"/>
        <v>1</v>
      </c>
      <c r="AE973" s="1">
        <f t="shared" si="151"/>
        <v>1</v>
      </c>
      <c r="AF973" s="1">
        <f t="shared" si="152"/>
        <v>1</v>
      </c>
      <c r="AG973" s="1">
        <f t="shared" si="153"/>
        <v>1</v>
      </c>
      <c r="AH973" s="1">
        <f t="shared" si="154"/>
        <v>1</v>
      </c>
      <c r="AI973">
        <f t="shared" si="155"/>
        <v>0</v>
      </c>
      <c r="AJ973">
        <f t="shared" si="156"/>
        <v>0</v>
      </c>
      <c r="AK973">
        <f t="shared" si="157"/>
        <v>0</v>
      </c>
      <c r="AL973">
        <f t="shared" si="158"/>
        <v>0</v>
      </c>
      <c r="AM973">
        <f t="shared" si="159"/>
        <v>0</v>
      </c>
    </row>
    <row r="974" spans="1:39" x14ac:dyDescent="0.2">
      <c r="A974">
        <v>235</v>
      </c>
      <c r="B974" t="s">
        <v>29</v>
      </c>
      <c r="C974" t="s">
        <v>30</v>
      </c>
      <c r="D974" t="s">
        <v>31</v>
      </c>
      <c r="G974" t="s">
        <v>32</v>
      </c>
      <c r="H974">
        <v>37</v>
      </c>
      <c r="I974" t="s">
        <v>33</v>
      </c>
      <c r="K974" t="s">
        <v>251</v>
      </c>
      <c r="L974">
        <v>2</v>
      </c>
      <c r="M974" t="s">
        <v>3225</v>
      </c>
      <c r="N974" t="s">
        <v>3226</v>
      </c>
      <c r="O974">
        <v>1</v>
      </c>
      <c r="P974">
        <v>0</v>
      </c>
      <c r="Q974">
        <v>1</v>
      </c>
      <c r="R974">
        <v>0</v>
      </c>
      <c r="S974">
        <v>1</v>
      </c>
      <c r="Y974" t="s">
        <v>3227</v>
      </c>
      <c r="Z974" t="s">
        <v>2498</v>
      </c>
      <c r="AA974">
        <v>0</v>
      </c>
      <c r="AB974">
        <v>1</v>
      </c>
      <c r="AC974">
        <v>0</v>
      </c>
      <c r="AD974" s="1">
        <f t="shared" si="150"/>
        <v>0</v>
      </c>
      <c r="AE974" s="1">
        <f t="shared" si="151"/>
        <v>0</v>
      </c>
      <c r="AF974" s="1">
        <f t="shared" si="152"/>
        <v>0</v>
      </c>
      <c r="AG974" s="1">
        <f t="shared" si="153"/>
        <v>0</v>
      </c>
      <c r="AH974" s="1">
        <f t="shared" si="154"/>
        <v>0</v>
      </c>
      <c r="AI974">
        <f t="shared" si="155"/>
        <v>1</v>
      </c>
      <c r="AJ974">
        <f t="shared" si="156"/>
        <v>0</v>
      </c>
      <c r="AK974">
        <f t="shared" si="157"/>
        <v>1</v>
      </c>
      <c r="AL974">
        <f t="shared" si="158"/>
        <v>0</v>
      </c>
      <c r="AM974">
        <f t="shared" si="159"/>
        <v>1</v>
      </c>
    </row>
    <row r="975" spans="1:39" x14ac:dyDescent="0.2">
      <c r="A975">
        <v>15</v>
      </c>
      <c r="B975" t="s">
        <v>39</v>
      </c>
      <c r="C975" t="s">
        <v>40</v>
      </c>
      <c r="D975" t="s">
        <v>41</v>
      </c>
      <c r="E975" t="s">
        <v>54</v>
      </c>
      <c r="G975" t="s">
        <v>55</v>
      </c>
      <c r="H975">
        <v>18</v>
      </c>
      <c r="I975" t="s">
        <v>56</v>
      </c>
      <c r="J975" t="s">
        <v>119</v>
      </c>
      <c r="K975">
        <v>0</v>
      </c>
      <c r="L975">
        <v>1</v>
      </c>
      <c r="M975" t="s">
        <v>3228</v>
      </c>
      <c r="N975" t="s">
        <v>3229</v>
      </c>
      <c r="O975">
        <v>1</v>
      </c>
      <c r="P975">
        <v>1</v>
      </c>
      <c r="Q975">
        <v>1</v>
      </c>
      <c r="R975">
        <v>1</v>
      </c>
      <c r="S975">
        <v>1</v>
      </c>
      <c r="Y975" t="s">
        <v>3230</v>
      </c>
      <c r="Z975" t="s">
        <v>2498</v>
      </c>
      <c r="AA975">
        <v>1</v>
      </c>
      <c r="AB975">
        <v>0</v>
      </c>
      <c r="AC975">
        <v>0</v>
      </c>
      <c r="AD975" s="1">
        <f t="shared" si="150"/>
        <v>1</v>
      </c>
      <c r="AE975" s="1">
        <f t="shared" si="151"/>
        <v>1</v>
      </c>
      <c r="AF975" s="1">
        <f t="shared" si="152"/>
        <v>1</v>
      </c>
      <c r="AG975" s="1">
        <f t="shared" si="153"/>
        <v>1</v>
      </c>
      <c r="AH975" s="1">
        <f t="shared" si="154"/>
        <v>1</v>
      </c>
      <c r="AI975">
        <f t="shared" si="155"/>
        <v>0</v>
      </c>
      <c r="AJ975">
        <f t="shared" si="156"/>
        <v>0</v>
      </c>
      <c r="AK975">
        <f t="shared" si="157"/>
        <v>0</v>
      </c>
      <c r="AL975">
        <f t="shared" si="158"/>
        <v>0</v>
      </c>
      <c r="AM975">
        <f t="shared" si="159"/>
        <v>0</v>
      </c>
    </row>
    <row r="976" spans="1:39" x14ac:dyDescent="0.2">
      <c r="A976">
        <v>212</v>
      </c>
      <c r="B976" t="s">
        <v>29</v>
      </c>
      <c r="C976" t="s">
        <v>30</v>
      </c>
      <c r="D976" t="s">
        <v>31</v>
      </c>
      <c r="F976" t="s">
        <v>185</v>
      </c>
      <c r="G976" t="s">
        <v>32</v>
      </c>
      <c r="H976">
        <v>65</v>
      </c>
      <c r="I976" t="s">
        <v>33</v>
      </c>
      <c r="K976" t="s">
        <v>186</v>
      </c>
      <c r="L976">
        <v>2</v>
      </c>
      <c r="M976" t="s">
        <v>3231</v>
      </c>
      <c r="N976" t="s">
        <v>3232</v>
      </c>
      <c r="O976">
        <v>0</v>
      </c>
      <c r="P976">
        <v>1</v>
      </c>
      <c r="Q976">
        <v>0</v>
      </c>
      <c r="R976">
        <v>0</v>
      </c>
      <c r="S976">
        <v>0</v>
      </c>
      <c r="Y976" t="s">
        <v>3233</v>
      </c>
      <c r="Z976" t="s">
        <v>1317</v>
      </c>
      <c r="AA976">
        <v>0</v>
      </c>
      <c r="AB976">
        <v>1</v>
      </c>
      <c r="AC976">
        <v>0</v>
      </c>
      <c r="AD976" s="1">
        <f t="shared" si="150"/>
        <v>0</v>
      </c>
      <c r="AE976" s="1">
        <f t="shared" si="151"/>
        <v>0</v>
      </c>
      <c r="AF976" s="1">
        <f t="shared" si="152"/>
        <v>0</v>
      </c>
      <c r="AG976" s="1">
        <f t="shared" si="153"/>
        <v>0</v>
      </c>
      <c r="AH976" s="1">
        <f t="shared" si="154"/>
        <v>0</v>
      </c>
      <c r="AI976">
        <f t="shared" si="155"/>
        <v>0</v>
      </c>
      <c r="AJ976">
        <f t="shared" si="156"/>
        <v>1</v>
      </c>
      <c r="AK976">
        <f t="shared" si="157"/>
        <v>0</v>
      </c>
      <c r="AL976">
        <f t="shared" si="158"/>
        <v>0</v>
      </c>
      <c r="AM976">
        <f t="shared" si="159"/>
        <v>0</v>
      </c>
    </row>
    <row r="977" spans="1:39" x14ac:dyDescent="0.2">
      <c r="A977">
        <v>8</v>
      </c>
      <c r="B977" t="s">
        <v>39</v>
      </c>
      <c r="C977" t="s">
        <v>40</v>
      </c>
      <c r="D977" t="s">
        <v>41</v>
      </c>
      <c r="E977" t="s">
        <v>504</v>
      </c>
      <c r="G977" t="s">
        <v>505</v>
      </c>
      <c r="H977">
        <v>18</v>
      </c>
      <c r="I977" t="s">
        <v>33</v>
      </c>
      <c r="J977" t="s">
        <v>352</v>
      </c>
      <c r="K977">
        <v>0</v>
      </c>
      <c r="L977">
        <v>1</v>
      </c>
      <c r="M977" t="s">
        <v>3234</v>
      </c>
      <c r="N977" t="s">
        <v>3223</v>
      </c>
      <c r="O977">
        <v>1</v>
      </c>
      <c r="P977">
        <v>1</v>
      </c>
      <c r="Q977">
        <v>1</v>
      </c>
      <c r="R977">
        <v>1</v>
      </c>
      <c r="S977">
        <v>1</v>
      </c>
      <c r="Y977" t="s">
        <v>3235</v>
      </c>
      <c r="Z977" t="s">
        <v>1317</v>
      </c>
      <c r="AA977">
        <v>1</v>
      </c>
      <c r="AB977">
        <v>0</v>
      </c>
      <c r="AC977">
        <v>0</v>
      </c>
      <c r="AD977" s="1">
        <f t="shared" si="150"/>
        <v>1</v>
      </c>
      <c r="AE977" s="1">
        <f t="shared" si="151"/>
        <v>1</v>
      </c>
      <c r="AF977" s="1">
        <f t="shared" si="152"/>
        <v>1</v>
      </c>
      <c r="AG977" s="1">
        <f t="shared" si="153"/>
        <v>1</v>
      </c>
      <c r="AH977" s="1">
        <f t="shared" si="154"/>
        <v>1</v>
      </c>
      <c r="AI977">
        <f t="shared" si="155"/>
        <v>0</v>
      </c>
      <c r="AJ977">
        <f t="shared" si="156"/>
        <v>0</v>
      </c>
      <c r="AK977">
        <f t="shared" si="157"/>
        <v>0</v>
      </c>
      <c r="AL977">
        <f t="shared" si="158"/>
        <v>0</v>
      </c>
      <c r="AM977">
        <f t="shared" si="159"/>
        <v>0</v>
      </c>
    </row>
    <row r="978" spans="1:39" x14ac:dyDescent="0.2">
      <c r="A978">
        <v>255</v>
      </c>
      <c r="B978" t="s">
        <v>29</v>
      </c>
      <c r="C978" t="s">
        <v>30</v>
      </c>
      <c r="D978" t="s">
        <v>31</v>
      </c>
      <c r="G978" t="s">
        <v>32</v>
      </c>
      <c r="H978">
        <v>59</v>
      </c>
      <c r="I978" t="s">
        <v>56</v>
      </c>
      <c r="K978" t="s">
        <v>49</v>
      </c>
      <c r="L978">
        <v>2</v>
      </c>
      <c r="M978" t="s">
        <v>3236</v>
      </c>
      <c r="N978" t="s">
        <v>3237</v>
      </c>
      <c r="O978">
        <v>1</v>
      </c>
      <c r="P978">
        <v>1</v>
      </c>
      <c r="Q978">
        <v>0</v>
      </c>
      <c r="R978">
        <v>1</v>
      </c>
      <c r="S978">
        <v>0</v>
      </c>
      <c r="Y978" t="s">
        <v>3238</v>
      </c>
      <c r="Z978" t="s">
        <v>1042</v>
      </c>
      <c r="AA978">
        <v>0</v>
      </c>
      <c r="AB978">
        <v>1</v>
      </c>
      <c r="AC978">
        <v>0</v>
      </c>
      <c r="AD978" s="1">
        <f t="shared" si="150"/>
        <v>0</v>
      </c>
      <c r="AE978" s="1">
        <f t="shared" si="151"/>
        <v>0</v>
      </c>
      <c r="AF978" s="1">
        <f t="shared" si="152"/>
        <v>0</v>
      </c>
      <c r="AG978" s="1">
        <f t="shared" si="153"/>
        <v>0</v>
      </c>
      <c r="AH978" s="1">
        <f t="shared" si="154"/>
        <v>0</v>
      </c>
      <c r="AI978">
        <f t="shared" si="155"/>
        <v>1</v>
      </c>
      <c r="AJ978">
        <f t="shared" si="156"/>
        <v>1</v>
      </c>
      <c r="AK978">
        <f t="shared" si="157"/>
        <v>0</v>
      </c>
      <c r="AL978">
        <f t="shared" si="158"/>
        <v>1</v>
      </c>
      <c r="AM978">
        <f t="shared" si="159"/>
        <v>0</v>
      </c>
    </row>
    <row r="979" spans="1:39" x14ac:dyDescent="0.2">
      <c r="A979">
        <v>16</v>
      </c>
      <c r="B979" t="s">
        <v>39</v>
      </c>
      <c r="C979" t="s">
        <v>40</v>
      </c>
      <c r="D979" t="s">
        <v>41</v>
      </c>
      <c r="E979" t="s">
        <v>54</v>
      </c>
      <c r="G979" t="s">
        <v>55</v>
      </c>
      <c r="H979">
        <v>18</v>
      </c>
      <c r="I979" t="s">
        <v>56</v>
      </c>
      <c r="J979" t="s">
        <v>352</v>
      </c>
      <c r="K979">
        <v>0</v>
      </c>
      <c r="L979">
        <v>1</v>
      </c>
      <c r="M979" t="s">
        <v>3239</v>
      </c>
      <c r="N979" t="s">
        <v>3217</v>
      </c>
      <c r="O979">
        <v>1</v>
      </c>
      <c r="P979">
        <v>1</v>
      </c>
      <c r="Q979">
        <v>1</v>
      </c>
      <c r="R979">
        <v>1</v>
      </c>
      <c r="S979">
        <v>1</v>
      </c>
      <c r="Y979" t="s">
        <v>3240</v>
      </c>
      <c r="Z979" t="s">
        <v>1042</v>
      </c>
      <c r="AA979">
        <v>1</v>
      </c>
      <c r="AB979">
        <v>0</v>
      </c>
      <c r="AC979">
        <v>0</v>
      </c>
      <c r="AD979" s="1">
        <f t="shared" si="150"/>
        <v>1</v>
      </c>
      <c r="AE979" s="1">
        <f t="shared" si="151"/>
        <v>1</v>
      </c>
      <c r="AF979" s="1">
        <f t="shared" si="152"/>
        <v>1</v>
      </c>
      <c r="AG979" s="1">
        <f t="shared" si="153"/>
        <v>1</v>
      </c>
      <c r="AH979" s="1">
        <f t="shared" si="154"/>
        <v>1</v>
      </c>
      <c r="AI979">
        <f t="shared" si="155"/>
        <v>0</v>
      </c>
      <c r="AJ979">
        <f t="shared" si="156"/>
        <v>0</v>
      </c>
      <c r="AK979">
        <f t="shared" si="157"/>
        <v>0</v>
      </c>
      <c r="AL979">
        <f t="shared" si="158"/>
        <v>0</v>
      </c>
      <c r="AM979">
        <f t="shared" si="159"/>
        <v>0</v>
      </c>
    </row>
    <row r="980" spans="1:39" x14ac:dyDescent="0.2">
      <c r="A980">
        <v>176</v>
      </c>
      <c r="B980" t="s">
        <v>29</v>
      </c>
      <c r="C980" t="s">
        <v>30</v>
      </c>
      <c r="D980" t="s">
        <v>31</v>
      </c>
      <c r="G980" t="s">
        <v>32</v>
      </c>
      <c r="H980">
        <v>71</v>
      </c>
      <c r="I980" t="s">
        <v>56</v>
      </c>
      <c r="K980" t="s">
        <v>106</v>
      </c>
      <c r="L980">
        <v>2</v>
      </c>
      <c r="M980" t="s">
        <v>3241</v>
      </c>
      <c r="N980" t="s">
        <v>3242</v>
      </c>
      <c r="O980">
        <v>0</v>
      </c>
      <c r="P980">
        <v>0</v>
      </c>
      <c r="Q980">
        <v>0</v>
      </c>
      <c r="R980">
        <v>0</v>
      </c>
      <c r="S980">
        <v>1</v>
      </c>
      <c r="Y980" t="s">
        <v>3243</v>
      </c>
      <c r="Z980" t="s">
        <v>93</v>
      </c>
      <c r="AA980">
        <v>0</v>
      </c>
      <c r="AB980">
        <v>1</v>
      </c>
      <c r="AC980">
        <v>0</v>
      </c>
      <c r="AD980" s="1">
        <f t="shared" si="150"/>
        <v>0</v>
      </c>
      <c r="AE980" s="1">
        <f t="shared" si="151"/>
        <v>0</v>
      </c>
      <c r="AF980" s="1">
        <f t="shared" si="152"/>
        <v>0</v>
      </c>
      <c r="AG980" s="1">
        <f t="shared" si="153"/>
        <v>0</v>
      </c>
      <c r="AH980" s="1">
        <f t="shared" si="154"/>
        <v>0</v>
      </c>
      <c r="AI980">
        <f t="shared" si="155"/>
        <v>0</v>
      </c>
      <c r="AJ980">
        <f t="shared" si="156"/>
        <v>0</v>
      </c>
      <c r="AK980">
        <f t="shared" si="157"/>
        <v>0</v>
      </c>
      <c r="AL980">
        <f t="shared" si="158"/>
        <v>0</v>
      </c>
      <c r="AM980">
        <f t="shared" si="159"/>
        <v>1</v>
      </c>
    </row>
    <row r="981" spans="1:39" x14ac:dyDescent="0.2">
      <c r="A981">
        <v>1</v>
      </c>
      <c r="B981" t="s">
        <v>39</v>
      </c>
      <c r="C981" t="s">
        <v>40</v>
      </c>
      <c r="D981" t="s">
        <v>41</v>
      </c>
      <c r="E981" t="s">
        <v>54</v>
      </c>
      <c r="G981" t="s">
        <v>55</v>
      </c>
      <c r="H981">
        <v>18</v>
      </c>
      <c r="I981" t="s">
        <v>56</v>
      </c>
      <c r="J981" t="s">
        <v>69</v>
      </c>
      <c r="K981">
        <v>0</v>
      </c>
      <c r="L981">
        <v>1</v>
      </c>
      <c r="M981" t="s">
        <v>3244</v>
      </c>
      <c r="N981" t="s">
        <v>3223</v>
      </c>
      <c r="O981">
        <v>1</v>
      </c>
      <c r="P981">
        <v>1</v>
      </c>
      <c r="Q981">
        <v>1</v>
      </c>
      <c r="R981">
        <v>1</v>
      </c>
      <c r="S981">
        <v>1</v>
      </c>
      <c r="Y981" t="s">
        <v>3245</v>
      </c>
      <c r="Z981" t="s">
        <v>93</v>
      </c>
      <c r="AA981">
        <v>1</v>
      </c>
      <c r="AB981">
        <v>0</v>
      </c>
      <c r="AC981">
        <v>0</v>
      </c>
      <c r="AD981" s="1">
        <f t="shared" si="150"/>
        <v>1</v>
      </c>
      <c r="AE981" s="1">
        <f t="shared" si="151"/>
        <v>1</v>
      </c>
      <c r="AF981" s="1">
        <f t="shared" si="152"/>
        <v>1</v>
      </c>
      <c r="AG981" s="1">
        <f t="shared" si="153"/>
        <v>1</v>
      </c>
      <c r="AH981" s="1">
        <f t="shared" si="154"/>
        <v>1</v>
      </c>
      <c r="AI981">
        <f t="shared" si="155"/>
        <v>0</v>
      </c>
      <c r="AJ981">
        <f t="shared" si="156"/>
        <v>0</v>
      </c>
      <c r="AK981">
        <f t="shared" si="157"/>
        <v>0</v>
      </c>
      <c r="AL981">
        <f t="shared" si="158"/>
        <v>0</v>
      </c>
      <c r="AM981">
        <f t="shared" si="159"/>
        <v>0</v>
      </c>
    </row>
    <row r="982" spans="1:39" x14ac:dyDescent="0.2">
      <c r="A982">
        <v>170</v>
      </c>
      <c r="B982" t="s">
        <v>29</v>
      </c>
      <c r="C982" t="s">
        <v>30</v>
      </c>
      <c r="D982" t="s">
        <v>31</v>
      </c>
      <c r="G982" t="s">
        <v>32</v>
      </c>
      <c r="H982">
        <v>62</v>
      </c>
      <c r="I982" t="s">
        <v>56</v>
      </c>
      <c r="K982">
        <v>0</v>
      </c>
      <c r="L982">
        <v>2</v>
      </c>
      <c r="M982" t="s">
        <v>3246</v>
      </c>
      <c r="N982" t="s">
        <v>3247</v>
      </c>
      <c r="O982">
        <v>0</v>
      </c>
      <c r="P982">
        <v>1</v>
      </c>
      <c r="Q982">
        <v>1</v>
      </c>
      <c r="R982">
        <v>1</v>
      </c>
      <c r="S982">
        <v>1</v>
      </c>
      <c r="Y982" t="s">
        <v>3248</v>
      </c>
      <c r="Z982" t="s">
        <v>135</v>
      </c>
      <c r="AA982">
        <v>0</v>
      </c>
      <c r="AB982">
        <v>1</v>
      </c>
      <c r="AC982">
        <v>0</v>
      </c>
      <c r="AD982" s="1">
        <f t="shared" si="150"/>
        <v>0</v>
      </c>
      <c r="AE982" s="1">
        <f t="shared" si="151"/>
        <v>0</v>
      </c>
      <c r="AF982" s="1">
        <f t="shared" si="152"/>
        <v>0</v>
      </c>
      <c r="AG982" s="1">
        <f t="shared" si="153"/>
        <v>0</v>
      </c>
      <c r="AH982" s="1">
        <f t="shared" si="154"/>
        <v>0</v>
      </c>
      <c r="AI982">
        <f t="shared" si="155"/>
        <v>0</v>
      </c>
      <c r="AJ982">
        <f t="shared" si="156"/>
        <v>1</v>
      </c>
      <c r="AK982">
        <f t="shared" si="157"/>
        <v>1</v>
      </c>
      <c r="AL982">
        <f t="shared" si="158"/>
        <v>1</v>
      </c>
      <c r="AM982">
        <f t="shared" si="159"/>
        <v>1</v>
      </c>
    </row>
    <row r="983" spans="1:39" x14ac:dyDescent="0.2">
      <c r="A983">
        <v>11</v>
      </c>
      <c r="B983" t="s">
        <v>39</v>
      </c>
      <c r="C983" t="s">
        <v>40</v>
      </c>
      <c r="D983" t="s">
        <v>41</v>
      </c>
      <c r="E983" t="s">
        <v>42</v>
      </c>
      <c r="G983" t="s">
        <v>43</v>
      </c>
      <c r="H983">
        <v>19</v>
      </c>
      <c r="I983" t="s">
        <v>33</v>
      </c>
      <c r="J983" t="s">
        <v>44</v>
      </c>
      <c r="K983" t="s">
        <v>45</v>
      </c>
      <c r="L983">
        <v>1</v>
      </c>
      <c r="M983" t="s">
        <v>3249</v>
      </c>
      <c r="N983" t="s">
        <v>3193</v>
      </c>
      <c r="O983">
        <v>1</v>
      </c>
      <c r="P983">
        <v>1</v>
      </c>
      <c r="Q983">
        <v>1</v>
      </c>
      <c r="R983">
        <v>1</v>
      </c>
      <c r="S983">
        <v>1</v>
      </c>
      <c r="Y983" t="s">
        <v>3250</v>
      </c>
      <c r="Z983" t="s">
        <v>135</v>
      </c>
      <c r="AA983">
        <v>1</v>
      </c>
      <c r="AB983">
        <v>0</v>
      </c>
      <c r="AC983">
        <v>0</v>
      </c>
      <c r="AD983" s="1">
        <f t="shared" si="150"/>
        <v>1</v>
      </c>
      <c r="AE983" s="1">
        <f t="shared" si="151"/>
        <v>1</v>
      </c>
      <c r="AF983" s="1">
        <f t="shared" si="152"/>
        <v>1</v>
      </c>
      <c r="AG983" s="1">
        <f t="shared" si="153"/>
        <v>1</v>
      </c>
      <c r="AH983" s="1">
        <f t="shared" si="154"/>
        <v>1</v>
      </c>
      <c r="AI983">
        <f t="shared" si="155"/>
        <v>0</v>
      </c>
      <c r="AJ983">
        <f t="shared" si="156"/>
        <v>0</v>
      </c>
      <c r="AK983">
        <f t="shared" si="157"/>
        <v>0</v>
      </c>
      <c r="AL983">
        <f t="shared" si="158"/>
        <v>0</v>
      </c>
      <c r="AM983">
        <f t="shared" si="159"/>
        <v>0</v>
      </c>
    </row>
    <row r="984" spans="1:39" x14ac:dyDescent="0.2">
      <c r="A984">
        <v>282</v>
      </c>
      <c r="B984" t="s">
        <v>29</v>
      </c>
      <c r="C984" t="s">
        <v>30</v>
      </c>
      <c r="D984" t="s">
        <v>31</v>
      </c>
      <c r="G984" t="s">
        <v>32</v>
      </c>
      <c r="H984">
        <v>50</v>
      </c>
      <c r="I984" t="s">
        <v>33</v>
      </c>
      <c r="K984" t="s">
        <v>34</v>
      </c>
      <c r="L984">
        <v>2</v>
      </c>
      <c r="M984" t="s">
        <v>3251</v>
      </c>
      <c r="N984" t="s">
        <v>3252</v>
      </c>
      <c r="O984">
        <v>0</v>
      </c>
      <c r="P984">
        <v>0</v>
      </c>
      <c r="Q984">
        <v>1</v>
      </c>
      <c r="R984">
        <v>1</v>
      </c>
      <c r="S984">
        <v>0</v>
      </c>
      <c r="Y984" t="s">
        <v>3253</v>
      </c>
      <c r="Z984" t="s">
        <v>3254</v>
      </c>
      <c r="AA984">
        <v>0</v>
      </c>
      <c r="AB984">
        <v>0</v>
      </c>
      <c r="AC984">
        <v>1</v>
      </c>
      <c r="AD984" s="1">
        <f t="shared" si="150"/>
        <v>0</v>
      </c>
      <c r="AE984" s="1">
        <f t="shared" si="151"/>
        <v>0</v>
      </c>
      <c r="AF984" s="1">
        <f t="shared" si="152"/>
        <v>0</v>
      </c>
      <c r="AG984" s="1">
        <f t="shared" si="153"/>
        <v>0</v>
      </c>
      <c r="AH984" s="1">
        <f t="shared" si="154"/>
        <v>0</v>
      </c>
      <c r="AI984">
        <f t="shared" si="155"/>
        <v>0</v>
      </c>
      <c r="AJ984">
        <f t="shared" si="156"/>
        <v>0</v>
      </c>
      <c r="AK984">
        <f t="shared" si="157"/>
        <v>0</v>
      </c>
      <c r="AL984">
        <f t="shared" si="158"/>
        <v>0</v>
      </c>
      <c r="AM984">
        <f t="shared" si="159"/>
        <v>0</v>
      </c>
    </row>
    <row r="985" spans="1:39" x14ac:dyDescent="0.2">
      <c r="A985">
        <v>168</v>
      </c>
      <c r="B985" t="s">
        <v>29</v>
      </c>
      <c r="C985" t="s">
        <v>30</v>
      </c>
      <c r="D985" t="s">
        <v>31</v>
      </c>
      <c r="G985" t="s">
        <v>32</v>
      </c>
      <c r="H985">
        <v>52</v>
      </c>
      <c r="I985" t="s">
        <v>56</v>
      </c>
      <c r="K985" t="s">
        <v>456</v>
      </c>
      <c r="L985">
        <v>1</v>
      </c>
      <c r="M985" t="s">
        <v>3255</v>
      </c>
      <c r="N985" t="s">
        <v>3256</v>
      </c>
      <c r="O985">
        <v>1</v>
      </c>
      <c r="P985">
        <v>1</v>
      </c>
      <c r="Q985">
        <v>1</v>
      </c>
      <c r="R985">
        <v>1</v>
      </c>
      <c r="S985">
        <v>0</v>
      </c>
      <c r="Y985" t="s">
        <v>3257</v>
      </c>
      <c r="Z985" t="s">
        <v>3254</v>
      </c>
      <c r="AA985">
        <v>0</v>
      </c>
      <c r="AB985">
        <v>0</v>
      </c>
      <c r="AC985">
        <v>1</v>
      </c>
      <c r="AD985" s="1">
        <f t="shared" si="150"/>
        <v>0</v>
      </c>
      <c r="AE985" s="1">
        <f t="shared" si="151"/>
        <v>0</v>
      </c>
      <c r="AF985" s="1">
        <f t="shared" si="152"/>
        <v>0</v>
      </c>
      <c r="AG985" s="1">
        <f t="shared" si="153"/>
        <v>0</v>
      </c>
      <c r="AH985" s="1">
        <f t="shared" si="154"/>
        <v>0</v>
      </c>
      <c r="AI985">
        <f t="shared" si="155"/>
        <v>0</v>
      </c>
      <c r="AJ985">
        <f t="shared" si="156"/>
        <v>0</v>
      </c>
      <c r="AK985">
        <f t="shared" si="157"/>
        <v>0</v>
      </c>
      <c r="AL985">
        <f t="shared" si="158"/>
        <v>0</v>
      </c>
      <c r="AM985">
        <f t="shared" si="159"/>
        <v>0</v>
      </c>
    </row>
    <row r="986" spans="1:39" x14ac:dyDescent="0.2">
      <c r="A986">
        <v>52</v>
      </c>
      <c r="B986" t="s">
        <v>39</v>
      </c>
      <c r="C986" t="s">
        <v>40</v>
      </c>
      <c r="D986" t="s">
        <v>41</v>
      </c>
      <c r="E986" t="s">
        <v>54</v>
      </c>
      <c r="G986" t="s">
        <v>55</v>
      </c>
      <c r="H986">
        <v>18</v>
      </c>
      <c r="I986" t="s">
        <v>56</v>
      </c>
      <c r="J986" t="s">
        <v>44</v>
      </c>
      <c r="K986" t="s">
        <v>246</v>
      </c>
      <c r="L986">
        <v>1</v>
      </c>
      <c r="M986" t="s">
        <v>3258</v>
      </c>
      <c r="N986" t="s">
        <v>3259</v>
      </c>
      <c r="O986">
        <v>1</v>
      </c>
      <c r="P986">
        <v>0</v>
      </c>
      <c r="Q986">
        <v>0</v>
      </c>
      <c r="R986">
        <v>1</v>
      </c>
      <c r="S986">
        <v>1</v>
      </c>
      <c r="Y986" t="s">
        <v>3260</v>
      </c>
      <c r="Z986" t="s">
        <v>118</v>
      </c>
      <c r="AA986">
        <v>0</v>
      </c>
      <c r="AB986">
        <v>1</v>
      </c>
      <c r="AC986">
        <v>0</v>
      </c>
      <c r="AD986" s="1">
        <f t="shared" si="150"/>
        <v>0</v>
      </c>
      <c r="AE986" s="1">
        <f t="shared" si="151"/>
        <v>0</v>
      </c>
      <c r="AF986" s="1">
        <f t="shared" si="152"/>
        <v>0</v>
      </c>
      <c r="AG986" s="1">
        <f t="shared" si="153"/>
        <v>0</v>
      </c>
      <c r="AH986" s="1">
        <f t="shared" si="154"/>
        <v>0</v>
      </c>
      <c r="AI986">
        <f t="shared" si="155"/>
        <v>1</v>
      </c>
      <c r="AJ986">
        <f t="shared" si="156"/>
        <v>0</v>
      </c>
      <c r="AK986">
        <f t="shared" si="157"/>
        <v>0</v>
      </c>
      <c r="AL986">
        <f t="shared" si="158"/>
        <v>1</v>
      </c>
      <c r="AM986">
        <f t="shared" si="159"/>
        <v>1</v>
      </c>
    </row>
    <row r="987" spans="1:39" x14ac:dyDescent="0.2">
      <c r="A987">
        <v>29</v>
      </c>
      <c r="B987" t="s">
        <v>39</v>
      </c>
      <c r="C987" t="s">
        <v>40</v>
      </c>
      <c r="D987" t="s">
        <v>41</v>
      </c>
      <c r="E987" t="s">
        <v>54</v>
      </c>
      <c r="G987" t="s">
        <v>55</v>
      </c>
      <c r="H987">
        <v>19</v>
      </c>
      <c r="I987" t="s">
        <v>56</v>
      </c>
      <c r="J987" t="s">
        <v>69</v>
      </c>
      <c r="K987">
        <v>0</v>
      </c>
      <c r="L987">
        <v>1</v>
      </c>
      <c r="M987" t="s">
        <v>3261</v>
      </c>
      <c r="N987" t="s">
        <v>3229</v>
      </c>
      <c r="O987">
        <v>1</v>
      </c>
      <c r="P987">
        <v>1</v>
      </c>
      <c r="Q987">
        <v>1</v>
      </c>
      <c r="R987">
        <v>1</v>
      </c>
      <c r="S987">
        <v>1</v>
      </c>
      <c r="Y987" t="s">
        <v>3262</v>
      </c>
      <c r="Z987" t="s">
        <v>118</v>
      </c>
      <c r="AA987">
        <v>1</v>
      </c>
      <c r="AB987">
        <v>0</v>
      </c>
      <c r="AC987">
        <v>0</v>
      </c>
      <c r="AD987" s="1">
        <f t="shared" si="150"/>
        <v>1</v>
      </c>
      <c r="AE987" s="1">
        <f t="shared" si="151"/>
        <v>1</v>
      </c>
      <c r="AF987" s="1">
        <f t="shared" si="152"/>
        <v>1</v>
      </c>
      <c r="AG987" s="1">
        <f t="shared" si="153"/>
        <v>1</v>
      </c>
      <c r="AH987" s="1">
        <f t="shared" si="154"/>
        <v>1</v>
      </c>
      <c r="AI987">
        <f t="shared" si="155"/>
        <v>0</v>
      </c>
      <c r="AJ987">
        <f t="shared" si="156"/>
        <v>0</v>
      </c>
      <c r="AK987">
        <f t="shared" si="157"/>
        <v>0</v>
      </c>
      <c r="AL987">
        <f t="shared" si="158"/>
        <v>0</v>
      </c>
      <c r="AM987">
        <f t="shared" si="159"/>
        <v>0</v>
      </c>
    </row>
    <row r="988" spans="1:39" x14ac:dyDescent="0.2">
      <c r="A988">
        <v>301</v>
      </c>
      <c r="B988" t="s">
        <v>39</v>
      </c>
      <c r="C988" t="s">
        <v>74</v>
      </c>
      <c r="D988" t="s">
        <v>31</v>
      </c>
      <c r="E988" t="s">
        <v>75</v>
      </c>
      <c r="F988" t="s">
        <v>1528</v>
      </c>
      <c r="G988" t="s">
        <v>32</v>
      </c>
      <c r="H988">
        <v>23</v>
      </c>
      <c r="I988" t="s">
        <v>33</v>
      </c>
      <c r="J988" t="s">
        <v>76</v>
      </c>
      <c r="K988" t="s">
        <v>390</v>
      </c>
      <c r="L988">
        <v>2</v>
      </c>
      <c r="M988" t="s">
        <v>3263</v>
      </c>
      <c r="N988" t="s">
        <v>3264</v>
      </c>
      <c r="O988">
        <v>0</v>
      </c>
      <c r="P988">
        <v>1</v>
      </c>
      <c r="Q988">
        <v>1</v>
      </c>
      <c r="R988">
        <v>0</v>
      </c>
      <c r="S988">
        <v>0</v>
      </c>
      <c r="Y988" t="s">
        <v>3265</v>
      </c>
      <c r="Z988" t="s">
        <v>128</v>
      </c>
      <c r="AA988">
        <v>0</v>
      </c>
      <c r="AB988">
        <v>0</v>
      </c>
      <c r="AC988">
        <v>1</v>
      </c>
      <c r="AD988" s="1">
        <f t="shared" si="150"/>
        <v>0</v>
      </c>
      <c r="AE988" s="1">
        <f t="shared" si="151"/>
        <v>0</v>
      </c>
      <c r="AF988" s="1">
        <f t="shared" si="152"/>
        <v>0</v>
      </c>
      <c r="AG988" s="1">
        <f t="shared" si="153"/>
        <v>0</v>
      </c>
      <c r="AH988" s="1">
        <f t="shared" si="154"/>
        <v>0</v>
      </c>
      <c r="AI988">
        <f t="shared" si="155"/>
        <v>0</v>
      </c>
      <c r="AJ988">
        <f t="shared" si="156"/>
        <v>0</v>
      </c>
      <c r="AK988">
        <f t="shared" si="157"/>
        <v>0</v>
      </c>
      <c r="AL988">
        <f t="shared" si="158"/>
        <v>0</v>
      </c>
      <c r="AM988">
        <f t="shared" si="159"/>
        <v>0</v>
      </c>
    </row>
    <row r="989" spans="1:39" x14ac:dyDescent="0.2">
      <c r="A989">
        <v>181</v>
      </c>
      <c r="B989" t="s">
        <v>29</v>
      </c>
      <c r="C989" t="s">
        <v>30</v>
      </c>
      <c r="D989" t="s">
        <v>31</v>
      </c>
      <c r="G989" t="s">
        <v>32</v>
      </c>
      <c r="H989">
        <v>35</v>
      </c>
      <c r="I989" t="s">
        <v>56</v>
      </c>
      <c r="K989">
        <v>0</v>
      </c>
      <c r="L989">
        <v>1</v>
      </c>
      <c r="M989" t="s">
        <v>3266</v>
      </c>
      <c r="N989" t="s">
        <v>3267</v>
      </c>
      <c r="O989">
        <v>0</v>
      </c>
      <c r="P989">
        <v>1</v>
      </c>
      <c r="Q989">
        <v>1</v>
      </c>
      <c r="R989">
        <v>1</v>
      </c>
      <c r="S989">
        <v>0</v>
      </c>
      <c r="Y989" t="s">
        <v>3268</v>
      </c>
      <c r="Z989" t="s">
        <v>128</v>
      </c>
      <c r="AA989">
        <v>0</v>
      </c>
      <c r="AB989">
        <v>0</v>
      </c>
      <c r="AC989">
        <v>1</v>
      </c>
      <c r="AD989" s="1">
        <f t="shared" si="150"/>
        <v>0</v>
      </c>
      <c r="AE989" s="1">
        <f t="shared" si="151"/>
        <v>0</v>
      </c>
      <c r="AF989" s="1">
        <f t="shared" si="152"/>
        <v>0</v>
      </c>
      <c r="AG989" s="1">
        <f t="shared" si="153"/>
        <v>0</v>
      </c>
      <c r="AH989" s="1">
        <f t="shared" si="154"/>
        <v>0</v>
      </c>
      <c r="AI989">
        <f t="shared" si="155"/>
        <v>0</v>
      </c>
      <c r="AJ989">
        <f t="shared" si="156"/>
        <v>0</v>
      </c>
      <c r="AK989">
        <f t="shared" si="157"/>
        <v>0</v>
      </c>
      <c r="AL989">
        <f t="shared" si="158"/>
        <v>0</v>
      </c>
      <c r="AM989">
        <f t="shared" si="159"/>
        <v>0</v>
      </c>
    </row>
    <row r="990" spans="1:39" x14ac:dyDescent="0.2">
      <c r="A990">
        <v>497</v>
      </c>
      <c r="B990" t="s">
        <v>39</v>
      </c>
      <c r="C990" t="s">
        <v>74</v>
      </c>
      <c r="D990" t="s">
        <v>31</v>
      </c>
      <c r="E990" t="s">
        <v>75</v>
      </c>
      <c r="F990" t="s">
        <v>171</v>
      </c>
      <c r="G990" t="s">
        <v>32</v>
      </c>
      <c r="H990">
        <v>51</v>
      </c>
      <c r="I990" t="s">
        <v>56</v>
      </c>
      <c r="J990" t="s">
        <v>76</v>
      </c>
      <c r="K990" t="s">
        <v>632</v>
      </c>
      <c r="L990">
        <v>2</v>
      </c>
      <c r="M990" t="s">
        <v>3269</v>
      </c>
      <c r="N990" t="s">
        <v>3270</v>
      </c>
      <c r="O990">
        <v>1</v>
      </c>
      <c r="P990">
        <v>1</v>
      </c>
      <c r="Q990">
        <v>1</v>
      </c>
      <c r="R990">
        <v>1</v>
      </c>
      <c r="S990">
        <v>0</v>
      </c>
      <c r="Y990" t="s">
        <v>3271</v>
      </c>
      <c r="Z990" t="s">
        <v>511</v>
      </c>
      <c r="AA990">
        <v>0</v>
      </c>
      <c r="AB990">
        <v>1</v>
      </c>
      <c r="AC990">
        <v>0</v>
      </c>
      <c r="AD990" s="1">
        <f t="shared" si="150"/>
        <v>0</v>
      </c>
      <c r="AE990" s="1">
        <f t="shared" si="151"/>
        <v>0</v>
      </c>
      <c r="AF990" s="1">
        <f t="shared" si="152"/>
        <v>0</v>
      </c>
      <c r="AG990" s="1">
        <f t="shared" si="153"/>
        <v>0</v>
      </c>
      <c r="AH990" s="1">
        <f t="shared" si="154"/>
        <v>0</v>
      </c>
      <c r="AI990">
        <f t="shared" si="155"/>
        <v>1</v>
      </c>
      <c r="AJ990">
        <f t="shared" si="156"/>
        <v>1</v>
      </c>
      <c r="AK990">
        <f t="shared" si="157"/>
        <v>1</v>
      </c>
      <c r="AL990">
        <f t="shared" si="158"/>
        <v>1</v>
      </c>
      <c r="AM990">
        <f t="shared" si="159"/>
        <v>0</v>
      </c>
    </row>
    <row r="991" spans="1:39" x14ac:dyDescent="0.2">
      <c r="A991">
        <v>49</v>
      </c>
      <c r="B991" t="s">
        <v>39</v>
      </c>
      <c r="C991" t="s">
        <v>40</v>
      </c>
      <c r="D991" t="s">
        <v>41</v>
      </c>
      <c r="E991" t="s">
        <v>279</v>
      </c>
      <c r="G991" t="s">
        <v>1024</v>
      </c>
      <c r="H991">
        <v>18</v>
      </c>
      <c r="I991" t="s">
        <v>33</v>
      </c>
      <c r="J991" t="s">
        <v>119</v>
      </c>
      <c r="K991" t="s">
        <v>2268</v>
      </c>
      <c r="L991">
        <v>1</v>
      </c>
      <c r="M991" t="s">
        <v>3272</v>
      </c>
      <c r="N991" t="s">
        <v>3273</v>
      </c>
      <c r="O991">
        <v>1</v>
      </c>
      <c r="P991">
        <v>1</v>
      </c>
      <c r="Q991">
        <v>1</v>
      </c>
      <c r="R991">
        <v>1</v>
      </c>
      <c r="S991">
        <v>1</v>
      </c>
      <c r="Y991" t="s">
        <v>3274</v>
      </c>
      <c r="Z991" t="s">
        <v>511</v>
      </c>
      <c r="AA991">
        <v>1</v>
      </c>
      <c r="AB991">
        <v>0</v>
      </c>
      <c r="AC991">
        <v>0</v>
      </c>
      <c r="AD991" s="1">
        <f t="shared" si="150"/>
        <v>1</v>
      </c>
      <c r="AE991" s="1">
        <f t="shared" si="151"/>
        <v>1</v>
      </c>
      <c r="AF991" s="1">
        <f t="shared" si="152"/>
        <v>1</v>
      </c>
      <c r="AG991" s="1">
        <f t="shared" si="153"/>
        <v>1</v>
      </c>
      <c r="AH991" s="1">
        <f t="shared" si="154"/>
        <v>1</v>
      </c>
      <c r="AI991">
        <f t="shared" si="155"/>
        <v>0</v>
      </c>
      <c r="AJ991">
        <f t="shared" si="156"/>
        <v>0</v>
      </c>
      <c r="AK991">
        <f t="shared" si="157"/>
        <v>0</v>
      </c>
      <c r="AL991">
        <f t="shared" si="158"/>
        <v>0</v>
      </c>
      <c r="AM991">
        <f t="shared" si="159"/>
        <v>0</v>
      </c>
    </row>
    <row r="992" spans="1:39" x14ac:dyDescent="0.2">
      <c r="A992">
        <v>172</v>
      </c>
      <c r="B992" t="s">
        <v>29</v>
      </c>
      <c r="C992" t="s">
        <v>30</v>
      </c>
      <c r="D992" t="s">
        <v>41</v>
      </c>
      <c r="E992" t="s">
        <v>85</v>
      </c>
      <c r="G992" t="s">
        <v>86</v>
      </c>
      <c r="H992">
        <v>45</v>
      </c>
      <c r="I992" t="s">
        <v>87</v>
      </c>
      <c r="J992" t="s">
        <v>88</v>
      </c>
      <c r="K992" t="s">
        <v>89</v>
      </c>
      <c r="L992">
        <v>1</v>
      </c>
      <c r="M992" t="s">
        <v>3275</v>
      </c>
      <c r="N992" t="s">
        <v>3276</v>
      </c>
      <c r="O992">
        <v>1</v>
      </c>
      <c r="P992">
        <v>0</v>
      </c>
      <c r="Q992">
        <v>0</v>
      </c>
      <c r="R992">
        <v>1</v>
      </c>
      <c r="S992">
        <v>1</v>
      </c>
      <c r="Y992" t="s">
        <v>3277</v>
      </c>
      <c r="Z992" t="s">
        <v>3278</v>
      </c>
      <c r="AA992">
        <v>0</v>
      </c>
      <c r="AB992">
        <v>1</v>
      </c>
      <c r="AC992">
        <v>0</v>
      </c>
      <c r="AD992" s="1">
        <f t="shared" si="150"/>
        <v>0</v>
      </c>
      <c r="AE992" s="1">
        <f t="shared" si="151"/>
        <v>0</v>
      </c>
      <c r="AF992" s="1">
        <f t="shared" si="152"/>
        <v>0</v>
      </c>
      <c r="AG992" s="1">
        <f t="shared" si="153"/>
        <v>0</v>
      </c>
      <c r="AH992" s="1">
        <f t="shared" si="154"/>
        <v>0</v>
      </c>
      <c r="AI992">
        <f t="shared" si="155"/>
        <v>1</v>
      </c>
      <c r="AJ992">
        <f t="shared" si="156"/>
        <v>0</v>
      </c>
      <c r="AK992">
        <f t="shared" si="157"/>
        <v>0</v>
      </c>
      <c r="AL992">
        <f t="shared" si="158"/>
        <v>1</v>
      </c>
      <c r="AM992">
        <f t="shared" si="159"/>
        <v>1</v>
      </c>
    </row>
    <row r="993" spans="1:39" x14ac:dyDescent="0.2">
      <c r="A993">
        <v>199</v>
      </c>
      <c r="B993" t="s">
        <v>29</v>
      </c>
      <c r="C993" t="s">
        <v>30</v>
      </c>
      <c r="D993" t="s">
        <v>31</v>
      </c>
      <c r="G993" t="s">
        <v>32</v>
      </c>
      <c r="H993">
        <v>27</v>
      </c>
      <c r="I993" t="s">
        <v>56</v>
      </c>
      <c r="K993" t="s">
        <v>440</v>
      </c>
      <c r="L993">
        <v>2</v>
      </c>
      <c r="M993" t="s">
        <v>3279</v>
      </c>
      <c r="N993" t="s">
        <v>3280</v>
      </c>
      <c r="O993">
        <v>1</v>
      </c>
      <c r="P993">
        <v>1</v>
      </c>
      <c r="Q993">
        <v>1</v>
      </c>
      <c r="R993">
        <v>1</v>
      </c>
      <c r="S993">
        <v>0</v>
      </c>
      <c r="Y993" t="s">
        <v>3281</v>
      </c>
      <c r="Z993" t="s">
        <v>3278</v>
      </c>
      <c r="AA993">
        <v>1</v>
      </c>
      <c r="AB993">
        <v>0</v>
      </c>
      <c r="AC993">
        <v>0</v>
      </c>
      <c r="AD993" s="1">
        <f t="shared" si="150"/>
        <v>1</v>
      </c>
      <c r="AE993" s="1">
        <f t="shared" si="151"/>
        <v>1</v>
      </c>
      <c r="AF993" s="1">
        <f t="shared" si="152"/>
        <v>1</v>
      </c>
      <c r="AG993" s="1">
        <f t="shared" si="153"/>
        <v>1</v>
      </c>
      <c r="AH993" s="1">
        <f t="shared" si="154"/>
        <v>0</v>
      </c>
      <c r="AI993">
        <f t="shared" si="155"/>
        <v>0</v>
      </c>
      <c r="AJ993">
        <f t="shared" si="156"/>
        <v>0</v>
      </c>
      <c r="AK993">
        <f t="shared" si="157"/>
        <v>0</v>
      </c>
      <c r="AL993">
        <f t="shared" si="158"/>
        <v>0</v>
      </c>
      <c r="AM993">
        <f t="shared" si="159"/>
        <v>0</v>
      </c>
    </row>
    <row r="994" spans="1:39" x14ac:dyDescent="0.2">
      <c r="A994">
        <v>213</v>
      </c>
      <c r="B994" t="s">
        <v>29</v>
      </c>
      <c r="C994" t="s">
        <v>30</v>
      </c>
      <c r="D994" t="s">
        <v>31</v>
      </c>
      <c r="G994" t="s">
        <v>32</v>
      </c>
      <c r="H994">
        <v>75</v>
      </c>
      <c r="I994" t="s">
        <v>33</v>
      </c>
      <c r="K994" t="s">
        <v>106</v>
      </c>
      <c r="L994">
        <v>2</v>
      </c>
      <c r="M994" t="s">
        <v>3282</v>
      </c>
      <c r="N994" t="s">
        <v>3283</v>
      </c>
      <c r="O994">
        <v>0</v>
      </c>
      <c r="P994">
        <v>1</v>
      </c>
      <c r="Q994">
        <v>1</v>
      </c>
      <c r="R994">
        <v>0</v>
      </c>
      <c r="S994">
        <v>0</v>
      </c>
      <c r="Y994" t="s">
        <v>3284</v>
      </c>
      <c r="Z994" t="s">
        <v>3285</v>
      </c>
      <c r="AA994">
        <v>0</v>
      </c>
      <c r="AB994">
        <v>0</v>
      </c>
      <c r="AC994">
        <v>1</v>
      </c>
      <c r="AD994" s="1">
        <f t="shared" si="150"/>
        <v>0</v>
      </c>
      <c r="AE994" s="1">
        <f t="shared" si="151"/>
        <v>0</v>
      </c>
      <c r="AF994" s="1">
        <f t="shared" si="152"/>
        <v>0</v>
      </c>
      <c r="AG994" s="1">
        <f t="shared" si="153"/>
        <v>0</v>
      </c>
      <c r="AH994" s="1">
        <f t="shared" si="154"/>
        <v>0</v>
      </c>
      <c r="AI994">
        <f t="shared" si="155"/>
        <v>0</v>
      </c>
      <c r="AJ994">
        <f t="shared" si="156"/>
        <v>0</v>
      </c>
      <c r="AK994">
        <f t="shared" si="157"/>
        <v>0</v>
      </c>
      <c r="AL994">
        <f t="shared" si="158"/>
        <v>0</v>
      </c>
      <c r="AM994">
        <f t="shared" si="159"/>
        <v>0</v>
      </c>
    </row>
    <row r="995" spans="1:39" x14ac:dyDescent="0.2">
      <c r="A995">
        <v>222</v>
      </c>
      <c r="B995" t="s">
        <v>29</v>
      </c>
      <c r="C995" t="s">
        <v>30</v>
      </c>
      <c r="D995" t="s">
        <v>31</v>
      </c>
      <c r="G995" t="s">
        <v>32</v>
      </c>
      <c r="H995">
        <v>25</v>
      </c>
      <c r="I995" t="s">
        <v>56</v>
      </c>
      <c r="K995" t="s">
        <v>283</v>
      </c>
      <c r="L995">
        <v>2</v>
      </c>
      <c r="M995" t="s">
        <v>3286</v>
      </c>
      <c r="N995" t="s">
        <v>3287</v>
      </c>
      <c r="O995">
        <v>1</v>
      </c>
      <c r="P995">
        <v>1</v>
      </c>
      <c r="Q995">
        <v>1</v>
      </c>
      <c r="R995">
        <v>1</v>
      </c>
      <c r="S995">
        <v>0</v>
      </c>
      <c r="Y995" t="s">
        <v>3288</v>
      </c>
      <c r="Z995" t="s">
        <v>3285</v>
      </c>
      <c r="AA995">
        <v>0</v>
      </c>
      <c r="AB995">
        <v>0</v>
      </c>
      <c r="AC995">
        <v>1</v>
      </c>
      <c r="AD995" s="1">
        <f t="shared" si="150"/>
        <v>0</v>
      </c>
      <c r="AE995" s="1">
        <f t="shared" si="151"/>
        <v>0</v>
      </c>
      <c r="AF995" s="1">
        <f t="shared" si="152"/>
        <v>0</v>
      </c>
      <c r="AG995" s="1">
        <f t="shared" si="153"/>
        <v>0</v>
      </c>
      <c r="AH995" s="1">
        <f t="shared" si="154"/>
        <v>0</v>
      </c>
      <c r="AI995">
        <f t="shared" si="155"/>
        <v>0</v>
      </c>
      <c r="AJ995">
        <f t="shared" si="156"/>
        <v>0</v>
      </c>
      <c r="AK995">
        <f t="shared" si="157"/>
        <v>0</v>
      </c>
      <c r="AL995">
        <f t="shared" si="158"/>
        <v>0</v>
      </c>
      <c r="AM995">
        <f t="shared" si="159"/>
        <v>0</v>
      </c>
    </row>
    <row r="996" spans="1:39" x14ac:dyDescent="0.2">
      <c r="A996">
        <v>148</v>
      </c>
      <c r="B996" t="s">
        <v>39</v>
      </c>
      <c r="C996" t="s">
        <v>74</v>
      </c>
      <c r="D996" t="s">
        <v>31</v>
      </c>
      <c r="E996" t="s">
        <v>75</v>
      </c>
      <c r="F996" t="s">
        <v>987</v>
      </c>
      <c r="G996" t="s">
        <v>32</v>
      </c>
      <c r="H996">
        <v>34</v>
      </c>
      <c r="I996" t="s">
        <v>33</v>
      </c>
      <c r="J996" t="s">
        <v>76</v>
      </c>
      <c r="K996" t="s">
        <v>973</v>
      </c>
      <c r="L996">
        <v>2</v>
      </c>
      <c r="M996" t="s">
        <v>3289</v>
      </c>
      <c r="N996" t="s">
        <v>3290</v>
      </c>
      <c r="O996">
        <v>0</v>
      </c>
      <c r="P996">
        <v>1</v>
      </c>
      <c r="Q996">
        <v>1</v>
      </c>
      <c r="R996">
        <v>0</v>
      </c>
      <c r="S996">
        <v>0</v>
      </c>
      <c r="Y996" t="s">
        <v>3291</v>
      </c>
      <c r="Z996" t="s">
        <v>492</v>
      </c>
      <c r="AA996">
        <v>0</v>
      </c>
      <c r="AB996">
        <v>1</v>
      </c>
      <c r="AC996">
        <v>0</v>
      </c>
      <c r="AD996" s="1">
        <f t="shared" si="150"/>
        <v>0</v>
      </c>
      <c r="AE996" s="1">
        <f t="shared" si="151"/>
        <v>0</v>
      </c>
      <c r="AF996" s="1">
        <f t="shared" si="152"/>
        <v>0</v>
      </c>
      <c r="AG996" s="1">
        <f t="shared" si="153"/>
        <v>0</v>
      </c>
      <c r="AH996" s="1">
        <f t="shared" si="154"/>
        <v>0</v>
      </c>
      <c r="AI996">
        <f t="shared" si="155"/>
        <v>0</v>
      </c>
      <c r="AJ996">
        <f t="shared" si="156"/>
        <v>1</v>
      </c>
      <c r="AK996">
        <f t="shared" si="157"/>
        <v>1</v>
      </c>
      <c r="AL996">
        <f t="shared" si="158"/>
        <v>0</v>
      </c>
      <c r="AM996">
        <f t="shared" si="159"/>
        <v>0</v>
      </c>
    </row>
    <row r="997" spans="1:39" x14ac:dyDescent="0.2">
      <c r="A997">
        <v>31</v>
      </c>
      <c r="B997" t="s">
        <v>39</v>
      </c>
      <c r="C997" t="s">
        <v>40</v>
      </c>
      <c r="D997" t="s">
        <v>41</v>
      </c>
      <c r="E997" t="s">
        <v>54</v>
      </c>
      <c r="G997" t="s">
        <v>55</v>
      </c>
      <c r="H997">
        <v>17</v>
      </c>
      <c r="I997" t="s">
        <v>56</v>
      </c>
      <c r="J997" t="s">
        <v>57</v>
      </c>
      <c r="K997" t="s">
        <v>58</v>
      </c>
      <c r="L997">
        <v>1</v>
      </c>
      <c r="M997" t="s">
        <v>3292</v>
      </c>
      <c r="N997" t="s">
        <v>3293</v>
      </c>
      <c r="O997">
        <v>1</v>
      </c>
      <c r="P997">
        <v>1</v>
      </c>
      <c r="Q997">
        <v>1</v>
      </c>
      <c r="R997">
        <v>1</v>
      </c>
      <c r="S997">
        <v>1</v>
      </c>
      <c r="Y997" t="s">
        <v>3294</v>
      </c>
      <c r="Z997" t="s">
        <v>492</v>
      </c>
      <c r="AA997">
        <v>1</v>
      </c>
      <c r="AB997">
        <v>0</v>
      </c>
      <c r="AC997">
        <v>0</v>
      </c>
      <c r="AD997" s="1">
        <f t="shared" si="150"/>
        <v>1</v>
      </c>
      <c r="AE997" s="1">
        <f t="shared" si="151"/>
        <v>1</v>
      </c>
      <c r="AF997" s="1">
        <f t="shared" si="152"/>
        <v>1</v>
      </c>
      <c r="AG997" s="1">
        <f t="shared" si="153"/>
        <v>1</v>
      </c>
      <c r="AH997" s="1">
        <f t="shared" si="154"/>
        <v>1</v>
      </c>
      <c r="AI997">
        <f t="shared" si="155"/>
        <v>0</v>
      </c>
      <c r="AJ997">
        <f t="shared" si="156"/>
        <v>0</v>
      </c>
      <c r="AK997">
        <f t="shared" si="157"/>
        <v>0</v>
      </c>
      <c r="AL997">
        <f t="shared" si="158"/>
        <v>0</v>
      </c>
      <c r="AM997">
        <f t="shared" si="159"/>
        <v>0</v>
      </c>
    </row>
    <row r="998" spans="1:39" x14ac:dyDescent="0.2">
      <c r="A998">
        <v>211</v>
      </c>
      <c r="B998" t="s">
        <v>29</v>
      </c>
      <c r="C998" t="s">
        <v>30</v>
      </c>
      <c r="D998" t="s">
        <v>31</v>
      </c>
      <c r="G998" t="s">
        <v>32</v>
      </c>
      <c r="H998">
        <v>55</v>
      </c>
      <c r="I998" t="s">
        <v>56</v>
      </c>
      <c r="K998" t="s">
        <v>139</v>
      </c>
      <c r="L998">
        <v>2</v>
      </c>
      <c r="M998" t="s">
        <v>3295</v>
      </c>
      <c r="N998" t="s">
        <v>3296</v>
      </c>
      <c r="O998">
        <v>1</v>
      </c>
      <c r="P998">
        <v>0</v>
      </c>
      <c r="Q998">
        <v>1</v>
      </c>
      <c r="R998">
        <v>1</v>
      </c>
      <c r="S998">
        <v>0</v>
      </c>
      <c r="Y998" t="s">
        <v>3297</v>
      </c>
      <c r="Z998" t="s">
        <v>3298</v>
      </c>
      <c r="AA998">
        <v>0</v>
      </c>
      <c r="AB998">
        <v>0</v>
      </c>
      <c r="AC998">
        <v>1</v>
      </c>
      <c r="AD998" s="1">
        <f t="shared" si="150"/>
        <v>0</v>
      </c>
      <c r="AE998" s="1">
        <f t="shared" si="151"/>
        <v>0</v>
      </c>
      <c r="AF998" s="1">
        <f t="shared" si="152"/>
        <v>0</v>
      </c>
      <c r="AG998" s="1">
        <f t="shared" si="153"/>
        <v>0</v>
      </c>
      <c r="AH998" s="1">
        <f t="shared" si="154"/>
        <v>0</v>
      </c>
      <c r="AI998">
        <f t="shared" si="155"/>
        <v>0</v>
      </c>
      <c r="AJ998">
        <f t="shared" si="156"/>
        <v>0</v>
      </c>
      <c r="AK998">
        <f t="shared" si="157"/>
        <v>0</v>
      </c>
      <c r="AL998">
        <f t="shared" si="158"/>
        <v>0</v>
      </c>
      <c r="AM998">
        <f t="shared" si="159"/>
        <v>0</v>
      </c>
    </row>
    <row r="999" spans="1:39" x14ac:dyDescent="0.2">
      <c r="A999">
        <v>496</v>
      </c>
      <c r="B999" t="s">
        <v>39</v>
      </c>
      <c r="C999" t="s">
        <v>74</v>
      </c>
      <c r="D999" t="s">
        <v>31</v>
      </c>
      <c r="E999" t="s">
        <v>75</v>
      </c>
      <c r="G999" t="s">
        <v>32</v>
      </c>
      <c r="H999">
        <v>25</v>
      </c>
      <c r="I999" t="s">
        <v>56</v>
      </c>
      <c r="J999" t="s">
        <v>76</v>
      </c>
      <c r="K999" t="s">
        <v>283</v>
      </c>
      <c r="L999">
        <v>1</v>
      </c>
      <c r="M999" t="s">
        <v>3299</v>
      </c>
      <c r="N999" t="s">
        <v>3256</v>
      </c>
      <c r="O999">
        <v>1</v>
      </c>
      <c r="P999">
        <v>1</v>
      </c>
      <c r="Q999">
        <v>1</v>
      </c>
      <c r="R999">
        <v>1</v>
      </c>
      <c r="S999">
        <v>0</v>
      </c>
      <c r="Y999" t="s">
        <v>3300</v>
      </c>
      <c r="Z999" t="s">
        <v>3298</v>
      </c>
      <c r="AA999">
        <v>0</v>
      </c>
      <c r="AB999">
        <v>0</v>
      </c>
      <c r="AC999">
        <v>1</v>
      </c>
      <c r="AD999" s="1">
        <f t="shared" si="150"/>
        <v>0</v>
      </c>
      <c r="AE999" s="1">
        <f t="shared" si="151"/>
        <v>0</v>
      </c>
      <c r="AF999" s="1">
        <f t="shared" si="152"/>
        <v>0</v>
      </c>
      <c r="AG999" s="1">
        <f t="shared" si="153"/>
        <v>0</v>
      </c>
      <c r="AH999" s="1">
        <f t="shared" si="154"/>
        <v>0</v>
      </c>
      <c r="AI999">
        <f t="shared" si="155"/>
        <v>0</v>
      </c>
      <c r="AJ999">
        <f t="shared" si="156"/>
        <v>0</v>
      </c>
      <c r="AK999">
        <f t="shared" si="157"/>
        <v>0</v>
      </c>
      <c r="AL999">
        <f t="shared" si="158"/>
        <v>0</v>
      </c>
      <c r="AM999">
        <f t="shared" si="159"/>
        <v>0</v>
      </c>
    </row>
    <row r="1000" spans="1:39" x14ac:dyDescent="0.2">
      <c r="A1000">
        <v>181</v>
      </c>
      <c r="B1000" t="s">
        <v>29</v>
      </c>
      <c r="C1000" t="s">
        <v>30</v>
      </c>
      <c r="D1000" t="s">
        <v>31</v>
      </c>
      <c r="G1000" t="s">
        <v>32</v>
      </c>
      <c r="H1000">
        <v>35</v>
      </c>
      <c r="I1000" t="s">
        <v>56</v>
      </c>
      <c r="K1000">
        <v>0</v>
      </c>
      <c r="L1000">
        <v>2</v>
      </c>
      <c r="M1000" t="s">
        <v>3301</v>
      </c>
      <c r="N1000" t="s">
        <v>3302</v>
      </c>
      <c r="O1000">
        <v>1</v>
      </c>
      <c r="P1000">
        <v>1</v>
      </c>
      <c r="Q1000">
        <v>1</v>
      </c>
      <c r="R1000">
        <v>0</v>
      </c>
      <c r="S1000">
        <v>0</v>
      </c>
      <c r="Y1000" t="s">
        <v>3303</v>
      </c>
      <c r="Z1000" t="s">
        <v>3304</v>
      </c>
      <c r="AA1000">
        <v>0</v>
      </c>
      <c r="AB1000">
        <v>1</v>
      </c>
      <c r="AC1000">
        <v>0</v>
      </c>
      <c r="AD1000" s="1">
        <f t="shared" si="150"/>
        <v>0</v>
      </c>
      <c r="AE1000" s="1">
        <f t="shared" si="151"/>
        <v>0</v>
      </c>
      <c r="AF1000" s="1">
        <f t="shared" si="152"/>
        <v>0</v>
      </c>
      <c r="AG1000" s="1">
        <f t="shared" si="153"/>
        <v>0</v>
      </c>
      <c r="AH1000" s="1">
        <f t="shared" si="154"/>
        <v>0</v>
      </c>
      <c r="AI1000">
        <f t="shared" si="155"/>
        <v>1</v>
      </c>
      <c r="AJ1000">
        <f t="shared" si="156"/>
        <v>1</v>
      </c>
      <c r="AK1000">
        <f t="shared" si="157"/>
        <v>1</v>
      </c>
      <c r="AL1000">
        <f t="shared" si="158"/>
        <v>0</v>
      </c>
      <c r="AM1000">
        <f t="shared" si="159"/>
        <v>0</v>
      </c>
    </row>
    <row r="1001" spans="1:39" x14ac:dyDescent="0.2">
      <c r="A1001">
        <v>18</v>
      </c>
      <c r="B1001" t="s">
        <v>39</v>
      </c>
      <c r="C1001" t="s">
        <v>40</v>
      </c>
      <c r="D1001" t="s">
        <v>41</v>
      </c>
      <c r="E1001" t="s">
        <v>54</v>
      </c>
      <c r="G1001" t="s">
        <v>55</v>
      </c>
      <c r="H1001">
        <v>18</v>
      </c>
      <c r="I1001" t="s">
        <v>56</v>
      </c>
      <c r="J1001" t="s">
        <v>57</v>
      </c>
      <c r="K1001" t="s">
        <v>58</v>
      </c>
      <c r="L1001">
        <v>1</v>
      </c>
      <c r="M1001" t="s">
        <v>3305</v>
      </c>
      <c r="N1001" t="s">
        <v>3223</v>
      </c>
      <c r="O1001">
        <v>1</v>
      </c>
      <c r="P1001">
        <v>1</v>
      </c>
      <c r="Q1001">
        <v>1</v>
      </c>
      <c r="R1001">
        <v>1</v>
      </c>
      <c r="S1001">
        <v>1</v>
      </c>
      <c r="Y1001" t="s">
        <v>3306</v>
      </c>
      <c r="Z1001" t="s">
        <v>3304</v>
      </c>
      <c r="AA1001">
        <v>1</v>
      </c>
      <c r="AB1001">
        <v>0</v>
      </c>
      <c r="AC1001">
        <v>0</v>
      </c>
      <c r="AD1001" s="1">
        <f t="shared" si="150"/>
        <v>1</v>
      </c>
      <c r="AE1001" s="1">
        <f t="shared" si="151"/>
        <v>1</v>
      </c>
      <c r="AF1001" s="1">
        <f t="shared" si="152"/>
        <v>1</v>
      </c>
      <c r="AG1001" s="1">
        <f t="shared" si="153"/>
        <v>1</v>
      </c>
      <c r="AH1001" s="1">
        <f t="shared" si="154"/>
        <v>1</v>
      </c>
      <c r="AI1001">
        <f t="shared" si="155"/>
        <v>0</v>
      </c>
      <c r="AJ1001">
        <f t="shared" si="156"/>
        <v>0</v>
      </c>
      <c r="AK1001">
        <f t="shared" si="157"/>
        <v>0</v>
      </c>
      <c r="AL1001">
        <f t="shared" si="158"/>
        <v>0</v>
      </c>
      <c r="AM1001">
        <f t="shared" si="159"/>
        <v>0</v>
      </c>
    </row>
    <row r="1002" spans="1:39" x14ac:dyDescent="0.2">
      <c r="A1002">
        <v>456</v>
      </c>
      <c r="B1002" t="s">
        <v>29</v>
      </c>
      <c r="C1002" t="s">
        <v>222</v>
      </c>
      <c r="D1002" t="s">
        <v>31</v>
      </c>
      <c r="G1002" t="s">
        <v>32</v>
      </c>
      <c r="H1002">
        <v>19</v>
      </c>
      <c r="I1002" t="s">
        <v>56</v>
      </c>
      <c r="K1002" t="s">
        <v>1087</v>
      </c>
      <c r="L1002">
        <v>2</v>
      </c>
      <c r="M1002" t="s">
        <v>3307</v>
      </c>
      <c r="N1002" t="s">
        <v>3308</v>
      </c>
      <c r="O1002">
        <v>1</v>
      </c>
      <c r="P1002">
        <v>0</v>
      </c>
      <c r="Q1002">
        <v>1</v>
      </c>
      <c r="R1002">
        <v>1</v>
      </c>
      <c r="S1002">
        <v>1</v>
      </c>
      <c r="Y1002" t="s">
        <v>3309</v>
      </c>
      <c r="Z1002" t="s">
        <v>1584</v>
      </c>
      <c r="AA1002">
        <v>0</v>
      </c>
      <c r="AB1002">
        <v>1</v>
      </c>
      <c r="AC1002">
        <v>0</v>
      </c>
      <c r="AD1002" s="1">
        <f t="shared" si="150"/>
        <v>0</v>
      </c>
      <c r="AE1002" s="1">
        <f t="shared" si="151"/>
        <v>0</v>
      </c>
      <c r="AF1002" s="1">
        <f t="shared" si="152"/>
        <v>0</v>
      </c>
      <c r="AG1002" s="1">
        <f t="shared" si="153"/>
        <v>0</v>
      </c>
      <c r="AH1002" s="1">
        <f t="shared" si="154"/>
        <v>0</v>
      </c>
      <c r="AI1002">
        <f t="shared" si="155"/>
        <v>1</v>
      </c>
      <c r="AJ1002">
        <f t="shared" si="156"/>
        <v>0</v>
      </c>
      <c r="AK1002">
        <f t="shared" si="157"/>
        <v>1</v>
      </c>
      <c r="AL1002">
        <f t="shared" si="158"/>
        <v>1</v>
      </c>
      <c r="AM1002">
        <f t="shared" si="159"/>
        <v>1</v>
      </c>
    </row>
    <row r="1003" spans="1:39" x14ac:dyDescent="0.2">
      <c r="A1003">
        <v>74</v>
      </c>
      <c r="B1003" t="s">
        <v>39</v>
      </c>
      <c r="C1003" t="s">
        <v>227</v>
      </c>
      <c r="D1003" t="s">
        <v>41</v>
      </c>
      <c r="E1003" t="s">
        <v>54</v>
      </c>
      <c r="G1003" t="s">
        <v>55</v>
      </c>
      <c r="H1003">
        <v>19</v>
      </c>
      <c r="I1003" t="s">
        <v>33</v>
      </c>
      <c r="J1003" t="s">
        <v>57</v>
      </c>
      <c r="K1003">
        <v>0</v>
      </c>
      <c r="L1003">
        <v>1</v>
      </c>
      <c r="M1003" t="s">
        <v>3310</v>
      </c>
      <c r="N1003" t="s">
        <v>3311</v>
      </c>
      <c r="O1003">
        <v>1</v>
      </c>
      <c r="P1003">
        <v>1</v>
      </c>
      <c r="Q1003">
        <v>0</v>
      </c>
      <c r="R1003">
        <v>1</v>
      </c>
      <c r="S1003">
        <v>1</v>
      </c>
      <c r="Y1003" t="s">
        <v>3312</v>
      </c>
      <c r="Z1003" t="s">
        <v>1584</v>
      </c>
      <c r="AA1003">
        <v>1</v>
      </c>
      <c r="AB1003">
        <v>0</v>
      </c>
      <c r="AC1003">
        <v>0</v>
      </c>
      <c r="AD1003" s="1">
        <f t="shared" si="150"/>
        <v>1</v>
      </c>
      <c r="AE1003" s="1">
        <f t="shared" si="151"/>
        <v>1</v>
      </c>
      <c r="AF1003" s="1">
        <f t="shared" si="152"/>
        <v>0</v>
      </c>
      <c r="AG1003" s="1">
        <f t="shared" si="153"/>
        <v>1</v>
      </c>
      <c r="AH1003" s="1">
        <f t="shared" si="154"/>
        <v>1</v>
      </c>
      <c r="AI1003">
        <f t="shared" si="155"/>
        <v>0</v>
      </c>
      <c r="AJ1003">
        <f t="shared" si="156"/>
        <v>0</v>
      </c>
      <c r="AK1003">
        <f t="shared" si="157"/>
        <v>0</v>
      </c>
      <c r="AL1003">
        <f t="shared" si="158"/>
        <v>0</v>
      </c>
      <c r="AM1003">
        <f t="shared" si="159"/>
        <v>0</v>
      </c>
    </row>
    <row r="1004" spans="1:39" x14ac:dyDescent="0.2">
      <c r="A1004">
        <v>485</v>
      </c>
      <c r="B1004" t="s">
        <v>29</v>
      </c>
      <c r="C1004" t="s">
        <v>222</v>
      </c>
      <c r="D1004" t="s">
        <v>31</v>
      </c>
      <c r="G1004" t="s">
        <v>32</v>
      </c>
      <c r="H1004">
        <v>18</v>
      </c>
      <c r="I1004" t="s">
        <v>33</v>
      </c>
      <c r="K1004" t="s">
        <v>1421</v>
      </c>
      <c r="L1004">
        <v>2</v>
      </c>
      <c r="M1004" t="s">
        <v>3313</v>
      </c>
      <c r="N1004" t="s">
        <v>3314</v>
      </c>
      <c r="O1004">
        <v>1</v>
      </c>
      <c r="P1004">
        <v>0</v>
      </c>
      <c r="Q1004">
        <v>1</v>
      </c>
      <c r="R1004">
        <v>1</v>
      </c>
      <c r="S1004">
        <v>1</v>
      </c>
      <c r="Y1004" t="s">
        <v>3315</v>
      </c>
      <c r="Z1004" t="s">
        <v>3316</v>
      </c>
      <c r="AA1004">
        <v>1</v>
      </c>
      <c r="AB1004">
        <v>0</v>
      </c>
      <c r="AC1004">
        <v>0</v>
      </c>
      <c r="AD1004" s="1">
        <f t="shared" si="150"/>
        <v>1</v>
      </c>
      <c r="AE1004" s="1">
        <f t="shared" si="151"/>
        <v>0</v>
      </c>
      <c r="AF1004" s="1">
        <f t="shared" si="152"/>
        <v>1</v>
      </c>
      <c r="AG1004" s="1">
        <f t="shared" si="153"/>
        <v>1</v>
      </c>
      <c r="AH1004" s="1">
        <f t="shared" si="154"/>
        <v>1</v>
      </c>
      <c r="AI1004">
        <f t="shared" si="155"/>
        <v>0</v>
      </c>
      <c r="AJ1004">
        <f t="shared" si="156"/>
        <v>0</v>
      </c>
      <c r="AK1004">
        <f t="shared" si="157"/>
        <v>0</v>
      </c>
      <c r="AL1004">
        <f t="shared" si="158"/>
        <v>0</v>
      </c>
      <c r="AM1004">
        <f t="shared" si="159"/>
        <v>0</v>
      </c>
    </row>
    <row r="1005" spans="1:39" x14ac:dyDescent="0.2">
      <c r="A1005">
        <v>374</v>
      </c>
      <c r="B1005" t="s">
        <v>29</v>
      </c>
      <c r="C1005" t="s">
        <v>222</v>
      </c>
      <c r="D1005" t="s">
        <v>31</v>
      </c>
      <c r="G1005" t="s">
        <v>32</v>
      </c>
      <c r="H1005">
        <v>41</v>
      </c>
      <c r="I1005" t="s">
        <v>33</v>
      </c>
      <c r="K1005" t="s">
        <v>172</v>
      </c>
      <c r="L1005">
        <v>2</v>
      </c>
      <c r="M1005" t="s">
        <v>3317</v>
      </c>
      <c r="N1005" t="s">
        <v>3318</v>
      </c>
      <c r="O1005">
        <v>0</v>
      </c>
      <c r="P1005">
        <v>0</v>
      </c>
      <c r="Q1005">
        <v>1</v>
      </c>
      <c r="R1005">
        <v>0</v>
      </c>
      <c r="S1005">
        <v>0</v>
      </c>
      <c r="Y1005" t="s">
        <v>3319</v>
      </c>
      <c r="Z1005" t="s">
        <v>3316</v>
      </c>
      <c r="AA1005">
        <v>0</v>
      </c>
      <c r="AB1005">
        <v>1</v>
      </c>
      <c r="AC1005">
        <v>0</v>
      </c>
      <c r="AD1005" s="1">
        <f t="shared" si="150"/>
        <v>0</v>
      </c>
      <c r="AE1005" s="1">
        <f t="shared" si="151"/>
        <v>0</v>
      </c>
      <c r="AF1005" s="1">
        <f t="shared" si="152"/>
        <v>0</v>
      </c>
      <c r="AG1005" s="1">
        <f t="shared" si="153"/>
        <v>0</v>
      </c>
      <c r="AH1005" s="1">
        <f t="shared" si="154"/>
        <v>0</v>
      </c>
      <c r="AI1005">
        <f t="shared" si="155"/>
        <v>0</v>
      </c>
      <c r="AJ1005">
        <f t="shared" si="156"/>
        <v>0</v>
      </c>
      <c r="AK1005">
        <f t="shared" si="157"/>
        <v>1</v>
      </c>
      <c r="AL1005">
        <f t="shared" si="158"/>
        <v>0</v>
      </c>
      <c r="AM1005">
        <f t="shared" si="159"/>
        <v>0</v>
      </c>
    </row>
    <row r="1006" spans="1:39" x14ac:dyDescent="0.2">
      <c r="A1006">
        <v>429</v>
      </c>
      <c r="B1006" t="s">
        <v>29</v>
      </c>
      <c r="C1006" t="s">
        <v>222</v>
      </c>
      <c r="D1006" t="s">
        <v>31</v>
      </c>
      <c r="F1006" t="s">
        <v>320</v>
      </c>
      <c r="G1006" t="s">
        <v>32</v>
      </c>
      <c r="H1006">
        <v>19</v>
      </c>
      <c r="I1006" t="s">
        <v>33</v>
      </c>
      <c r="K1006" t="s">
        <v>1087</v>
      </c>
      <c r="L1006">
        <v>2</v>
      </c>
      <c r="M1006" t="s">
        <v>3320</v>
      </c>
      <c r="N1006" t="s">
        <v>3321</v>
      </c>
      <c r="O1006">
        <v>0</v>
      </c>
      <c r="P1006">
        <v>1</v>
      </c>
      <c r="Q1006">
        <v>1</v>
      </c>
      <c r="R1006">
        <v>0</v>
      </c>
      <c r="S1006">
        <v>0</v>
      </c>
      <c r="Y1006" t="s">
        <v>3322</v>
      </c>
      <c r="Z1006" t="s">
        <v>319</v>
      </c>
      <c r="AA1006">
        <v>0</v>
      </c>
      <c r="AB1006">
        <v>1</v>
      </c>
      <c r="AC1006">
        <v>0</v>
      </c>
      <c r="AD1006" s="1">
        <f t="shared" si="150"/>
        <v>0</v>
      </c>
      <c r="AE1006" s="1">
        <f t="shared" si="151"/>
        <v>0</v>
      </c>
      <c r="AF1006" s="1">
        <f t="shared" si="152"/>
        <v>0</v>
      </c>
      <c r="AG1006" s="1">
        <f t="shared" si="153"/>
        <v>0</v>
      </c>
      <c r="AH1006" s="1">
        <f t="shared" si="154"/>
        <v>0</v>
      </c>
      <c r="AI1006">
        <f t="shared" si="155"/>
        <v>0</v>
      </c>
      <c r="AJ1006">
        <f t="shared" si="156"/>
        <v>1</v>
      </c>
      <c r="AK1006">
        <f t="shared" si="157"/>
        <v>1</v>
      </c>
      <c r="AL1006">
        <f t="shared" si="158"/>
        <v>0</v>
      </c>
      <c r="AM1006">
        <f t="shared" si="159"/>
        <v>0</v>
      </c>
    </row>
    <row r="1007" spans="1:39" x14ac:dyDescent="0.2">
      <c r="A1007">
        <v>405</v>
      </c>
      <c r="B1007" t="s">
        <v>29</v>
      </c>
      <c r="C1007" t="s">
        <v>222</v>
      </c>
      <c r="D1007" t="s">
        <v>31</v>
      </c>
      <c r="G1007" t="s">
        <v>32</v>
      </c>
      <c r="H1007">
        <v>19</v>
      </c>
      <c r="I1007" t="s">
        <v>56</v>
      </c>
      <c r="K1007" t="s">
        <v>1087</v>
      </c>
      <c r="L1007">
        <v>2</v>
      </c>
      <c r="M1007" t="s">
        <v>3323</v>
      </c>
      <c r="N1007" t="s">
        <v>3324</v>
      </c>
      <c r="O1007">
        <v>1</v>
      </c>
      <c r="P1007">
        <v>0</v>
      </c>
      <c r="Q1007">
        <v>1</v>
      </c>
      <c r="R1007">
        <v>1</v>
      </c>
      <c r="S1007">
        <v>1</v>
      </c>
      <c r="Y1007" t="s">
        <v>3325</v>
      </c>
      <c r="Z1007" t="s">
        <v>319</v>
      </c>
      <c r="AA1007">
        <v>1</v>
      </c>
      <c r="AB1007">
        <v>0</v>
      </c>
      <c r="AC1007">
        <v>0</v>
      </c>
      <c r="AD1007" s="1">
        <f t="shared" si="150"/>
        <v>1</v>
      </c>
      <c r="AE1007" s="1">
        <f t="shared" si="151"/>
        <v>0</v>
      </c>
      <c r="AF1007" s="1">
        <f t="shared" si="152"/>
        <v>1</v>
      </c>
      <c r="AG1007" s="1">
        <f t="shared" si="153"/>
        <v>1</v>
      </c>
      <c r="AH1007" s="1">
        <f t="shared" si="154"/>
        <v>1</v>
      </c>
      <c r="AI1007">
        <f t="shared" si="155"/>
        <v>0</v>
      </c>
      <c r="AJ1007">
        <f t="shared" si="156"/>
        <v>0</v>
      </c>
      <c r="AK1007">
        <f t="shared" si="157"/>
        <v>0</v>
      </c>
      <c r="AL1007">
        <f t="shared" si="158"/>
        <v>0</v>
      </c>
      <c r="AM1007">
        <f t="shared" si="159"/>
        <v>0</v>
      </c>
    </row>
    <row r="1008" spans="1:39" x14ac:dyDescent="0.2">
      <c r="A1008">
        <v>390</v>
      </c>
      <c r="B1008" t="s">
        <v>29</v>
      </c>
      <c r="C1008" t="s">
        <v>222</v>
      </c>
      <c r="D1008" t="s">
        <v>31</v>
      </c>
      <c r="G1008" t="s">
        <v>32</v>
      </c>
      <c r="H1008">
        <v>62</v>
      </c>
      <c r="I1008" t="s">
        <v>33</v>
      </c>
      <c r="K1008" t="s">
        <v>367</v>
      </c>
      <c r="L1008">
        <v>2</v>
      </c>
      <c r="M1008" t="s">
        <v>3326</v>
      </c>
      <c r="N1008" t="s">
        <v>3327</v>
      </c>
      <c r="O1008">
        <v>0</v>
      </c>
      <c r="P1008">
        <v>0</v>
      </c>
      <c r="Q1008">
        <v>1</v>
      </c>
      <c r="R1008">
        <v>0</v>
      </c>
      <c r="S1008">
        <v>0</v>
      </c>
      <c r="Y1008" t="s">
        <v>3328</v>
      </c>
      <c r="Z1008" t="s">
        <v>520</v>
      </c>
      <c r="AA1008">
        <v>0</v>
      </c>
      <c r="AB1008">
        <v>1</v>
      </c>
      <c r="AC1008">
        <v>0</v>
      </c>
      <c r="AD1008" s="1">
        <f t="shared" si="150"/>
        <v>0</v>
      </c>
      <c r="AE1008" s="1">
        <f t="shared" si="151"/>
        <v>0</v>
      </c>
      <c r="AF1008" s="1">
        <f t="shared" si="152"/>
        <v>0</v>
      </c>
      <c r="AG1008" s="1">
        <f t="shared" si="153"/>
        <v>0</v>
      </c>
      <c r="AH1008" s="1">
        <f t="shared" si="154"/>
        <v>0</v>
      </c>
      <c r="AI1008">
        <f t="shared" si="155"/>
        <v>0</v>
      </c>
      <c r="AJ1008">
        <f t="shared" si="156"/>
        <v>0</v>
      </c>
      <c r="AK1008">
        <f t="shared" si="157"/>
        <v>1</v>
      </c>
      <c r="AL1008">
        <f t="shared" si="158"/>
        <v>0</v>
      </c>
      <c r="AM1008">
        <f t="shared" si="159"/>
        <v>0</v>
      </c>
    </row>
    <row r="1009" spans="1:39" x14ac:dyDescent="0.2">
      <c r="A1009">
        <v>51</v>
      </c>
      <c r="B1009" t="s">
        <v>39</v>
      </c>
      <c r="C1009" t="s">
        <v>227</v>
      </c>
      <c r="D1009" t="s">
        <v>41</v>
      </c>
      <c r="E1009" t="s">
        <v>54</v>
      </c>
      <c r="G1009" t="s">
        <v>55</v>
      </c>
      <c r="H1009">
        <v>21</v>
      </c>
      <c r="I1009" t="s">
        <v>56</v>
      </c>
      <c r="J1009" t="s">
        <v>81</v>
      </c>
      <c r="K1009" t="s">
        <v>58</v>
      </c>
      <c r="L1009">
        <v>1</v>
      </c>
      <c r="M1009" t="s">
        <v>3329</v>
      </c>
      <c r="N1009" t="s">
        <v>3330</v>
      </c>
      <c r="O1009">
        <v>1</v>
      </c>
      <c r="P1009">
        <v>1</v>
      </c>
      <c r="Q1009">
        <v>1</v>
      </c>
      <c r="R1009">
        <v>1</v>
      </c>
      <c r="S1009">
        <v>1</v>
      </c>
      <c r="Y1009" t="s">
        <v>3331</v>
      </c>
      <c r="Z1009" t="s">
        <v>520</v>
      </c>
      <c r="AA1009">
        <v>1</v>
      </c>
      <c r="AB1009">
        <v>0</v>
      </c>
      <c r="AC1009">
        <v>0</v>
      </c>
      <c r="AD1009" s="1">
        <f t="shared" si="150"/>
        <v>1</v>
      </c>
      <c r="AE1009" s="1">
        <f t="shared" si="151"/>
        <v>1</v>
      </c>
      <c r="AF1009" s="1">
        <f t="shared" si="152"/>
        <v>1</v>
      </c>
      <c r="AG1009" s="1">
        <f t="shared" si="153"/>
        <v>1</v>
      </c>
      <c r="AH1009" s="1">
        <f t="shared" si="154"/>
        <v>1</v>
      </c>
      <c r="AI1009">
        <f t="shared" si="155"/>
        <v>0</v>
      </c>
      <c r="AJ1009">
        <f t="shared" si="156"/>
        <v>0</v>
      </c>
      <c r="AK1009">
        <f t="shared" si="157"/>
        <v>0</v>
      </c>
      <c r="AL1009">
        <f t="shared" si="158"/>
        <v>0</v>
      </c>
      <c r="AM1009">
        <f t="shared" si="159"/>
        <v>0</v>
      </c>
    </row>
    <row r="1010" spans="1:39" x14ac:dyDescent="0.2">
      <c r="A1010">
        <v>401</v>
      </c>
      <c r="B1010" t="s">
        <v>29</v>
      </c>
      <c r="C1010" t="s">
        <v>222</v>
      </c>
      <c r="D1010" t="s">
        <v>31</v>
      </c>
      <c r="G1010" t="s">
        <v>266</v>
      </c>
      <c r="H1010">
        <v>69</v>
      </c>
      <c r="I1010" t="s">
        <v>56</v>
      </c>
      <c r="K1010" t="s">
        <v>267</v>
      </c>
      <c r="L1010">
        <v>2</v>
      </c>
      <c r="M1010" t="s">
        <v>3332</v>
      </c>
      <c r="N1010" t="s">
        <v>3333</v>
      </c>
      <c r="O1010">
        <v>0</v>
      </c>
      <c r="P1010">
        <v>1</v>
      </c>
      <c r="Q1010">
        <v>1</v>
      </c>
      <c r="R1010">
        <v>0</v>
      </c>
      <c r="S1010">
        <v>0</v>
      </c>
      <c r="Y1010" t="s">
        <v>3334</v>
      </c>
      <c r="Z1010" t="s">
        <v>492</v>
      </c>
      <c r="AA1010">
        <v>0</v>
      </c>
      <c r="AB1010">
        <v>1</v>
      </c>
      <c r="AC1010">
        <v>0</v>
      </c>
      <c r="AD1010" s="1">
        <f t="shared" si="150"/>
        <v>0</v>
      </c>
      <c r="AE1010" s="1">
        <f t="shared" si="151"/>
        <v>0</v>
      </c>
      <c r="AF1010" s="1">
        <f t="shared" si="152"/>
        <v>0</v>
      </c>
      <c r="AG1010" s="1">
        <f t="shared" si="153"/>
        <v>0</v>
      </c>
      <c r="AH1010" s="1">
        <f t="shared" si="154"/>
        <v>0</v>
      </c>
      <c r="AI1010">
        <f t="shared" si="155"/>
        <v>0</v>
      </c>
      <c r="AJ1010">
        <f t="shared" si="156"/>
        <v>1</v>
      </c>
      <c r="AK1010">
        <f t="shared" si="157"/>
        <v>1</v>
      </c>
      <c r="AL1010">
        <f t="shared" si="158"/>
        <v>0</v>
      </c>
      <c r="AM1010">
        <f t="shared" si="159"/>
        <v>0</v>
      </c>
    </row>
    <row r="1011" spans="1:39" x14ac:dyDescent="0.2">
      <c r="A1011">
        <v>37</v>
      </c>
      <c r="B1011" t="s">
        <v>39</v>
      </c>
      <c r="C1011" t="s">
        <v>227</v>
      </c>
      <c r="D1011" t="s">
        <v>41</v>
      </c>
      <c r="E1011" t="s">
        <v>54</v>
      </c>
      <c r="G1011" t="s">
        <v>55</v>
      </c>
      <c r="H1011">
        <v>18</v>
      </c>
      <c r="I1011" t="s">
        <v>33</v>
      </c>
      <c r="J1011" t="s">
        <v>69</v>
      </c>
      <c r="K1011" t="s">
        <v>876</v>
      </c>
      <c r="L1011">
        <v>1</v>
      </c>
      <c r="M1011" t="s">
        <v>3335</v>
      </c>
      <c r="N1011" t="s">
        <v>3229</v>
      </c>
      <c r="O1011">
        <v>1</v>
      </c>
      <c r="P1011">
        <v>1</v>
      </c>
      <c r="Q1011">
        <v>1</v>
      </c>
      <c r="R1011">
        <v>1</v>
      </c>
      <c r="S1011">
        <v>1</v>
      </c>
      <c r="Y1011" t="s">
        <v>3336</v>
      </c>
      <c r="Z1011" t="s">
        <v>492</v>
      </c>
      <c r="AA1011">
        <v>1</v>
      </c>
      <c r="AB1011">
        <v>0</v>
      </c>
      <c r="AC1011">
        <v>0</v>
      </c>
      <c r="AD1011" s="1">
        <f t="shared" si="150"/>
        <v>1</v>
      </c>
      <c r="AE1011" s="1">
        <f t="shared" si="151"/>
        <v>1</v>
      </c>
      <c r="AF1011" s="1">
        <f t="shared" si="152"/>
        <v>1</v>
      </c>
      <c r="AG1011" s="1">
        <f t="shared" si="153"/>
        <v>1</v>
      </c>
      <c r="AH1011" s="1">
        <f t="shared" si="154"/>
        <v>1</v>
      </c>
      <c r="AI1011">
        <f t="shared" si="155"/>
        <v>0</v>
      </c>
      <c r="AJ1011">
        <f t="shared" si="156"/>
        <v>0</v>
      </c>
      <c r="AK1011">
        <f t="shared" si="157"/>
        <v>0</v>
      </c>
      <c r="AL1011">
        <f t="shared" si="158"/>
        <v>0</v>
      </c>
      <c r="AM1011">
        <f t="shared" si="159"/>
        <v>0</v>
      </c>
    </row>
    <row r="1012" spans="1:39" x14ac:dyDescent="0.2">
      <c r="A1012">
        <v>367</v>
      </c>
      <c r="B1012" t="s">
        <v>29</v>
      </c>
      <c r="C1012" t="s">
        <v>222</v>
      </c>
      <c r="D1012" t="s">
        <v>31</v>
      </c>
      <c r="G1012" t="s">
        <v>375</v>
      </c>
      <c r="H1012">
        <v>23</v>
      </c>
      <c r="I1012" t="s">
        <v>33</v>
      </c>
      <c r="K1012">
        <v>0</v>
      </c>
      <c r="L1012">
        <v>1</v>
      </c>
      <c r="M1012" t="s">
        <v>3337</v>
      </c>
      <c r="N1012" t="s">
        <v>3338</v>
      </c>
      <c r="O1012">
        <v>1</v>
      </c>
      <c r="P1012">
        <v>1</v>
      </c>
      <c r="Q1012">
        <v>0</v>
      </c>
      <c r="R1012">
        <v>1</v>
      </c>
      <c r="S1012">
        <v>1</v>
      </c>
      <c r="Y1012" t="s">
        <v>3339</v>
      </c>
      <c r="Z1012" t="s">
        <v>338</v>
      </c>
      <c r="AA1012">
        <v>1</v>
      </c>
      <c r="AB1012">
        <v>0</v>
      </c>
      <c r="AC1012">
        <v>0</v>
      </c>
      <c r="AD1012" s="1">
        <f t="shared" si="150"/>
        <v>1</v>
      </c>
      <c r="AE1012" s="1">
        <f t="shared" si="151"/>
        <v>1</v>
      </c>
      <c r="AF1012" s="1">
        <f t="shared" si="152"/>
        <v>0</v>
      </c>
      <c r="AG1012" s="1">
        <f t="shared" si="153"/>
        <v>1</v>
      </c>
      <c r="AH1012" s="1">
        <f t="shared" si="154"/>
        <v>1</v>
      </c>
      <c r="AI1012">
        <f t="shared" si="155"/>
        <v>0</v>
      </c>
      <c r="AJ1012">
        <f t="shared" si="156"/>
        <v>0</v>
      </c>
      <c r="AK1012">
        <f t="shared" si="157"/>
        <v>0</v>
      </c>
      <c r="AL1012">
        <f t="shared" si="158"/>
        <v>0</v>
      </c>
      <c r="AM1012">
        <f t="shared" si="159"/>
        <v>0</v>
      </c>
    </row>
    <row r="1013" spans="1:39" x14ac:dyDescent="0.2">
      <c r="A1013">
        <v>417</v>
      </c>
      <c r="B1013" t="s">
        <v>29</v>
      </c>
      <c r="C1013" t="s">
        <v>222</v>
      </c>
      <c r="D1013" t="s">
        <v>31</v>
      </c>
      <c r="F1013" t="s">
        <v>607</v>
      </c>
      <c r="G1013" t="s">
        <v>32</v>
      </c>
      <c r="H1013">
        <v>49</v>
      </c>
      <c r="I1013" t="s">
        <v>33</v>
      </c>
      <c r="K1013" t="s">
        <v>210</v>
      </c>
      <c r="L1013">
        <v>2</v>
      </c>
      <c r="M1013" t="s">
        <v>3340</v>
      </c>
      <c r="N1013" t="s">
        <v>3341</v>
      </c>
      <c r="O1013">
        <v>1</v>
      </c>
      <c r="P1013">
        <v>1</v>
      </c>
      <c r="Q1013">
        <v>1</v>
      </c>
      <c r="R1013">
        <v>1</v>
      </c>
      <c r="S1013">
        <v>0</v>
      </c>
      <c r="Y1013" t="s">
        <v>3342</v>
      </c>
      <c r="Z1013" t="s">
        <v>338</v>
      </c>
      <c r="AA1013">
        <v>0</v>
      </c>
      <c r="AB1013">
        <v>1</v>
      </c>
      <c r="AC1013">
        <v>0</v>
      </c>
      <c r="AD1013" s="1">
        <f t="shared" si="150"/>
        <v>0</v>
      </c>
      <c r="AE1013" s="1">
        <f t="shared" si="151"/>
        <v>0</v>
      </c>
      <c r="AF1013" s="1">
        <f t="shared" si="152"/>
        <v>0</v>
      </c>
      <c r="AG1013" s="1">
        <f t="shared" si="153"/>
        <v>0</v>
      </c>
      <c r="AH1013" s="1">
        <f t="shared" si="154"/>
        <v>0</v>
      </c>
      <c r="AI1013">
        <f t="shared" si="155"/>
        <v>1</v>
      </c>
      <c r="AJ1013">
        <f t="shared" si="156"/>
        <v>1</v>
      </c>
      <c r="AK1013">
        <f t="shared" si="157"/>
        <v>1</v>
      </c>
      <c r="AL1013">
        <f t="shared" si="158"/>
        <v>1</v>
      </c>
      <c r="AM1013">
        <f t="shared" si="159"/>
        <v>0</v>
      </c>
    </row>
    <row r="1014" spans="1:39" x14ac:dyDescent="0.2">
      <c r="A1014">
        <v>385</v>
      </c>
      <c r="B1014" t="s">
        <v>29</v>
      </c>
      <c r="C1014" t="s">
        <v>222</v>
      </c>
      <c r="D1014" t="s">
        <v>31</v>
      </c>
      <c r="G1014" t="s">
        <v>32</v>
      </c>
      <c r="H1014">
        <v>58</v>
      </c>
      <c r="I1014" t="s">
        <v>33</v>
      </c>
      <c r="K1014" t="s">
        <v>32</v>
      </c>
      <c r="L1014">
        <v>2</v>
      </c>
      <c r="M1014" t="s">
        <v>3343</v>
      </c>
      <c r="N1014" t="s">
        <v>3344</v>
      </c>
      <c r="O1014">
        <v>0</v>
      </c>
      <c r="P1014">
        <v>0</v>
      </c>
      <c r="Q1014">
        <v>1</v>
      </c>
      <c r="R1014">
        <v>0</v>
      </c>
      <c r="S1014">
        <v>1</v>
      </c>
      <c r="Y1014" t="s">
        <v>3345</v>
      </c>
      <c r="Z1014" t="s">
        <v>255</v>
      </c>
      <c r="AA1014">
        <v>0</v>
      </c>
      <c r="AB1014">
        <v>1</v>
      </c>
      <c r="AC1014">
        <v>0</v>
      </c>
      <c r="AD1014" s="1">
        <f t="shared" si="150"/>
        <v>0</v>
      </c>
      <c r="AE1014" s="1">
        <f t="shared" si="151"/>
        <v>0</v>
      </c>
      <c r="AF1014" s="1">
        <f t="shared" si="152"/>
        <v>0</v>
      </c>
      <c r="AG1014" s="1">
        <f t="shared" si="153"/>
        <v>0</v>
      </c>
      <c r="AH1014" s="1">
        <f t="shared" si="154"/>
        <v>0</v>
      </c>
      <c r="AI1014">
        <f t="shared" si="155"/>
        <v>0</v>
      </c>
      <c r="AJ1014">
        <f t="shared" si="156"/>
        <v>0</v>
      </c>
      <c r="AK1014">
        <f t="shared" si="157"/>
        <v>1</v>
      </c>
      <c r="AL1014">
        <f t="shared" si="158"/>
        <v>0</v>
      </c>
      <c r="AM1014">
        <f t="shared" si="159"/>
        <v>1</v>
      </c>
    </row>
    <row r="1015" spans="1:39" x14ac:dyDescent="0.2">
      <c r="A1015">
        <v>28</v>
      </c>
      <c r="B1015" t="s">
        <v>39</v>
      </c>
      <c r="C1015" t="s">
        <v>227</v>
      </c>
      <c r="D1015" t="s">
        <v>41</v>
      </c>
      <c r="E1015" t="s">
        <v>54</v>
      </c>
      <c r="G1015" t="s">
        <v>55</v>
      </c>
      <c r="H1015">
        <v>19</v>
      </c>
      <c r="I1015" t="s">
        <v>56</v>
      </c>
      <c r="J1015" t="s">
        <v>81</v>
      </c>
      <c r="K1015" t="s">
        <v>348</v>
      </c>
      <c r="L1015">
        <v>1</v>
      </c>
      <c r="M1015" t="s">
        <v>3346</v>
      </c>
      <c r="N1015" t="s">
        <v>3347</v>
      </c>
      <c r="O1015">
        <v>1</v>
      </c>
      <c r="P1015">
        <v>1</v>
      </c>
      <c r="Q1015">
        <v>1</v>
      </c>
      <c r="R1015">
        <v>1</v>
      </c>
      <c r="S1015">
        <v>1</v>
      </c>
      <c r="Y1015" t="s">
        <v>3348</v>
      </c>
      <c r="Z1015" t="s">
        <v>255</v>
      </c>
      <c r="AA1015">
        <v>1</v>
      </c>
      <c r="AB1015">
        <v>0</v>
      </c>
      <c r="AC1015">
        <v>0</v>
      </c>
      <c r="AD1015" s="1">
        <f t="shared" si="150"/>
        <v>1</v>
      </c>
      <c r="AE1015" s="1">
        <f t="shared" si="151"/>
        <v>1</v>
      </c>
      <c r="AF1015" s="1">
        <f t="shared" si="152"/>
        <v>1</v>
      </c>
      <c r="AG1015" s="1">
        <f t="shared" si="153"/>
        <v>1</v>
      </c>
      <c r="AH1015" s="1">
        <f t="shared" si="154"/>
        <v>1</v>
      </c>
      <c r="AI1015">
        <f t="shared" si="155"/>
        <v>0</v>
      </c>
      <c r="AJ1015">
        <f t="shared" si="156"/>
        <v>0</v>
      </c>
      <c r="AK1015">
        <f t="shared" si="157"/>
        <v>0</v>
      </c>
      <c r="AL1015">
        <f t="shared" si="158"/>
        <v>0</v>
      </c>
      <c r="AM1015">
        <f t="shared" si="159"/>
        <v>0</v>
      </c>
    </row>
    <row r="1016" spans="1:39" x14ac:dyDescent="0.2">
      <c r="A1016">
        <v>483</v>
      </c>
      <c r="B1016" t="s">
        <v>29</v>
      </c>
      <c r="C1016" t="s">
        <v>222</v>
      </c>
      <c r="D1016" t="s">
        <v>31</v>
      </c>
      <c r="G1016" t="s">
        <v>32</v>
      </c>
      <c r="H1016">
        <v>23</v>
      </c>
      <c r="I1016" t="s">
        <v>33</v>
      </c>
      <c r="K1016" t="s">
        <v>390</v>
      </c>
      <c r="L1016">
        <v>2</v>
      </c>
      <c r="M1016" t="s">
        <v>3349</v>
      </c>
      <c r="N1016" t="s">
        <v>3350</v>
      </c>
      <c r="O1016">
        <v>0</v>
      </c>
      <c r="P1016">
        <v>0</v>
      </c>
      <c r="Q1016">
        <v>1</v>
      </c>
      <c r="R1016">
        <v>1</v>
      </c>
      <c r="S1016">
        <v>0</v>
      </c>
      <c r="Y1016" t="s">
        <v>3351</v>
      </c>
      <c r="Z1016" t="s">
        <v>486</v>
      </c>
      <c r="AA1016">
        <v>0</v>
      </c>
      <c r="AB1016">
        <v>1</v>
      </c>
      <c r="AC1016">
        <v>0</v>
      </c>
      <c r="AD1016" s="1">
        <f t="shared" si="150"/>
        <v>0</v>
      </c>
      <c r="AE1016" s="1">
        <f t="shared" si="151"/>
        <v>0</v>
      </c>
      <c r="AF1016" s="1">
        <f t="shared" si="152"/>
        <v>0</v>
      </c>
      <c r="AG1016" s="1">
        <f t="shared" si="153"/>
        <v>0</v>
      </c>
      <c r="AH1016" s="1">
        <f t="shared" si="154"/>
        <v>0</v>
      </c>
      <c r="AI1016">
        <f t="shared" si="155"/>
        <v>0</v>
      </c>
      <c r="AJ1016">
        <f t="shared" si="156"/>
        <v>0</v>
      </c>
      <c r="AK1016">
        <f t="shared" si="157"/>
        <v>1</v>
      </c>
      <c r="AL1016">
        <f t="shared" si="158"/>
        <v>1</v>
      </c>
      <c r="AM1016">
        <f t="shared" si="159"/>
        <v>0</v>
      </c>
    </row>
    <row r="1017" spans="1:39" x14ac:dyDescent="0.2">
      <c r="A1017">
        <v>6</v>
      </c>
      <c r="B1017" t="s">
        <v>39</v>
      </c>
      <c r="C1017" t="s">
        <v>227</v>
      </c>
      <c r="D1017" t="s">
        <v>41</v>
      </c>
      <c r="E1017" t="s">
        <v>237</v>
      </c>
      <c r="G1017" t="s">
        <v>55</v>
      </c>
      <c r="H1017">
        <v>18</v>
      </c>
      <c r="I1017" t="s">
        <v>56</v>
      </c>
      <c r="J1017" t="s">
        <v>57</v>
      </c>
      <c r="K1017">
        <v>0</v>
      </c>
      <c r="L1017">
        <v>1</v>
      </c>
      <c r="M1017" t="s">
        <v>3352</v>
      </c>
      <c r="N1017" t="s">
        <v>3353</v>
      </c>
      <c r="O1017">
        <v>1</v>
      </c>
      <c r="P1017">
        <v>1</v>
      </c>
      <c r="Q1017">
        <v>1</v>
      </c>
      <c r="R1017">
        <v>1</v>
      </c>
      <c r="S1017">
        <v>1</v>
      </c>
      <c r="Y1017" t="s">
        <v>3354</v>
      </c>
      <c r="Z1017" t="s">
        <v>486</v>
      </c>
      <c r="AA1017">
        <v>1</v>
      </c>
      <c r="AB1017">
        <v>0</v>
      </c>
      <c r="AC1017">
        <v>0</v>
      </c>
      <c r="AD1017" s="1">
        <f t="shared" si="150"/>
        <v>1</v>
      </c>
      <c r="AE1017" s="1">
        <f t="shared" si="151"/>
        <v>1</v>
      </c>
      <c r="AF1017" s="1">
        <f t="shared" si="152"/>
        <v>1</v>
      </c>
      <c r="AG1017" s="1">
        <f t="shared" si="153"/>
        <v>1</v>
      </c>
      <c r="AH1017" s="1">
        <f t="shared" si="154"/>
        <v>1</v>
      </c>
      <c r="AI1017">
        <f t="shared" si="155"/>
        <v>0</v>
      </c>
      <c r="AJ1017">
        <f t="shared" si="156"/>
        <v>0</v>
      </c>
      <c r="AK1017">
        <f t="shared" si="157"/>
        <v>0</v>
      </c>
      <c r="AL1017">
        <f t="shared" si="158"/>
        <v>0</v>
      </c>
      <c r="AM1017">
        <f t="shared" si="159"/>
        <v>0</v>
      </c>
    </row>
    <row r="1018" spans="1:39" x14ac:dyDescent="0.2">
      <c r="A1018">
        <v>396</v>
      </c>
      <c r="B1018" t="s">
        <v>29</v>
      </c>
      <c r="C1018" t="s">
        <v>222</v>
      </c>
      <c r="D1018" t="s">
        <v>41</v>
      </c>
      <c r="E1018" t="s">
        <v>231</v>
      </c>
      <c r="G1018" t="s">
        <v>232</v>
      </c>
      <c r="H1018">
        <v>21</v>
      </c>
      <c r="I1018" t="s">
        <v>56</v>
      </c>
      <c r="J1018" t="s">
        <v>57</v>
      </c>
      <c r="K1018" t="s">
        <v>136</v>
      </c>
      <c r="L1018">
        <v>2</v>
      </c>
      <c r="M1018" t="s">
        <v>3355</v>
      </c>
      <c r="N1018" t="s">
        <v>3356</v>
      </c>
      <c r="O1018">
        <v>0</v>
      </c>
      <c r="P1018">
        <v>1</v>
      </c>
      <c r="Q1018">
        <v>0</v>
      </c>
      <c r="R1018">
        <v>0</v>
      </c>
      <c r="S1018">
        <v>0</v>
      </c>
      <c r="Y1018" t="s">
        <v>3357</v>
      </c>
      <c r="Z1018" t="s">
        <v>1317</v>
      </c>
      <c r="AA1018">
        <v>0</v>
      </c>
      <c r="AB1018">
        <v>1</v>
      </c>
      <c r="AC1018">
        <v>0</v>
      </c>
      <c r="AD1018" s="1">
        <f t="shared" si="150"/>
        <v>0</v>
      </c>
      <c r="AE1018" s="1">
        <f t="shared" si="151"/>
        <v>0</v>
      </c>
      <c r="AF1018" s="1">
        <f t="shared" si="152"/>
        <v>0</v>
      </c>
      <c r="AG1018" s="1">
        <f t="shared" si="153"/>
        <v>0</v>
      </c>
      <c r="AH1018" s="1">
        <f t="shared" si="154"/>
        <v>0</v>
      </c>
      <c r="AI1018">
        <f t="shared" si="155"/>
        <v>0</v>
      </c>
      <c r="AJ1018">
        <f t="shared" si="156"/>
        <v>1</v>
      </c>
      <c r="AK1018">
        <f t="shared" si="157"/>
        <v>0</v>
      </c>
      <c r="AL1018">
        <f t="shared" si="158"/>
        <v>0</v>
      </c>
      <c r="AM1018">
        <f t="shared" si="159"/>
        <v>0</v>
      </c>
    </row>
    <row r="1019" spans="1:39" x14ac:dyDescent="0.2">
      <c r="A1019">
        <v>12</v>
      </c>
      <c r="B1019" t="s">
        <v>39</v>
      </c>
      <c r="C1019" t="s">
        <v>227</v>
      </c>
      <c r="D1019" t="s">
        <v>41</v>
      </c>
      <c r="E1019" t="s">
        <v>893</v>
      </c>
      <c r="G1019" t="s">
        <v>894</v>
      </c>
      <c r="H1019">
        <v>19</v>
      </c>
      <c r="I1019" t="s">
        <v>33</v>
      </c>
      <c r="J1019" t="s">
        <v>44</v>
      </c>
      <c r="K1019" t="s">
        <v>895</v>
      </c>
      <c r="L1019">
        <v>1</v>
      </c>
      <c r="M1019" t="s">
        <v>3358</v>
      </c>
      <c r="N1019" t="s">
        <v>3205</v>
      </c>
      <c r="O1019">
        <v>1</v>
      </c>
      <c r="P1019">
        <v>1</v>
      </c>
      <c r="Q1019">
        <v>1</v>
      </c>
      <c r="R1019">
        <v>1</v>
      </c>
      <c r="S1019">
        <v>1</v>
      </c>
      <c r="Y1019" t="s">
        <v>3359</v>
      </c>
      <c r="Z1019" t="s">
        <v>1317</v>
      </c>
      <c r="AA1019">
        <v>1</v>
      </c>
      <c r="AB1019">
        <v>0</v>
      </c>
      <c r="AC1019">
        <v>0</v>
      </c>
      <c r="AD1019" s="1">
        <f t="shared" si="150"/>
        <v>1</v>
      </c>
      <c r="AE1019" s="1">
        <f t="shared" si="151"/>
        <v>1</v>
      </c>
      <c r="AF1019" s="1">
        <f t="shared" si="152"/>
        <v>1</v>
      </c>
      <c r="AG1019" s="1">
        <f t="shared" si="153"/>
        <v>1</v>
      </c>
      <c r="AH1019" s="1">
        <f t="shared" si="154"/>
        <v>1</v>
      </c>
      <c r="AI1019">
        <f t="shared" si="155"/>
        <v>0</v>
      </c>
      <c r="AJ1019">
        <f t="shared" si="156"/>
        <v>0</v>
      </c>
      <c r="AK1019">
        <f t="shared" si="157"/>
        <v>0</v>
      </c>
      <c r="AL1019">
        <f t="shared" si="158"/>
        <v>0</v>
      </c>
      <c r="AM1019">
        <f t="shared" si="159"/>
        <v>0</v>
      </c>
    </row>
    <row r="1020" spans="1:39" x14ac:dyDescent="0.2">
      <c r="A1020">
        <v>452</v>
      </c>
      <c r="B1020" t="s">
        <v>29</v>
      </c>
      <c r="C1020" t="s">
        <v>222</v>
      </c>
      <c r="D1020" t="s">
        <v>31</v>
      </c>
      <c r="G1020" t="s">
        <v>32</v>
      </c>
      <c r="H1020">
        <v>26</v>
      </c>
      <c r="I1020" t="s">
        <v>56</v>
      </c>
      <c r="K1020" t="s">
        <v>583</v>
      </c>
      <c r="L1020">
        <v>2</v>
      </c>
      <c r="M1020" t="s">
        <v>3360</v>
      </c>
      <c r="N1020" t="s">
        <v>3361</v>
      </c>
      <c r="O1020">
        <v>1</v>
      </c>
      <c r="P1020">
        <v>1</v>
      </c>
      <c r="Q1020">
        <v>1</v>
      </c>
      <c r="R1020">
        <v>1</v>
      </c>
      <c r="S1020">
        <v>0</v>
      </c>
      <c r="Y1020" t="s">
        <v>3362</v>
      </c>
      <c r="Z1020" t="s">
        <v>511</v>
      </c>
      <c r="AA1020">
        <v>0</v>
      </c>
      <c r="AB1020">
        <v>1</v>
      </c>
      <c r="AC1020">
        <v>0</v>
      </c>
      <c r="AD1020" s="1">
        <f t="shared" si="150"/>
        <v>0</v>
      </c>
      <c r="AE1020" s="1">
        <f t="shared" si="151"/>
        <v>0</v>
      </c>
      <c r="AF1020" s="1">
        <f t="shared" si="152"/>
        <v>0</v>
      </c>
      <c r="AG1020" s="1">
        <f t="shared" si="153"/>
        <v>0</v>
      </c>
      <c r="AH1020" s="1">
        <f t="shared" si="154"/>
        <v>0</v>
      </c>
      <c r="AI1020">
        <f t="shared" si="155"/>
        <v>1</v>
      </c>
      <c r="AJ1020">
        <f t="shared" si="156"/>
        <v>1</v>
      </c>
      <c r="AK1020">
        <f t="shared" si="157"/>
        <v>1</v>
      </c>
      <c r="AL1020">
        <f t="shared" si="158"/>
        <v>1</v>
      </c>
      <c r="AM1020">
        <f t="shared" si="159"/>
        <v>0</v>
      </c>
    </row>
    <row r="1021" spans="1:39" x14ac:dyDescent="0.2">
      <c r="A1021">
        <v>44</v>
      </c>
      <c r="B1021" t="s">
        <v>39</v>
      </c>
      <c r="C1021" t="s">
        <v>227</v>
      </c>
      <c r="D1021" t="s">
        <v>41</v>
      </c>
      <c r="E1021" t="s">
        <v>54</v>
      </c>
      <c r="G1021" t="s">
        <v>55</v>
      </c>
      <c r="H1021">
        <v>18</v>
      </c>
      <c r="I1021" t="s">
        <v>33</v>
      </c>
      <c r="J1021" t="s">
        <v>57</v>
      </c>
      <c r="K1021" t="s">
        <v>120</v>
      </c>
      <c r="L1021">
        <v>1</v>
      </c>
      <c r="M1021" t="s">
        <v>3363</v>
      </c>
      <c r="N1021" t="s">
        <v>3364</v>
      </c>
      <c r="O1021">
        <v>1</v>
      </c>
      <c r="P1021">
        <v>1</v>
      </c>
      <c r="Q1021">
        <v>1</v>
      </c>
      <c r="R1021">
        <v>1</v>
      </c>
      <c r="S1021">
        <v>1</v>
      </c>
      <c r="Y1021" t="s">
        <v>3365</v>
      </c>
      <c r="Z1021" t="s">
        <v>511</v>
      </c>
      <c r="AA1021">
        <v>1</v>
      </c>
      <c r="AB1021">
        <v>0</v>
      </c>
      <c r="AC1021">
        <v>0</v>
      </c>
      <c r="AD1021" s="1">
        <f t="shared" si="150"/>
        <v>1</v>
      </c>
      <c r="AE1021" s="1">
        <f t="shared" si="151"/>
        <v>1</v>
      </c>
      <c r="AF1021" s="1">
        <f t="shared" si="152"/>
        <v>1</v>
      </c>
      <c r="AG1021" s="1">
        <f t="shared" si="153"/>
        <v>1</v>
      </c>
      <c r="AH1021" s="1">
        <f t="shared" si="154"/>
        <v>1</v>
      </c>
      <c r="AI1021">
        <f t="shared" si="155"/>
        <v>0</v>
      </c>
      <c r="AJ1021">
        <f t="shared" si="156"/>
        <v>0</v>
      </c>
      <c r="AK1021">
        <f t="shared" si="157"/>
        <v>0</v>
      </c>
      <c r="AL1021">
        <f t="shared" si="158"/>
        <v>0</v>
      </c>
      <c r="AM1021">
        <f t="shared" si="159"/>
        <v>0</v>
      </c>
    </row>
    <row r="1022" spans="1:39" x14ac:dyDescent="0.2">
      <c r="A1022">
        <v>450</v>
      </c>
      <c r="B1022" t="s">
        <v>29</v>
      </c>
      <c r="C1022" t="s">
        <v>222</v>
      </c>
      <c r="D1022" t="s">
        <v>31</v>
      </c>
      <c r="G1022" t="s">
        <v>32</v>
      </c>
      <c r="H1022">
        <v>77</v>
      </c>
      <c r="I1022" t="s">
        <v>56</v>
      </c>
      <c r="K1022" t="s">
        <v>258</v>
      </c>
      <c r="L1022">
        <v>1</v>
      </c>
      <c r="M1022" t="s">
        <v>3366</v>
      </c>
      <c r="N1022" t="s">
        <v>3367</v>
      </c>
      <c r="O1022">
        <v>1</v>
      </c>
      <c r="P1022">
        <v>0</v>
      </c>
      <c r="Q1022">
        <v>0</v>
      </c>
      <c r="R1022">
        <v>0</v>
      </c>
      <c r="S1022">
        <v>1</v>
      </c>
      <c r="Y1022" t="s">
        <v>3368</v>
      </c>
      <c r="Z1022" t="s">
        <v>2079</v>
      </c>
      <c r="AA1022">
        <v>0</v>
      </c>
      <c r="AB1022">
        <v>1</v>
      </c>
      <c r="AC1022">
        <v>0</v>
      </c>
      <c r="AD1022" s="1">
        <f t="shared" si="150"/>
        <v>0</v>
      </c>
      <c r="AE1022" s="1">
        <f t="shared" si="151"/>
        <v>0</v>
      </c>
      <c r="AF1022" s="1">
        <f t="shared" si="152"/>
        <v>0</v>
      </c>
      <c r="AG1022" s="1">
        <f t="shared" si="153"/>
        <v>0</v>
      </c>
      <c r="AH1022" s="1">
        <f t="shared" si="154"/>
        <v>0</v>
      </c>
      <c r="AI1022">
        <f t="shared" si="155"/>
        <v>1</v>
      </c>
      <c r="AJ1022">
        <f t="shared" si="156"/>
        <v>0</v>
      </c>
      <c r="AK1022">
        <f t="shared" si="157"/>
        <v>0</v>
      </c>
      <c r="AL1022">
        <f t="shared" si="158"/>
        <v>0</v>
      </c>
      <c r="AM1022">
        <f t="shared" si="159"/>
        <v>1</v>
      </c>
    </row>
    <row r="1023" spans="1:39" x14ac:dyDescent="0.2">
      <c r="A1023">
        <v>17</v>
      </c>
      <c r="B1023" t="s">
        <v>39</v>
      </c>
      <c r="C1023" t="s">
        <v>227</v>
      </c>
      <c r="D1023" t="s">
        <v>41</v>
      </c>
      <c r="E1023" t="s">
        <v>279</v>
      </c>
      <c r="G1023" t="s">
        <v>55</v>
      </c>
      <c r="H1023">
        <v>18</v>
      </c>
      <c r="I1023" t="s">
        <v>56</v>
      </c>
      <c r="J1023" t="s">
        <v>69</v>
      </c>
      <c r="K1023" t="s">
        <v>120</v>
      </c>
      <c r="L1023">
        <v>1</v>
      </c>
      <c r="M1023" t="s">
        <v>3369</v>
      </c>
      <c r="N1023" t="s">
        <v>3370</v>
      </c>
      <c r="O1023">
        <v>1</v>
      </c>
      <c r="P1023">
        <v>1</v>
      </c>
      <c r="Q1023">
        <v>1</v>
      </c>
      <c r="R1023">
        <v>1</v>
      </c>
      <c r="S1023">
        <v>1</v>
      </c>
      <c r="Y1023" t="s">
        <v>3371</v>
      </c>
      <c r="Z1023" t="s">
        <v>2079</v>
      </c>
      <c r="AA1023">
        <v>1</v>
      </c>
      <c r="AB1023">
        <v>0</v>
      </c>
      <c r="AC1023">
        <v>0</v>
      </c>
      <c r="AD1023" s="1">
        <f t="shared" si="150"/>
        <v>1</v>
      </c>
      <c r="AE1023" s="1">
        <f t="shared" si="151"/>
        <v>1</v>
      </c>
      <c r="AF1023" s="1">
        <f t="shared" si="152"/>
        <v>1</v>
      </c>
      <c r="AG1023" s="1">
        <f t="shared" si="153"/>
        <v>1</v>
      </c>
      <c r="AH1023" s="1">
        <f t="shared" si="154"/>
        <v>1</v>
      </c>
      <c r="AI1023">
        <f t="shared" si="155"/>
        <v>0</v>
      </c>
      <c r="AJ1023">
        <f t="shared" si="156"/>
        <v>0</v>
      </c>
      <c r="AK1023">
        <f t="shared" si="157"/>
        <v>0</v>
      </c>
      <c r="AL1023">
        <f t="shared" si="158"/>
        <v>0</v>
      </c>
      <c r="AM1023">
        <f t="shared" si="159"/>
        <v>0</v>
      </c>
    </row>
    <row r="1024" spans="1:39" x14ac:dyDescent="0.2">
      <c r="A1024">
        <v>143</v>
      </c>
      <c r="B1024" t="s">
        <v>39</v>
      </c>
      <c r="C1024" t="s">
        <v>250</v>
      </c>
      <c r="D1024" t="s">
        <v>31</v>
      </c>
      <c r="E1024" t="s">
        <v>75</v>
      </c>
      <c r="G1024" t="s">
        <v>32</v>
      </c>
      <c r="H1024">
        <v>57</v>
      </c>
      <c r="I1024" t="s">
        <v>56</v>
      </c>
      <c r="J1024" t="s">
        <v>76</v>
      </c>
      <c r="K1024" t="s">
        <v>1642</v>
      </c>
      <c r="L1024">
        <v>2</v>
      </c>
      <c r="M1024" t="s">
        <v>3372</v>
      </c>
      <c r="N1024" t="s">
        <v>3373</v>
      </c>
      <c r="O1024">
        <v>0</v>
      </c>
      <c r="P1024">
        <v>1</v>
      </c>
      <c r="Q1024">
        <v>1</v>
      </c>
      <c r="R1024">
        <v>0</v>
      </c>
      <c r="S1024">
        <v>1</v>
      </c>
      <c r="Y1024" t="s">
        <v>3374</v>
      </c>
      <c r="Z1024" t="s">
        <v>66</v>
      </c>
      <c r="AA1024">
        <v>0</v>
      </c>
      <c r="AB1024">
        <v>1</v>
      </c>
      <c r="AC1024">
        <v>0</v>
      </c>
      <c r="AD1024" s="1">
        <f t="shared" si="150"/>
        <v>0</v>
      </c>
      <c r="AE1024" s="1">
        <f t="shared" si="151"/>
        <v>0</v>
      </c>
      <c r="AF1024" s="1">
        <f t="shared" si="152"/>
        <v>0</v>
      </c>
      <c r="AG1024" s="1">
        <f t="shared" si="153"/>
        <v>0</v>
      </c>
      <c r="AH1024" s="1">
        <f t="shared" si="154"/>
        <v>0</v>
      </c>
      <c r="AI1024">
        <f t="shared" si="155"/>
        <v>0</v>
      </c>
      <c r="AJ1024">
        <f t="shared" si="156"/>
        <v>1</v>
      </c>
      <c r="AK1024">
        <f t="shared" si="157"/>
        <v>1</v>
      </c>
      <c r="AL1024">
        <f t="shared" si="158"/>
        <v>0</v>
      </c>
      <c r="AM1024">
        <f t="shared" si="159"/>
        <v>1</v>
      </c>
    </row>
    <row r="1025" spans="1:39" x14ac:dyDescent="0.2">
      <c r="A1025">
        <v>38</v>
      </c>
      <c r="B1025" t="s">
        <v>39</v>
      </c>
      <c r="C1025" t="s">
        <v>227</v>
      </c>
      <c r="D1025" t="s">
        <v>41</v>
      </c>
      <c r="E1025" t="s">
        <v>54</v>
      </c>
      <c r="G1025" t="s">
        <v>55</v>
      </c>
      <c r="H1025">
        <v>20</v>
      </c>
      <c r="I1025" t="s">
        <v>33</v>
      </c>
      <c r="J1025" t="s">
        <v>69</v>
      </c>
      <c r="K1025">
        <v>0</v>
      </c>
      <c r="L1025">
        <v>1</v>
      </c>
      <c r="M1025" t="s">
        <v>3375</v>
      </c>
      <c r="N1025" t="s">
        <v>3353</v>
      </c>
      <c r="O1025">
        <v>1</v>
      </c>
      <c r="P1025">
        <v>1</v>
      </c>
      <c r="Q1025">
        <v>1</v>
      </c>
      <c r="R1025">
        <v>1</v>
      </c>
      <c r="S1025">
        <v>1</v>
      </c>
      <c r="Y1025" t="s">
        <v>3376</v>
      </c>
      <c r="Z1025" t="s">
        <v>66</v>
      </c>
      <c r="AA1025">
        <v>1</v>
      </c>
      <c r="AB1025">
        <v>0</v>
      </c>
      <c r="AC1025">
        <v>0</v>
      </c>
      <c r="AD1025" s="1">
        <f t="shared" si="150"/>
        <v>1</v>
      </c>
      <c r="AE1025" s="1">
        <f t="shared" si="151"/>
        <v>1</v>
      </c>
      <c r="AF1025" s="1">
        <f t="shared" si="152"/>
        <v>1</v>
      </c>
      <c r="AG1025" s="1">
        <f t="shared" si="153"/>
        <v>1</v>
      </c>
      <c r="AH1025" s="1">
        <f t="shared" si="154"/>
        <v>1</v>
      </c>
      <c r="AI1025">
        <f t="shared" si="155"/>
        <v>0</v>
      </c>
      <c r="AJ1025">
        <f t="shared" si="156"/>
        <v>0</v>
      </c>
      <c r="AK1025">
        <f t="shared" si="157"/>
        <v>0</v>
      </c>
      <c r="AL1025">
        <f t="shared" si="158"/>
        <v>0</v>
      </c>
      <c r="AM1025">
        <f t="shared" si="159"/>
        <v>0</v>
      </c>
    </row>
    <row r="1026" spans="1:39" x14ac:dyDescent="0.2">
      <c r="A1026">
        <v>407</v>
      </c>
      <c r="B1026" t="s">
        <v>29</v>
      </c>
      <c r="C1026" t="s">
        <v>222</v>
      </c>
      <c r="D1026" t="s">
        <v>31</v>
      </c>
      <c r="G1026" t="s">
        <v>32</v>
      </c>
      <c r="H1026">
        <v>24</v>
      </c>
      <c r="I1026" t="s">
        <v>56</v>
      </c>
      <c r="K1026">
        <v>0</v>
      </c>
      <c r="L1026">
        <v>2</v>
      </c>
      <c r="M1026" t="s">
        <v>3377</v>
      </c>
      <c r="N1026" t="s">
        <v>3378</v>
      </c>
      <c r="O1026">
        <v>1</v>
      </c>
      <c r="P1026">
        <v>1</v>
      </c>
      <c r="Q1026">
        <v>1</v>
      </c>
      <c r="R1026">
        <v>0</v>
      </c>
      <c r="S1026">
        <v>1</v>
      </c>
      <c r="Y1026" t="s">
        <v>3379</v>
      </c>
      <c r="Z1026" t="s">
        <v>760</v>
      </c>
      <c r="AA1026">
        <v>0</v>
      </c>
      <c r="AB1026">
        <v>1</v>
      </c>
      <c r="AC1026">
        <v>0</v>
      </c>
      <c r="AD1026" s="1">
        <f t="shared" si="150"/>
        <v>0</v>
      </c>
      <c r="AE1026" s="1">
        <f t="shared" si="151"/>
        <v>0</v>
      </c>
      <c r="AF1026" s="1">
        <f t="shared" si="152"/>
        <v>0</v>
      </c>
      <c r="AG1026" s="1">
        <f t="shared" si="153"/>
        <v>0</v>
      </c>
      <c r="AH1026" s="1">
        <f t="shared" si="154"/>
        <v>0</v>
      </c>
      <c r="AI1026">
        <f t="shared" si="155"/>
        <v>1</v>
      </c>
      <c r="AJ1026">
        <f t="shared" si="156"/>
        <v>1</v>
      </c>
      <c r="AK1026">
        <f t="shared" si="157"/>
        <v>1</v>
      </c>
      <c r="AL1026">
        <f t="shared" si="158"/>
        <v>0</v>
      </c>
      <c r="AM1026">
        <f t="shared" si="159"/>
        <v>1</v>
      </c>
    </row>
    <row r="1027" spans="1:39" x14ac:dyDescent="0.2">
      <c r="A1027">
        <v>36</v>
      </c>
      <c r="B1027" t="s">
        <v>39</v>
      </c>
      <c r="C1027" t="s">
        <v>227</v>
      </c>
      <c r="D1027" t="s">
        <v>41</v>
      </c>
      <c r="E1027" t="s">
        <v>54</v>
      </c>
      <c r="G1027" t="s">
        <v>55</v>
      </c>
      <c r="H1027">
        <v>19</v>
      </c>
      <c r="I1027" t="s">
        <v>33</v>
      </c>
      <c r="J1027" t="s">
        <v>44</v>
      </c>
      <c r="K1027">
        <v>0</v>
      </c>
      <c r="L1027">
        <v>1</v>
      </c>
      <c r="M1027" t="s">
        <v>3380</v>
      </c>
      <c r="N1027" t="s">
        <v>3229</v>
      </c>
      <c r="O1027">
        <v>1</v>
      </c>
      <c r="P1027">
        <v>1</v>
      </c>
      <c r="Q1027">
        <v>1</v>
      </c>
      <c r="R1027">
        <v>1</v>
      </c>
      <c r="S1027">
        <v>1</v>
      </c>
      <c r="Y1027" t="s">
        <v>3381</v>
      </c>
      <c r="Z1027" t="s">
        <v>760</v>
      </c>
      <c r="AA1027">
        <v>1</v>
      </c>
      <c r="AB1027">
        <v>0</v>
      </c>
      <c r="AC1027">
        <v>0</v>
      </c>
      <c r="AD1027" s="1">
        <f t="shared" ref="AD1027:AD1090" si="160">AA1027*O1027</f>
        <v>1</v>
      </c>
      <c r="AE1027" s="1">
        <f t="shared" ref="AE1027:AE1090" si="161">AA1027*P1027</f>
        <v>1</v>
      </c>
      <c r="AF1027" s="1">
        <f t="shared" ref="AF1027:AF1090" si="162">AA1027*Q1027</f>
        <v>1</v>
      </c>
      <c r="AG1027" s="1">
        <f t="shared" ref="AG1027:AG1090" si="163">AA1027*R1027</f>
        <v>1</v>
      </c>
      <c r="AH1027" s="1">
        <f t="shared" ref="AH1027:AH1090" si="164">AA1027*S1027</f>
        <v>1</v>
      </c>
      <c r="AI1027">
        <f t="shared" ref="AI1027:AI1090" si="165">AB1027*O1027</f>
        <v>0</v>
      </c>
      <c r="AJ1027">
        <f t="shared" ref="AJ1027:AJ1090" si="166">AB1027*P1027</f>
        <v>0</v>
      </c>
      <c r="AK1027">
        <f t="shared" ref="AK1027:AK1090" si="167">AB1027*Q1027</f>
        <v>0</v>
      </c>
      <c r="AL1027">
        <f t="shared" ref="AL1027:AL1090" si="168">AB1027*R1027</f>
        <v>0</v>
      </c>
      <c r="AM1027">
        <f t="shared" ref="AM1027:AM1090" si="169">AB1027*S1027</f>
        <v>0</v>
      </c>
    </row>
    <row r="1028" spans="1:39" x14ac:dyDescent="0.2">
      <c r="A1028">
        <v>491</v>
      </c>
      <c r="B1028" t="s">
        <v>29</v>
      </c>
      <c r="C1028" t="s">
        <v>222</v>
      </c>
      <c r="D1028" t="s">
        <v>31</v>
      </c>
      <c r="G1028" t="s">
        <v>32</v>
      </c>
      <c r="H1028">
        <v>56</v>
      </c>
      <c r="I1028" t="s">
        <v>33</v>
      </c>
      <c r="K1028">
        <v>0</v>
      </c>
      <c r="L1028">
        <v>2</v>
      </c>
      <c r="M1028" t="s">
        <v>3382</v>
      </c>
      <c r="N1028" t="s">
        <v>3383</v>
      </c>
      <c r="O1028">
        <v>0</v>
      </c>
      <c r="P1028">
        <v>0</v>
      </c>
      <c r="Q1028">
        <v>0</v>
      </c>
      <c r="R1028">
        <v>1</v>
      </c>
      <c r="S1028">
        <v>1</v>
      </c>
      <c r="Y1028" t="s">
        <v>3384</v>
      </c>
      <c r="Z1028" t="s">
        <v>672</v>
      </c>
      <c r="AA1028">
        <v>0</v>
      </c>
      <c r="AB1028">
        <v>1</v>
      </c>
      <c r="AC1028">
        <v>0</v>
      </c>
      <c r="AD1028" s="1">
        <f t="shared" si="160"/>
        <v>0</v>
      </c>
      <c r="AE1028" s="1">
        <f t="shared" si="161"/>
        <v>0</v>
      </c>
      <c r="AF1028" s="1">
        <f t="shared" si="162"/>
        <v>0</v>
      </c>
      <c r="AG1028" s="1">
        <f t="shared" si="163"/>
        <v>0</v>
      </c>
      <c r="AH1028" s="1">
        <f t="shared" si="164"/>
        <v>0</v>
      </c>
      <c r="AI1028">
        <f t="shared" si="165"/>
        <v>0</v>
      </c>
      <c r="AJ1028">
        <f t="shared" si="166"/>
        <v>0</v>
      </c>
      <c r="AK1028">
        <f t="shared" si="167"/>
        <v>0</v>
      </c>
      <c r="AL1028">
        <f t="shared" si="168"/>
        <v>1</v>
      </c>
      <c r="AM1028">
        <f t="shared" si="169"/>
        <v>1</v>
      </c>
    </row>
    <row r="1029" spans="1:39" x14ac:dyDescent="0.2">
      <c r="A1029">
        <v>297</v>
      </c>
      <c r="B1029" t="s">
        <v>39</v>
      </c>
      <c r="C1029" t="s">
        <v>250</v>
      </c>
      <c r="D1029" t="s">
        <v>31</v>
      </c>
      <c r="E1029" t="s">
        <v>75</v>
      </c>
      <c r="F1029" t="s">
        <v>171</v>
      </c>
      <c r="G1029" t="s">
        <v>32</v>
      </c>
      <c r="H1029">
        <v>31</v>
      </c>
      <c r="I1029" t="s">
        <v>33</v>
      </c>
      <c r="J1029" t="s">
        <v>76</v>
      </c>
      <c r="K1029" t="s">
        <v>293</v>
      </c>
      <c r="L1029">
        <v>2</v>
      </c>
      <c r="M1029" t="s">
        <v>3385</v>
      </c>
      <c r="N1029" t="s">
        <v>3386</v>
      </c>
      <c r="O1029">
        <v>1</v>
      </c>
      <c r="P1029">
        <v>0</v>
      </c>
      <c r="Q1029">
        <v>1</v>
      </c>
      <c r="R1029">
        <v>1</v>
      </c>
      <c r="S1029">
        <v>1</v>
      </c>
      <c r="Y1029" t="s">
        <v>3387</v>
      </c>
      <c r="Z1029" t="s">
        <v>672</v>
      </c>
      <c r="AA1029">
        <v>1</v>
      </c>
      <c r="AB1029">
        <v>0</v>
      </c>
      <c r="AC1029">
        <v>0</v>
      </c>
      <c r="AD1029" s="1">
        <f t="shared" si="160"/>
        <v>1</v>
      </c>
      <c r="AE1029" s="1">
        <f t="shared" si="161"/>
        <v>0</v>
      </c>
      <c r="AF1029" s="1">
        <f t="shared" si="162"/>
        <v>1</v>
      </c>
      <c r="AG1029" s="1">
        <f t="shared" si="163"/>
        <v>1</v>
      </c>
      <c r="AH1029" s="1">
        <f t="shared" si="164"/>
        <v>1</v>
      </c>
      <c r="AI1029">
        <f t="shared" si="165"/>
        <v>0</v>
      </c>
      <c r="AJ1029">
        <f t="shared" si="166"/>
        <v>0</v>
      </c>
      <c r="AK1029">
        <f t="shared" si="167"/>
        <v>0</v>
      </c>
      <c r="AL1029">
        <f t="shared" si="168"/>
        <v>0</v>
      </c>
      <c r="AM1029">
        <f t="shared" si="169"/>
        <v>0</v>
      </c>
    </row>
    <row r="1030" spans="1:39" x14ac:dyDescent="0.2">
      <c r="A1030">
        <v>393</v>
      </c>
      <c r="B1030" t="s">
        <v>29</v>
      </c>
      <c r="C1030" t="s">
        <v>222</v>
      </c>
      <c r="D1030" t="s">
        <v>31</v>
      </c>
      <c r="F1030" t="s">
        <v>861</v>
      </c>
      <c r="G1030" t="s">
        <v>86</v>
      </c>
      <c r="H1030">
        <v>54</v>
      </c>
      <c r="I1030" t="s">
        <v>56</v>
      </c>
      <c r="K1030" t="s">
        <v>862</v>
      </c>
      <c r="L1030">
        <v>1</v>
      </c>
      <c r="M1030" t="s">
        <v>3388</v>
      </c>
      <c r="N1030" t="s">
        <v>3389</v>
      </c>
      <c r="O1030">
        <v>1</v>
      </c>
      <c r="P1030">
        <v>1</v>
      </c>
      <c r="Q1030">
        <v>0</v>
      </c>
      <c r="R1030">
        <v>1</v>
      </c>
      <c r="S1030">
        <v>1</v>
      </c>
      <c r="Y1030" t="s">
        <v>3390</v>
      </c>
      <c r="Z1030" t="s">
        <v>168</v>
      </c>
      <c r="AA1030">
        <v>0</v>
      </c>
      <c r="AB1030">
        <v>1</v>
      </c>
      <c r="AC1030">
        <v>0</v>
      </c>
      <c r="AD1030" s="1">
        <f t="shared" si="160"/>
        <v>0</v>
      </c>
      <c r="AE1030" s="1">
        <f t="shared" si="161"/>
        <v>0</v>
      </c>
      <c r="AF1030" s="1">
        <f t="shared" si="162"/>
        <v>0</v>
      </c>
      <c r="AG1030" s="1">
        <f t="shared" si="163"/>
        <v>0</v>
      </c>
      <c r="AH1030" s="1">
        <f t="shared" si="164"/>
        <v>0</v>
      </c>
      <c r="AI1030">
        <f t="shared" si="165"/>
        <v>1</v>
      </c>
      <c r="AJ1030">
        <f t="shared" si="166"/>
        <v>1</v>
      </c>
      <c r="AK1030">
        <f t="shared" si="167"/>
        <v>0</v>
      </c>
      <c r="AL1030">
        <f t="shared" si="168"/>
        <v>1</v>
      </c>
      <c r="AM1030">
        <f t="shared" si="169"/>
        <v>1</v>
      </c>
    </row>
    <row r="1031" spans="1:39" x14ac:dyDescent="0.2">
      <c r="A1031">
        <v>42</v>
      </c>
      <c r="B1031" t="s">
        <v>39</v>
      </c>
      <c r="C1031" t="s">
        <v>227</v>
      </c>
      <c r="D1031" t="s">
        <v>41</v>
      </c>
      <c r="E1031" t="s">
        <v>54</v>
      </c>
      <c r="G1031" t="s">
        <v>55</v>
      </c>
      <c r="H1031">
        <v>18</v>
      </c>
      <c r="I1031" t="s">
        <v>33</v>
      </c>
      <c r="J1031" t="s">
        <v>81</v>
      </c>
      <c r="K1031" t="s">
        <v>823</v>
      </c>
      <c r="L1031">
        <v>1</v>
      </c>
      <c r="M1031" t="s">
        <v>3391</v>
      </c>
      <c r="N1031" t="s">
        <v>3217</v>
      </c>
      <c r="O1031">
        <v>1</v>
      </c>
      <c r="P1031">
        <v>1</v>
      </c>
      <c r="Q1031">
        <v>1</v>
      </c>
      <c r="R1031">
        <v>1</v>
      </c>
      <c r="S1031">
        <v>1</v>
      </c>
      <c r="Y1031" t="s">
        <v>3392</v>
      </c>
      <c r="Z1031" t="s">
        <v>168</v>
      </c>
      <c r="AA1031">
        <v>1</v>
      </c>
      <c r="AB1031">
        <v>0</v>
      </c>
      <c r="AC1031">
        <v>0</v>
      </c>
      <c r="AD1031" s="1">
        <f t="shared" si="160"/>
        <v>1</v>
      </c>
      <c r="AE1031" s="1">
        <f t="shared" si="161"/>
        <v>1</v>
      </c>
      <c r="AF1031" s="1">
        <f t="shared" si="162"/>
        <v>1</v>
      </c>
      <c r="AG1031" s="1">
        <f t="shared" si="163"/>
        <v>1</v>
      </c>
      <c r="AH1031" s="1">
        <f t="shared" si="164"/>
        <v>1</v>
      </c>
      <c r="AI1031">
        <f t="shared" si="165"/>
        <v>0</v>
      </c>
      <c r="AJ1031">
        <f t="shared" si="166"/>
        <v>0</v>
      </c>
      <c r="AK1031">
        <f t="shared" si="167"/>
        <v>0</v>
      </c>
      <c r="AL1031">
        <f t="shared" si="168"/>
        <v>0</v>
      </c>
      <c r="AM1031">
        <f t="shared" si="169"/>
        <v>0</v>
      </c>
    </row>
    <row r="1032" spans="1:39" x14ac:dyDescent="0.2">
      <c r="A1032">
        <v>482</v>
      </c>
      <c r="B1032" t="s">
        <v>29</v>
      </c>
      <c r="C1032" t="s">
        <v>222</v>
      </c>
      <c r="D1032" t="s">
        <v>31</v>
      </c>
      <c r="G1032" t="s">
        <v>32</v>
      </c>
      <c r="H1032">
        <v>31</v>
      </c>
      <c r="I1032" t="s">
        <v>33</v>
      </c>
      <c r="K1032">
        <v>0</v>
      </c>
      <c r="L1032">
        <v>2</v>
      </c>
      <c r="M1032" t="s">
        <v>3393</v>
      </c>
      <c r="N1032" t="s">
        <v>3394</v>
      </c>
      <c r="O1032">
        <v>0</v>
      </c>
      <c r="P1032">
        <v>0</v>
      </c>
      <c r="Q1032">
        <v>1</v>
      </c>
      <c r="R1032">
        <v>1</v>
      </c>
      <c r="S1032">
        <v>1</v>
      </c>
      <c r="Y1032" t="s">
        <v>3395</v>
      </c>
      <c r="Z1032" t="s">
        <v>371</v>
      </c>
      <c r="AA1032">
        <v>0</v>
      </c>
      <c r="AB1032">
        <v>1</v>
      </c>
      <c r="AC1032">
        <v>0</v>
      </c>
      <c r="AD1032" s="1">
        <f t="shared" si="160"/>
        <v>0</v>
      </c>
      <c r="AE1032" s="1">
        <f t="shared" si="161"/>
        <v>0</v>
      </c>
      <c r="AF1032" s="1">
        <f t="shared" si="162"/>
        <v>0</v>
      </c>
      <c r="AG1032" s="1">
        <f t="shared" si="163"/>
        <v>0</v>
      </c>
      <c r="AH1032" s="1">
        <f t="shared" si="164"/>
        <v>0</v>
      </c>
      <c r="AI1032">
        <f t="shared" si="165"/>
        <v>0</v>
      </c>
      <c r="AJ1032">
        <f t="shared" si="166"/>
        <v>0</v>
      </c>
      <c r="AK1032">
        <f t="shared" si="167"/>
        <v>1</v>
      </c>
      <c r="AL1032">
        <f t="shared" si="168"/>
        <v>1</v>
      </c>
      <c r="AM1032">
        <f t="shared" si="169"/>
        <v>1</v>
      </c>
    </row>
    <row r="1033" spans="1:39" x14ac:dyDescent="0.2">
      <c r="A1033">
        <v>9</v>
      </c>
      <c r="B1033" t="s">
        <v>39</v>
      </c>
      <c r="C1033" t="s">
        <v>227</v>
      </c>
      <c r="D1033" t="s">
        <v>41</v>
      </c>
      <c r="E1033" t="s">
        <v>328</v>
      </c>
      <c r="G1033" t="s">
        <v>329</v>
      </c>
      <c r="H1033">
        <v>26</v>
      </c>
      <c r="I1033" t="s">
        <v>33</v>
      </c>
      <c r="J1033" t="s">
        <v>330</v>
      </c>
      <c r="K1033" t="s">
        <v>331</v>
      </c>
      <c r="L1033">
        <v>1</v>
      </c>
      <c r="M1033" t="s">
        <v>3396</v>
      </c>
      <c r="N1033" t="s">
        <v>3353</v>
      </c>
      <c r="O1033">
        <v>1</v>
      </c>
      <c r="P1033">
        <v>1</v>
      </c>
      <c r="Q1033">
        <v>1</v>
      </c>
      <c r="R1033">
        <v>1</v>
      </c>
      <c r="S1033">
        <v>1</v>
      </c>
      <c r="Y1033" t="s">
        <v>3397</v>
      </c>
      <c r="Z1033" t="s">
        <v>371</v>
      </c>
      <c r="AA1033">
        <v>1</v>
      </c>
      <c r="AB1033">
        <v>0</v>
      </c>
      <c r="AC1033">
        <v>0</v>
      </c>
      <c r="AD1033" s="1">
        <f t="shared" si="160"/>
        <v>1</v>
      </c>
      <c r="AE1033" s="1">
        <f t="shared" si="161"/>
        <v>1</v>
      </c>
      <c r="AF1033" s="1">
        <f t="shared" si="162"/>
        <v>1</v>
      </c>
      <c r="AG1033" s="1">
        <f t="shared" si="163"/>
        <v>1</v>
      </c>
      <c r="AH1033" s="1">
        <f t="shared" si="164"/>
        <v>1</v>
      </c>
      <c r="AI1033">
        <f t="shared" si="165"/>
        <v>0</v>
      </c>
      <c r="AJ1033">
        <f t="shared" si="166"/>
        <v>0</v>
      </c>
      <c r="AK1033">
        <f t="shared" si="167"/>
        <v>0</v>
      </c>
      <c r="AL1033">
        <f t="shared" si="168"/>
        <v>0</v>
      </c>
      <c r="AM1033">
        <f t="shared" si="169"/>
        <v>0</v>
      </c>
    </row>
    <row r="1034" spans="1:39" x14ac:dyDescent="0.2">
      <c r="A1034">
        <v>479</v>
      </c>
      <c r="B1034" t="s">
        <v>29</v>
      </c>
      <c r="C1034" t="s">
        <v>222</v>
      </c>
      <c r="D1034" t="s">
        <v>31</v>
      </c>
      <c r="G1034" t="s">
        <v>32</v>
      </c>
      <c r="H1034">
        <v>31</v>
      </c>
      <c r="I1034" t="s">
        <v>33</v>
      </c>
      <c r="K1034" t="s">
        <v>293</v>
      </c>
      <c r="L1034">
        <v>2</v>
      </c>
      <c r="M1034" t="s">
        <v>3398</v>
      </c>
      <c r="N1034" t="s">
        <v>3399</v>
      </c>
      <c r="O1034">
        <v>1</v>
      </c>
      <c r="P1034">
        <v>1</v>
      </c>
      <c r="Q1034">
        <v>1</v>
      </c>
      <c r="R1034">
        <v>0</v>
      </c>
      <c r="S1034">
        <v>1</v>
      </c>
      <c r="Y1034" t="s">
        <v>3400</v>
      </c>
      <c r="Z1034" t="s">
        <v>933</v>
      </c>
      <c r="AA1034">
        <v>1</v>
      </c>
      <c r="AB1034">
        <v>0</v>
      </c>
      <c r="AC1034">
        <v>0</v>
      </c>
      <c r="AD1034" s="1">
        <f t="shared" si="160"/>
        <v>1</v>
      </c>
      <c r="AE1034" s="1">
        <f t="shared" si="161"/>
        <v>1</v>
      </c>
      <c r="AF1034" s="1">
        <f t="shared" si="162"/>
        <v>1</v>
      </c>
      <c r="AG1034" s="1">
        <f t="shared" si="163"/>
        <v>0</v>
      </c>
      <c r="AH1034" s="1">
        <f t="shared" si="164"/>
        <v>1</v>
      </c>
      <c r="AI1034">
        <f t="shared" si="165"/>
        <v>0</v>
      </c>
      <c r="AJ1034">
        <f t="shared" si="166"/>
        <v>0</v>
      </c>
      <c r="AK1034">
        <f t="shared" si="167"/>
        <v>0</v>
      </c>
      <c r="AL1034">
        <f t="shared" si="168"/>
        <v>0</v>
      </c>
      <c r="AM1034">
        <f t="shared" si="169"/>
        <v>0</v>
      </c>
    </row>
    <row r="1035" spans="1:39" x14ac:dyDescent="0.2">
      <c r="A1035">
        <v>7</v>
      </c>
      <c r="B1035" t="s">
        <v>39</v>
      </c>
      <c r="C1035" t="s">
        <v>227</v>
      </c>
      <c r="D1035" t="s">
        <v>41</v>
      </c>
      <c r="E1035" t="s">
        <v>54</v>
      </c>
      <c r="G1035" t="s">
        <v>55</v>
      </c>
      <c r="H1035">
        <v>19</v>
      </c>
      <c r="I1035" t="s">
        <v>33</v>
      </c>
      <c r="J1035" t="s">
        <v>57</v>
      </c>
      <c r="K1035" t="s">
        <v>611</v>
      </c>
      <c r="L1035">
        <v>1</v>
      </c>
      <c r="M1035" t="s">
        <v>3401</v>
      </c>
      <c r="N1035" t="s">
        <v>3402</v>
      </c>
      <c r="O1035">
        <v>1</v>
      </c>
      <c r="P1035">
        <v>1</v>
      </c>
      <c r="Q1035">
        <v>0</v>
      </c>
      <c r="R1035">
        <v>1</v>
      </c>
      <c r="S1035">
        <v>1</v>
      </c>
      <c r="Y1035" t="s">
        <v>3403</v>
      </c>
      <c r="Z1035" t="s">
        <v>933</v>
      </c>
      <c r="AA1035">
        <v>0</v>
      </c>
      <c r="AB1035">
        <v>1</v>
      </c>
      <c r="AC1035">
        <v>0</v>
      </c>
      <c r="AD1035" s="1">
        <f t="shared" si="160"/>
        <v>0</v>
      </c>
      <c r="AE1035" s="1">
        <f t="shared" si="161"/>
        <v>0</v>
      </c>
      <c r="AF1035" s="1">
        <f t="shared" si="162"/>
        <v>0</v>
      </c>
      <c r="AG1035" s="1">
        <f t="shared" si="163"/>
        <v>0</v>
      </c>
      <c r="AH1035" s="1">
        <f t="shared" si="164"/>
        <v>0</v>
      </c>
      <c r="AI1035">
        <f t="shared" si="165"/>
        <v>1</v>
      </c>
      <c r="AJ1035">
        <f t="shared" si="166"/>
        <v>1</v>
      </c>
      <c r="AK1035">
        <f t="shared" si="167"/>
        <v>0</v>
      </c>
      <c r="AL1035">
        <f t="shared" si="168"/>
        <v>1</v>
      </c>
      <c r="AM1035">
        <f t="shared" si="169"/>
        <v>1</v>
      </c>
    </row>
    <row r="1036" spans="1:39" x14ac:dyDescent="0.2">
      <c r="A1036">
        <v>410</v>
      </c>
      <c r="B1036" t="s">
        <v>29</v>
      </c>
      <c r="C1036" t="s">
        <v>222</v>
      </c>
      <c r="D1036" t="s">
        <v>31</v>
      </c>
      <c r="G1036" t="s">
        <v>32</v>
      </c>
      <c r="H1036">
        <v>44</v>
      </c>
      <c r="I1036" t="s">
        <v>56</v>
      </c>
      <c r="K1036" t="s">
        <v>32</v>
      </c>
      <c r="L1036">
        <v>2</v>
      </c>
      <c r="M1036" t="s">
        <v>3404</v>
      </c>
      <c r="N1036" t="s">
        <v>3405</v>
      </c>
      <c r="O1036">
        <v>0</v>
      </c>
      <c r="P1036">
        <v>1</v>
      </c>
      <c r="Q1036">
        <v>1</v>
      </c>
      <c r="R1036">
        <v>1</v>
      </c>
      <c r="S1036">
        <v>0</v>
      </c>
      <c r="Y1036" t="s">
        <v>3406</v>
      </c>
      <c r="Z1036" t="s">
        <v>460</v>
      </c>
      <c r="AA1036">
        <v>0</v>
      </c>
      <c r="AB1036">
        <v>1</v>
      </c>
      <c r="AC1036">
        <v>0</v>
      </c>
      <c r="AD1036" s="1">
        <f t="shared" si="160"/>
        <v>0</v>
      </c>
      <c r="AE1036" s="1">
        <f t="shared" si="161"/>
        <v>0</v>
      </c>
      <c r="AF1036" s="1">
        <f t="shared" si="162"/>
        <v>0</v>
      </c>
      <c r="AG1036" s="1">
        <f t="shared" si="163"/>
        <v>0</v>
      </c>
      <c r="AH1036" s="1">
        <f t="shared" si="164"/>
        <v>0</v>
      </c>
      <c r="AI1036">
        <f t="shared" si="165"/>
        <v>0</v>
      </c>
      <c r="AJ1036">
        <f t="shared" si="166"/>
        <v>1</v>
      </c>
      <c r="AK1036">
        <f t="shared" si="167"/>
        <v>1</v>
      </c>
      <c r="AL1036">
        <f t="shared" si="168"/>
        <v>1</v>
      </c>
      <c r="AM1036">
        <f t="shared" si="169"/>
        <v>0</v>
      </c>
    </row>
    <row r="1037" spans="1:39" x14ac:dyDescent="0.2">
      <c r="A1037">
        <v>32</v>
      </c>
      <c r="B1037" t="s">
        <v>39</v>
      </c>
      <c r="C1037" t="s">
        <v>227</v>
      </c>
      <c r="D1037" t="s">
        <v>41</v>
      </c>
      <c r="E1037" t="s">
        <v>54</v>
      </c>
      <c r="G1037" t="s">
        <v>55</v>
      </c>
      <c r="H1037">
        <v>18</v>
      </c>
      <c r="I1037" t="s">
        <v>56</v>
      </c>
      <c r="J1037" t="s">
        <v>57</v>
      </c>
      <c r="K1037">
        <v>0</v>
      </c>
      <c r="L1037">
        <v>1</v>
      </c>
      <c r="M1037" t="s">
        <v>3407</v>
      </c>
      <c r="N1037" t="s">
        <v>3353</v>
      </c>
      <c r="O1037">
        <v>1</v>
      </c>
      <c r="P1037">
        <v>1</v>
      </c>
      <c r="Q1037">
        <v>1</v>
      </c>
      <c r="R1037">
        <v>1</v>
      </c>
      <c r="S1037">
        <v>1</v>
      </c>
      <c r="Y1037" t="s">
        <v>3408</v>
      </c>
      <c r="Z1037" t="s">
        <v>460</v>
      </c>
      <c r="AA1037">
        <v>1</v>
      </c>
      <c r="AB1037">
        <v>0</v>
      </c>
      <c r="AC1037">
        <v>0</v>
      </c>
      <c r="AD1037" s="1">
        <f t="shared" si="160"/>
        <v>1</v>
      </c>
      <c r="AE1037" s="1">
        <f t="shared" si="161"/>
        <v>1</v>
      </c>
      <c r="AF1037" s="1">
        <f t="shared" si="162"/>
        <v>1</v>
      </c>
      <c r="AG1037" s="1">
        <f t="shared" si="163"/>
        <v>1</v>
      </c>
      <c r="AH1037" s="1">
        <f t="shared" si="164"/>
        <v>1</v>
      </c>
      <c r="AI1037">
        <f t="shared" si="165"/>
        <v>0</v>
      </c>
      <c r="AJ1037">
        <f t="shared" si="166"/>
        <v>0</v>
      </c>
      <c r="AK1037">
        <f t="shared" si="167"/>
        <v>0</v>
      </c>
      <c r="AL1037">
        <f t="shared" si="168"/>
        <v>0</v>
      </c>
      <c r="AM1037">
        <f t="shared" si="169"/>
        <v>0</v>
      </c>
    </row>
    <row r="1038" spans="1:39" x14ac:dyDescent="0.2">
      <c r="A1038">
        <v>305</v>
      </c>
      <c r="B1038" t="s">
        <v>39</v>
      </c>
      <c r="C1038" t="s">
        <v>250</v>
      </c>
      <c r="D1038" t="s">
        <v>31</v>
      </c>
      <c r="E1038" t="s">
        <v>75</v>
      </c>
      <c r="G1038" t="s">
        <v>32</v>
      </c>
      <c r="H1038">
        <v>61</v>
      </c>
      <c r="I1038" t="s">
        <v>33</v>
      </c>
      <c r="J1038" t="s">
        <v>76</v>
      </c>
      <c r="K1038" t="s">
        <v>756</v>
      </c>
      <c r="L1038">
        <v>2</v>
      </c>
      <c r="M1038" t="s">
        <v>3409</v>
      </c>
      <c r="N1038" t="s">
        <v>3410</v>
      </c>
      <c r="O1038">
        <v>0</v>
      </c>
      <c r="P1038">
        <v>1</v>
      </c>
      <c r="Q1038">
        <v>1</v>
      </c>
      <c r="R1038">
        <v>1</v>
      </c>
      <c r="S1038">
        <v>1</v>
      </c>
      <c r="Y1038" t="s">
        <v>3411</v>
      </c>
      <c r="Z1038" t="s">
        <v>135</v>
      </c>
      <c r="AA1038">
        <v>0</v>
      </c>
      <c r="AB1038">
        <v>1</v>
      </c>
      <c r="AC1038">
        <v>0</v>
      </c>
      <c r="AD1038" s="1">
        <f t="shared" si="160"/>
        <v>0</v>
      </c>
      <c r="AE1038" s="1">
        <f t="shared" si="161"/>
        <v>0</v>
      </c>
      <c r="AF1038" s="1">
        <f t="shared" si="162"/>
        <v>0</v>
      </c>
      <c r="AG1038" s="1">
        <f t="shared" si="163"/>
        <v>0</v>
      </c>
      <c r="AH1038" s="1">
        <f t="shared" si="164"/>
        <v>0</v>
      </c>
      <c r="AI1038">
        <f t="shared" si="165"/>
        <v>0</v>
      </c>
      <c r="AJ1038">
        <f t="shared" si="166"/>
        <v>1</v>
      </c>
      <c r="AK1038">
        <f t="shared" si="167"/>
        <v>1</v>
      </c>
      <c r="AL1038">
        <f t="shared" si="168"/>
        <v>1</v>
      </c>
      <c r="AM1038">
        <f t="shared" si="169"/>
        <v>1</v>
      </c>
    </row>
    <row r="1039" spans="1:39" x14ac:dyDescent="0.2">
      <c r="A1039">
        <v>14</v>
      </c>
      <c r="B1039" t="s">
        <v>39</v>
      </c>
      <c r="C1039" t="s">
        <v>227</v>
      </c>
      <c r="D1039" t="s">
        <v>41</v>
      </c>
      <c r="E1039" t="s">
        <v>54</v>
      </c>
      <c r="G1039" t="s">
        <v>55</v>
      </c>
      <c r="H1039">
        <v>20</v>
      </c>
      <c r="I1039" t="s">
        <v>33</v>
      </c>
      <c r="J1039" t="s">
        <v>57</v>
      </c>
      <c r="K1039" t="s">
        <v>136</v>
      </c>
      <c r="L1039">
        <v>1</v>
      </c>
      <c r="M1039" t="s">
        <v>3412</v>
      </c>
      <c r="N1039" t="s">
        <v>3353</v>
      </c>
      <c r="O1039">
        <v>1</v>
      </c>
      <c r="P1039">
        <v>1</v>
      </c>
      <c r="Q1039">
        <v>1</v>
      </c>
      <c r="R1039">
        <v>1</v>
      </c>
      <c r="S1039">
        <v>1</v>
      </c>
      <c r="Y1039" t="s">
        <v>3413</v>
      </c>
      <c r="Z1039" t="s">
        <v>135</v>
      </c>
      <c r="AA1039">
        <v>1</v>
      </c>
      <c r="AB1039">
        <v>0</v>
      </c>
      <c r="AC1039">
        <v>0</v>
      </c>
      <c r="AD1039" s="1">
        <f t="shared" si="160"/>
        <v>1</v>
      </c>
      <c r="AE1039" s="1">
        <f t="shared" si="161"/>
        <v>1</v>
      </c>
      <c r="AF1039" s="1">
        <f t="shared" si="162"/>
        <v>1</v>
      </c>
      <c r="AG1039" s="1">
        <f t="shared" si="163"/>
        <v>1</v>
      </c>
      <c r="AH1039" s="1">
        <f t="shared" si="164"/>
        <v>1</v>
      </c>
      <c r="AI1039">
        <f t="shared" si="165"/>
        <v>0</v>
      </c>
      <c r="AJ1039">
        <f t="shared" si="166"/>
        <v>0</v>
      </c>
      <c r="AK1039">
        <f t="shared" si="167"/>
        <v>0</v>
      </c>
      <c r="AL1039">
        <f t="shared" si="168"/>
        <v>0</v>
      </c>
      <c r="AM1039">
        <f t="shared" si="169"/>
        <v>0</v>
      </c>
    </row>
    <row r="1040" spans="1:39" x14ac:dyDescent="0.2">
      <c r="A1040">
        <v>452</v>
      </c>
      <c r="B1040" t="s">
        <v>29</v>
      </c>
      <c r="C1040" t="s">
        <v>222</v>
      </c>
      <c r="D1040" t="s">
        <v>31</v>
      </c>
      <c r="G1040" t="s">
        <v>32</v>
      </c>
      <c r="H1040">
        <v>26</v>
      </c>
      <c r="I1040" t="s">
        <v>56</v>
      </c>
      <c r="K1040" t="s">
        <v>583</v>
      </c>
      <c r="L1040">
        <v>1</v>
      </c>
      <c r="M1040" t="s">
        <v>3414</v>
      </c>
      <c r="N1040" t="s">
        <v>3415</v>
      </c>
      <c r="O1040">
        <v>0</v>
      </c>
      <c r="P1040">
        <v>1</v>
      </c>
      <c r="Q1040">
        <v>1</v>
      </c>
      <c r="R1040">
        <v>1</v>
      </c>
      <c r="S1040">
        <v>0</v>
      </c>
      <c r="Y1040" t="s">
        <v>3416</v>
      </c>
      <c r="Z1040" t="s">
        <v>413</v>
      </c>
      <c r="AA1040">
        <v>0</v>
      </c>
      <c r="AB1040">
        <v>1</v>
      </c>
      <c r="AC1040">
        <v>0</v>
      </c>
      <c r="AD1040" s="1">
        <f t="shared" si="160"/>
        <v>0</v>
      </c>
      <c r="AE1040" s="1">
        <f t="shared" si="161"/>
        <v>0</v>
      </c>
      <c r="AF1040" s="1">
        <f t="shared" si="162"/>
        <v>0</v>
      </c>
      <c r="AG1040" s="1">
        <f t="shared" si="163"/>
        <v>0</v>
      </c>
      <c r="AH1040" s="1">
        <f t="shared" si="164"/>
        <v>0</v>
      </c>
      <c r="AI1040">
        <f t="shared" si="165"/>
        <v>0</v>
      </c>
      <c r="AJ1040">
        <f t="shared" si="166"/>
        <v>1</v>
      </c>
      <c r="AK1040">
        <f t="shared" si="167"/>
        <v>1</v>
      </c>
      <c r="AL1040">
        <f t="shared" si="168"/>
        <v>1</v>
      </c>
      <c r="AM1040">
        <f t="shared" si="169"/>
        <v>0</v>
      </c>
    </row>
    <row r="1041" spans="1:39" x14ac:dyDescent="0.2">
      <c r="A1041">
        <v>334</v>
      </c>
      <c r="B1041" t="s">
        <v>29</v>
      </c>
      <c r="C1041" t="s">
        <v>222</v>
      </c>
      <c r="D1041" t="s">
        <v>31</v>
      </c>
      <c r="G1041" t="s">
        <v>32</v>
      </c>
      <c r="H1041">
        <v>32</v>
      </c>
      <c r="I1041" t="s">
        <v>33</v>
      </c>
      <c r="K1041" t="s">
        <v>662</v>
      </c>
      <c r="L1041">
        <v>1</v>
      </c>
      <c r="M1041" t="s">
        <v>3417</v>
      </c>
      <c r="N1041" t="s">
        <v>3418</v>
      </c>
      <c r="O1041">
        <v>1</v>
      </c>
      <c r="P1041">
        <v>0</v>
      </c>
      <c r="Q1041">
        <v>1</v>
      </c>
      <c r="R1041">
        <v>1</v>
      </c>
      <c r="S1041">
        <v>1</v>
      </c>
      <c r="Y1041" t="s">
        <v>3419</v>
      </c>
      <c r="Z1041" t="s">
        <v>413</v>
      </c>
      <c r="AA1041">
        <v>1</v>
      </c>
      <c r="AB1041">
        <v>0</v>
      </c>
      <c r="AC1041">
        <v>0</v>
      </c>
      <c r="AD1041" s="1">
        <f t="shared" si="160"/>
        <v>1</v>
      </c>
      <c r="AE1041" s="1">
        <f t="shared" si="161"/>
        <v>0</v>
      </c>
      <c r="AF1041" s="1">
        <f t="shared" si="162"/>
        <v>1</v>
      </c>
      <c r="AG1041" s="1">
        <f t="shared" si="163"/>
        <v>1</v>
      </c>
      <c r="AH1041" s="1">
        <f t="shared" si="164"/>
        <v>1</v>
      </c>
      <c r="AI1041">
        <f t="shared" si="165"/>
        <v>0</v>
      </c>
      <c r="AJ1041">
        <f t="shared" si="166"/>
        <v>0</v>
      </c>
      <c r="AK1041">
        <f t="shared" si="167"/>
        <v>0</v>
      </c>
      <c r="AL1041">
        <f t="shared" si="168"/>
        <v>0</v>
      </c>
      <c r="AM1041">
        <f t="shared" si="169"/>
        <v>0</v>
      </c>
    </row>
    <row r="1042" spans="1:39" x14ac:dyDescent="0.2">
      <c r="A1042">
        <v>235</v>
      </c>
      <c r="B1042" t="s">
        <v>29</v>
      </c>
      <c r="C1042" t="s">
        <v>30</v>
      </c>
      <c r="D1042" t="s">
        <v>31</v>
      </c>
      <c r="G1042" t="s">
        <v>32</v>
      </c>
      <c r="H1042">
        <v>37</v>
      </c>
      <c r="I1042" t="s">
        <v>33</v>
      </c>
      <c r="K1042" t="s">
        <v>251</v>
      </c>
      <c r="L1042">
        <v>1</v>
      </c>
      <c r="M1042" t="s">
        <v>3420</v>
      </c>
      <c r="N1042" t="s">
        <v>3421</v>
      </c>
      <c r="O1042">
        <v>1</v>
      </c>
      <c r="P1042">
        <v>1</v>
      </c>
      <c r="Q1042">
        <v>1</v>
      </c>
      <c r="R1042">
        <v>0</v>
      </c>
      <c r="S1042">
        <v>1</v>
      </c>
      <c r="Y1042" t="s">
        <v>3422</v>
      </c>
      <c r="Z1042" t="s">
        <v>1432</v>
      </c>
      <c r="AA1042">
        <v>1</v>
      </c>
      <c r="AB1042">
        <v>0</v>
      </c>
      <c r="AC1042">
        <v>0</v>
      </c>
      <c r="AD1042" s="1">
        <f t="shared" si="160"/>
        <v>1</v>
      </c>
      <c r="AE1042" s="1">
        <f t="shared" si="161"/>
        <v>1</v>
      </c>
      <c r="AF1042" s="1">
        <f t="shared" si="162"/>
        <v>1</v>
      </c>
      <c r="AG1042" s="1">
        <f t="shared" si="163"/>
        <v>0</v>
      </c>
      <c r="AH1042" s="1">
        <f t="shared" si="164"/>
        <v>1</v>
      </c>
      <c r="AI1042">
        <f t="shared" si="165"/>
        <v>0</v>
      </c>
      <c r="AJ1042">
        <f t="shared" si="166"/>
        <v>0</v>
      </c>
      <c r="AK1042">
        <f t="shared" si="167"/>
        <v>0</v>
      </c>
      <c r="AL1042">
        <f t="shared" si="168"/>
        <v>0</v>
      </c>
      <c r="AM1042">
        <f t="shared" si="169"/>
        <v>0</v>
      </c>
    </row>
    <row r="1043" spans="1:39" x14ac:dyDescent="0.2">
      <c r="A1043">
        <v>236</v>
      </c>
      <c r="B1043" t="s">
        <v>29</v>
      </c>
      <c r="C1043" t="s">
        <v>30</v>
      </c>
      <c r="D1043" t="s">
        <v>31</v>
      </c>
      <c r="G1043" t="s">
        <v>32</v>
      </c>
      <c r="H1043">
        <v>29</v>
      </c>
      <c r="I1043" t="s">
        <v>56</v>
      </c>
      <c r="K1043" t="s">
        <v>684</v>
      </c>
      <c r="L1043">
        <v>2</v>
      </c>
      <c r="M1043" t="s">
        <v>3423</v>
      </c>
      <c r="N1043" t="s">
        <v>3424</v>
      </c>
      <c r="O1043">
        <v>0</v>
      </c>
      <c r="P1043">
        <v>1</v>
      </c>
      <c r="Q1043">
        <v>1</v>
      </c>
      <c r="R1043">
        <v>1</v>
      </c>
      <c r="S1043">
        <v>1</v>
      </c>
      <c r="Y1043" t="s">
        <v>3425</v>
      </c>
      <c r="Z1043" t="s">
        <v>1432</v>
      </c>
      <c r="AA1043">
        <v>0</v>
      </c>
      <c r="AB1043">
        <v>1</v>
      </c>
      <c r="AC1043">
        <v>0</v>
      </c>
      <c r="AD1043" s="1">
        <f t="shared" si="160"/>
        <v>0</v>
      </c>
      <c r="AE1043" s="1">
        <f t="shared" si="161"/>
        <v>0</v>
      </c>
      <c r="AF1043" s="1">
        <f t="shared" si="162"/>
        <v>0</v>
      </c>
      <c r="AG1043" s="1">
        <f t="shared" si="163"/>
        <v>0</v>
      </c>
      <c r="AH1043" s="1">
        <f t="shared" si="164"/>
        <v>0</v>
      </c>
      <c r="AI1043">
        <f t="shared" si="165"/>
        <v>0</v>
      </c>
      <c r="AJ1043">
        <f t="shared" si="166"/>
        <v>1</v>
      </c>
      <c r="AK1043">
        <f t="shared" si="167"/>
        <v>1</v>
      </c>
      <c r="AL1043">
        <f t="shared" si="168"/>
        <v>1</v>
      </c>
      <c r="AM1043">
        <f t="shared" si="169"/>
        <v>1</v>
      </c>
    </row>
    <row r="1044" spans="1:39" x14ac:dyDescent="0.2">
      <c r="A1044">
        <v>85</v>
      </c>
      <c r="B1044" t="s">
        <v>39</v>
      </c>
      <c r="C1044" t="s">
        <v>40</v>
      </c>
      <c r="D1044" t="s">
        <v>41</v>
      </c>
      <c r="E1044" t="s">
        <v>54</v>
      </c>
      <c r="G1044" t="s">
        <v>55</v>
      </c>
      <c r="H1044">
        <v>19</v>
      </c>
      <c r="I1044" t="s">
        <v>56</v>
      </c>
      <c r="J1044" t="s">
        <v>57</v>
      </c>
      <c r="K1044" t="s">
        <v>331</v>
      </c>
      <c r="L1044">
        <v>1</v>
      </c>
      <c r="M1044" t="s">
        <v>3426</v>
      </c>
      <c r="N1044" t="s">
        <v>3427</v>
      </c>
      <c r="O1044">
        <v>0</v>
      </c>
      <c r="P1044">
        <v>1</v>
      </c>
      <c r="Q1044">
        <v>1</v>
      </c>
      <c r="R1044">
        <v>1</v>
      </c>
      <c r="S1044">
        <v>0</v>
      </c>
      <c r="Y1044" t="s">
        <v>3428</v>
      </c>
      <c r="Z1044" t="s">
        <v>451</v>
      </c>
      <c r="AA1044">
        <v>0</v>
      </c>
      <c r="AB1044">
        <v>1</v>
      </c>
      <c r="AC1044">
        <v>0</v>
      </c>
      <c r="AD1044" s="1">
        <f t="shared" si="160"/>
        <v>0</v>
      </c>
      <c r="AE1044" s="1">
        <f t="shared" si="161"/>
        <v>0</v>
      </c>
      <c r="AF1044" s="1">
        <f t="shared" si="162"/>
        <v>0</v>
      </c>
      <c r="AG1044" s="1">
        <f t="shared" si="163"/>
        <v>0</v>
      </c>
      <c r="AH1044" s="1">
        <f t="shared" si="164"/>
        <v>0</v>
      </c>
      <c r="AI1044">
        <f t="shared" si="165"/>
        <v>0</v>
      </c>
      <c r="AJ1044">
        <f t="shared" si="166"/>
        <v>1</v>
      </c>
      <c r="AK1044">
        <f t="shared" si="167"/>
        <v>1</v>
      </c>
      <c r="AL1044">
        <f t="shared" si="168"/>
        <v>1</v>
      </c>
      <c r="AM1044">
        <f t="shared" si="169"/>
        <v>0</v>
      </c>
    </row>
    <row r="1045" spans="1:39" x14ac:dyDescent="0.2">
      <c r="A1045">
        <v>103</v>
      </c>
      <c r="B1045" t="s">
        <v>39</v>
      </c>
      <c r="C1045" t="s">
        <v>40</v>
      </c>
      <c r="D1045" t="s">
        <v>41</v>
      </c>
      <c r="E1045" t="s">
        <v>54</v>
      </c>
      <c r="G1045" t="s">
        <v>55</v>
      </c>
      <c r="H1045">
        <v>19</v>
      </c>
      <c r="I1045" t="s">
        <v>33</v>
      </c>
      <c r="J1045" t="s">
        <v>352</v>
      </c>
      <c r="K1045" t="s">
        <v>164</v>
      </c>
      <c r="L1045">
        <v>1</v>
      </c>
      <c r="M1045" t="s">
        <v>3429</v>
      </c>
      <c r="N1045" t="s">
        <v>3430</v>
      </c>
      <c r="O1045">
        <v>0</v>
      </c>
      <c r="P1045">
        <v>1</v>
      </c>
      <c r="Q1045">
        <v>1</v>
      </c>
      <c r="R1045">
        <v>1</v>
      </c>
      <c r="S1045">
        <v>1</v>
      </c>
      <c r="Y1045" t="s">
        <v>3431</v>
      </c>
      <c r="Z1045" t="s">
        <v>451</v>
      </c>
      <c r="AA1045">
        <v>1</v>
      </c>
      <c r="AB1045">
        <v>0</v>
      </c>
      <c r="AC1045">
        <v>0</v>
      </c>
      <c r="AD1045" s="1">
        <f t="shared" si="160"/>
        <v>0</v>
      </c>
      <c r="AE1045" s="1">
        <f t="shared" si="161"/>
        <v>1</v>
      </c>
      <c r="AF1045" s="1">
        <f t="shared" si="162"/>
        <v>1</v>
      </c>
      <c r="AG1045" s="1">
        <f t="shared" si="163"/>
        <v>1</v>
      </c>
      <c r="AH1045" s="1">
        <f t="shared" si="164"/>
        <v>1</v>
      </c>
      <c r="AI1045">
        <f t="shared" si="165"/>
        <v>0</v>
      </c>
      <c r="AJ1045">
        <f t="shared" si="166"/>
        <v>0</v>
      </c>
      <c r="AK1045">
        <f t="shared" si="167"/>
        <v>0</v>
      </c>
      <c r="AL1045">
        <f t="shared" si="168"/>
        <v>0</v>
      </c>
      <c r="AM1045">
        <f t="shared" si="169"/>
        <v>0</v>
      </c>
    </row>
    <row r="1046" spans="1:39" x14ac:dyDescent="0.2">
      <c r="A1046">
        <v>258</v>
      </c>
      <c r="B1046" t="s">
        <v>29</v>
      </c>
      <c r="C1046" t="s">
        <v>30</v>
      </c>
      <c r="D1046" t="s">
        <v>31</v>
      </c>
      <c r="F1046" t="s">
        <v>432</v>
      </c>
      <c r="G1046" t="s">
        <v>32</v>
      </c>
      <c r="H1046">
        <v>67</v>
      </c>
      <c r="I1046" t="s">
        <v>33</v>
      </c>
      <c r="K1046" t="s">
        <v>32</v>
      </c>
      <c r="L1046">
        <v>1</v>
      </c>
      <c r="M1046" t="s">
        <v>3432</v>
      </c>
      <c r="N1046" t="s">
        <v>3433</v>
      </c>
      <c r="O1046">
        <v>0</v>
      </c>
      <c r="P1046">
        <v>1</v>
      </c>
      <c r="Q1046">
        <v>0</v>
      </c>
      <c r="R1046">
        <v>0</v>
      </c>
      <c r="S1046">
        <v>0</v>
      </c>
      <c r="Y1046" t="s">
        <v>3434</v>
      </c>
      <c r="Z1046" t="s">
        <v>1028</v>
      </c>
      <c r="AA1046">
        <v>0</v>
      </c>
      <c r="AB1046">
        <v>0</v>
      </c>
      <c r="AC1046">
        <v>1</v>
      </c>
      <c r="AD1046" s="1">
        <f t="shared" si="160"/>
        <v>0</v>
      </c>
      <c r="AE1046" s="1">
        <f t="shared" si="161"/>
        <v>0</v>
      </c>
      <c r="AF1046" s="1">
        <f t="shared" si="162"/>
        <v>0</v>
      </c>
      <c r="AG1046" s="1">
        <f t="shared" si="163"/>
        <v>0</v>
      </c>
      <c r="AH1046" s="1">
        <f t="shared" si="164"/>
        <v>0</v>
      </c>
      <c r="AI1046">
        <f t="shared" si="165"/>
        <v>0</v>
      </c>
      <c r="AJ1046">
        <f t="shared" si="166"/>
        <v>0</v>
      </c>
      <c r="AK1046">
        <f t="shared" si="167"/>
        <v>0</v>
      </c>
      <c r="AL1046">
        <f t="shared" si="168"/>
        <v>0</v>
      </c>
      <c r="AM1046">
        <f t="shared" si="169"/>
        <v>0</v>
      </c>
    </row>
    <row r="1047" spans="1:39" x14ac:dyDescent="0.2">
      <c r="A1047">
        <v>64</v>
      </c>
      <c r="B1047" t="s">
        <v>39</v>
      </c>
      <c r="C1047" t="s">
        <v>40</v>
      </c>
      <c r="D1047" t="s">
        <v>41</v>
      </c>
      <c r="E1047" t="s">
        <v>54</v>
      </c>
      <c r="G1047" t="s">
        <v>55</v>
      </c>
      <c r="H1047">
        <v>18</v>
      </c>
      <c r="I1047" t="s">
        <v>56</v>
      </c>
      <c r="J1047" t="s">
        <v>57</v>
      </c>
      <c r="K1047" t="s">
        <v>164</v>
      </c>
      <c r="L1047">
        <v>1</v>
      </c>
      <c r="M1047" t="s">
        <v>3435</v>
      </c>
      <c r="N1047" t="s">
        <v>3436</v>
      </c>
      <c r="O1047">
        <v>0</v>
      </c>
      <c r="P1047">
        <v>1</v>
      </c>
      <c r="Q1047">
        <v>1</v>
      </c>
      <c r="R1047">
        <v>1</v>
      </c>
      <c r="S1047">
        <v>1</v>
      </c>
      <c r="Y1047" t="s">
        <v>3437</v>
      </c>
      <c r="Z1047" t="s">
        <v>1028</v>
      </c>
      <c r="AA1047">
        <v>0</v>
      </c>
      <c r="AB1047">
        <v>0</v>
      </c>
      <c r="AC1047">
        <v>1</v>
      </c>
      <c r="AD1047" s="1">
        <f t="shared" si="160"/>
        <v>0</v>
      </c>
      <c r="AE1047" s="1">
        <f t="shared" si="161"/>
        <v>0</v>
      </c>
      <c r="AF1047" s="1">
        <f t="shared" si="162"/>
        <v>0</v>
      </c>
      <c r="AG1047" s="1">
        <f t="shared" si="163"/>
        <v>0</v>
      </c>
      <c r="AH1047" s="1">
        <f t="shared" si="164"/>
        <v>0</v>
      </c>
      <c r="AI1047">
        <f t="shared" si="165"/>
        <v>0</v>
      </c>
      <c r="AJ1047">
        <f t="shared" si="166"/>
        <v>0</v>
      </c>
      <c r="AK1047">
        <f t="shared" si="167"/>
        <v>0</v>
      </c>
      <c r="AL1047">
        <f t="shared" si="168"/>
        <v>0</v>
      </c>
      <c r="AM1047">
        <f t="shared" si="169"/>
        <v>0</v>
      </c>
    </row>
    <row r="1048" spans="1:39" x14ac:dyDescent="0.2">
      <c r="A1048">
        <v>257</v>
      </c>
      <c r="B1048" t="s">
        <v>29</v>
      </c>
      <c r="C1048" t="s">
        <v>30</v>
      </c>
      <c r="D1048" t="s">
        <v>31</v>
      </c>
      <c r="G1048" t="s">
        <v>32</v>
      </c>
      <c r="H1048">
        <v>79</v>
      </c>
      <c r="I1048" t="s">
        <v>33</v>
      </c>
      <c r="K1048" t="s">
        <v>32</v>
      </c>
      <c r="L1048">
        <v>2</v>
      </c>
      <c r="M1048" t="s">
        <v>3438</v>
      </c>
      <c r="N1048" t="s">
        <v>3439</v>
      </c>
      <c r="O1048">
        <v>0</v>
      </c>
      <c r="P1048">
        <v>0</v>
      </c>
      <c r="Q1048">
        <v>1</v>
      </c>
      <c r="R1048">
        <v>1</v>
      </c>
      <c r="S1048">
        <v>1</v>
      </c>
      <c r="Y1048" t="s">
        <v>3440</v>
      </c>
      <c r="Z1048" t="s">
        <v>371</v>
      </c>
      <c r="AA1048">
        <v>0</v>
      </c>
      <c r="AB1048">
        <v>1</v>
      </c>
      <c r="AC1048">
        <v>0</v>
      </c>
      <c r="AD1048" s="1">
        <f t="shared" si="160"/>
        <v>0</v>
      </c>
      <c r="AE1048" s="1">
        <f t="shared" si="161"/>
        <v>0</v>
      </c>
      <c r="AF1048" s="1">
        <f t="shared" si="162"/>
        <v>0</v>
      </c>
      <c r="AG1048" s="1">
        <f t="shared" si="163"/>
        <v>0</v>
      </c>
      <c r="AH1048" s="1">
        <f t="shared" si="164"/>
        <v>0</v>
      </c>
      <c r="AI1048">
        <f t="shared" si="165"/>
        <v>0</v>
      </c>
      <c r="AJ1048">
        <f t="shared" si="166"/>
        <v>0</v>
      </c>
      <c r="AK1048">
        <f t="shared" si="167"/>
        <v>1</v>
      </c>
      <c r="AL1048">
        <f t="shared" si="168"/>
        <v>1</v>
      </c>
      <c r="AM1048">
        <f t="shared" si="169"/>
        <v>1</v>
      </c>
    </row>
    <row r="1049" spans="1:39" x14ac:dyDescent="0.2">
      <c r="A1049">
        <v>120</v>
      </c>
      <c r="B1049" t="s">
        <v>39</v>
      </c>
      <c r="C1049" t="s">
        <v>40</v>
      </c>
      <c r="D1049" t="s">
        <v>41</v>
      </c>
      <c r="E1049" t="s">
        <v>54</v>
      </c>
      <c r="G1049" t="s">
        <v>55</v>
      </c>
      <c r="H1049">
        <v>18</v>
      </c>
      <c r="I1049" t="s">
        <v>33</v>
      </c>
      <c r="J1049" t="s">
        <v>444</v>
      </c>
      <c r="K1049" t="s">
        <v>348</v>
      </c>
      <c r="L1049">
        <v>1</v>
      </c>
      <c r="M1049" t="s">
        <v>3441</v>
      </c>
      <c r="N1049" t="s">
        <v>3442</v>
      </c>
      <c r="O1049">
        <v>1</v>
      </c>
      <c r="P1049">
        <v>1</v>
      </c>
      <c r="Q1049">
        <v>1</v>
      </c>
      <c r="R1049">
        <v>1</v>
      </c>
      <c r="S1049">
        <v>1</v>
      </c>
      <c r="Y1049" t="s">
        <v>3443</v>
      </c>
      <c r="Z1049" t="s">
        <v>371</v>
      </c>
      <c r="AA1049">
        <v>1</v>
      </c>
      <c r="AB1049">
        <v>0</v>
      </c>
      <c r="AC1049">
        <v>0</v>
      </c>
      <c r="AD1049" s="1">
        <f t="shared" si="160"/>
        <v>1</v>
      </c>
      <c r="AE1049" s="1">
        <f t="shared" si="161"/>
        <v>1</v>
      </c>
      <c r="AF1049" s="1">
        <f t="shared" si="162"/>
        <v>1</v>
      </c>
      <c r="AG1049" s="1">
        <f t="shared" si="163"/>
        <v>1</v>
      </c>
      <c r="AH1049" s="1">
        <f t="shared" si="164"/>
        <v>1</v>
      </c>
      <c r="AI1049">
        <f t="shared" si="165"/>
        <v>0</v>
      </c>
      <c r="AJ1049">
        <f t="shared" si="166"/>
        <v>0</v>
      </c>
      <c r="AK1049">
        <f t="shared" si="167"/>
        <v>0</v>
      </c>
      <c r="AL1049">
        <f t="shared" si="168"/>
        <v>0</v>
      </c>
      <c r="AM1049">
        <f t="shared" si="169"/>
        <v>0</v>
      </c>
    </row>
    <row r="1050" spans="1:39" x14ac:dyDescent="0.2">
      <c r="A1050">
        <v>117</v>
      </c>
      <c r="B1050" t="s">
        <v>39</v>
      </c>
      <c r="C1050" t="s">
        <v>40</v>
      </c>
      <c r="D1050" t="s">
        <v>41</v>
      </c>
      <c r="E1050" t="s">
        <v>237</v>
      </c>
      <c r="G1050" t="s">
        <v>55</v>
      </c>
      <c r="H1050">
        <v>21</v>
      </c>
      <c r="I1050" t="s">
        <v>33</v>
      </c>
      <c r="J1050" t="s">
        <v>119</v>
      </c>
      <c r="K1050" t="s">
        <v>304</v>
      </c>
      <c r="L1050">
        <v>1</v>
      </c>
      <c r="M1050" t="s">
        <v>3444</v>
      </c>
      <c r="N1050" t="s">
        <v>3445</v>
      </c>
      <c r="O1050">
        <v>0</v>
      </c>
      <c r="P1050">
        <v>0</v>
      </c>
      <c r="Q1050">
        <v>1</v>
      </c>
      <c r="R1050">
        <v>1</v>
      </c>
      <c r="S1050">
        <v>0</v>
      </c>
      <c r="Y1050" t="s">
        <v>3446</v>
      </c>
      <c r="Z1050" t="s">
        <v>473</v>
      </c>
      <c r="AA1050">
        <v>0</v>
      </c>
      <c r="AB1050">
        <v>1</v>
      </c>
      <c r="AC1050">
        <v>0</v>
      </c>
      <c r="AD1050" s="1">
        <f t="shared" si="160"/>
        <v>0</v>
      </c>
      <c r="AE1050" s="1">
        <f t="shared" si="161"/>
        <v>0</v>
      </c>
      <c r="AF1050" s="1">
        <f t="shared" si="162"/>
        <v>0</v>
      </c>
      <c r="AG1050" s="1">
        <f t="shared" si="163"/>
        <v>0</v>
      </c>
      <c r="AH1050" s="1">
        <f t="shared" si="164"/>
        <v>0</v>
      </c>
      <c r="AI1050">
        <f t="shared" si="165"/>
        <v>0</v>
      </c>
      <c r="AJ1050">
        <f t="shared" si="166"/>
        <v>0</v>
      </c>
      <c r="AK1050">
        <f t="shared" si="167"/>
        <v>1</v>
      </c>
      <c r="AL1050">
        <f t="shared" si="168"/>
        <v>1</v>
      </c>
      <c r="AM1050">
        <f t="shared" si="169"/>
        <v>0</v>
      </c>
    </row>
    <row r="1051" spans="1:39" x14ac:dyDescent="0.2">
      <c r="A1051">
        <v>2</v>
      </c>
      <c r="B1051" t="s">
        <v>39</v>
      </c>
      <c r="C1051" t="s">
        <v>40</v>
      </c>
      <c r="D1051" t="s">
        <v>41</v>
      </c>
      <c r="E1051" t="s">
        <v>54</v>
      </c>
      <c r="G1051" t="s">
        <v>55</v>
      </c>
      <c r="H1051">
        <v>19</v>
      </c>
      <c r="I1051" t="s">
        <v>56</v>
      </c>
      <c r="J1051" t="s">
        <v>44</v>
      </c>
      <c r="K1051" t="s">
        <v>94</v>
      </c>
      <c r="L1051">
        <v>1</v>
      </c>
      <c r="M1051" t="s">
        <v>3447</v>
      </c>
      <c r="N1051" t="s">
        <v>3448</v>
      </c>
      <c r="O1051">
        <v>0</v>
      </c>
      <c r="P1051">
        <v>1</v>
      </c>
      <c r="Q1051">
        <v>1</v>
      </c>
      <c r="R1051">
        <v>1</v>
      </c>
      <c r="S1051">
        <v>1</v>
      </c>
      <c r="Y1051" t="s">
        <v>3449</v>
      </c>
      <c r="Z1051" t="s">
        <v>473</v>
      </c>
      <c r="AA1051">
        <v>1</v>
      </c>
      <c r="AB1051">
        <v>0</v>
      </c>
      <c r="AC1051">
        <v>0</v>
      </c>
      <c r="AD1051" s="1">
        <f t="shared" si="160"/>
        <v>0</v>
      </c>
      <c r="AE1051" s="1">
        <f t="shared" si="161"/>
        <v>1</v>
      </c>
      <c r="AF1051" s="1">
        <f t="shared" si="162"/>
        <v>1</v>
      </c>
      <c r="AG1051" s="1">
        <f t="shared" si="163"/>
        <v>1</v>
      </c>
      <c r="AH1051" s="1">
        <f t="shared" si="164"/>
        <v>1</v>
      </c>
      <c r="AI1051">
        <f t="shared" si="165"/>
        <v>0</v>
      </c>
      <c r="AJ1051">
        <f t="shared" si="166"/>
        <v>0</v>
      </c>
      <c r="AK1051">
        <f t="shared" si="167"/>
        <v>0</v>
      </c>
      <c r="AL1051">
        <f t="shared" si="168"/>
        <v>0</v>
      </c>
      <c r="AM1051">
        <f t="shared" si="169"/>
        <v>0</v>
      </c>
    </row>
    <row r="1052" spans="1:39" x14ac:dyDescent="0.2">
      <c r="A1052">
        <v>260</v>
      </c>
      <c r="B1052" t="s">
        <v>29</v>
      </c>
      <c r="C1052" t="s">
        <v>30</v>
      </c>
      <c r="D1052" t="s">
        <v>31</v>
      </c>
      <c r="G1052" t="s">
        <v>32</v>
      </c>
      <c r="H1052">
        <v>33</v>
      </c>
      <c r="I1052" t="s">
        <v>56</v>
      </c>
      <c r="K1052">
        <v>0</v>
      </c>
      <c r="L1052">
        <v>1</v>
      </c>
      <c r="M1052" t="s">
        <v>3450</v>
      </c>
      <c r="N1052" t="s">
        <v>3451</v>
      </c>
      <c r="O1052">
        <v>0</v>
      </c>
      <c r="P1052">
        <v>0</v>
      </c>
      <c r="Q1052">
        <v>1</v>
      </c>
      <c r="R1052">
        <v>0</v>
      </c>
      <c r="S1052">
        <v>0</v>
      </c>
      <c r="Y1052" t="s">
        <v>3452</v>
      </c>
      <c r="Z1052" t="s">
        <v>3453</v>
      </c>
      <c r="AA1052">
        <v>0</v>
      </c>
      <c r="AB1052">
        <v>1</v>
      </c>
      <c r="AC1052">
        <v>0</v>
      </c>
      <c r="AD1052" s="1">
        <f t="shared" si="160"/>
        <v>0</v>
      </c>
      <c r="AE1052" s="1">
        <f t="shared" si="161"/>
        <v>0</v>
      </c>
      <c r="AF1052" s="1">
        <f t="shared" si="162"/>
        <v>0</v>
      </c>
      <c r="AG1052" s="1">
        <f t="shared" si="163"/>
        <v>0</v>
      </c>
      <c r="AH1052" s="1">
        <f t="shared" si="164"/>
        <v>0</v>
      </c>
      <c r="AI1052">
        <f t="shared" si="165"/>
        <v>0</v>
      </c>
      <c r="AJ1052">
        <f t="shared" si="166"/>
        <v>0</v>
      </c>
      <c r="AK1052">
        <f t="shared" si="167"/>
        <v>1</v>
      </c>
      <c r="AL1052">
        <f t="shared" si="168"/>
        <v>0</v>
      </c>
      <c r="AM1052">
        <f t="shared" si="169"/>
        <v>0</v>
      </c>
    </row>
    <row r="1053" spans="1:39" x14ac:dyDescent="0.2">
      <c r="A1053">
        <v>3</v>
      </c>
      <c r="B1053" t="s">
        <v>39</v>
      </c>
      <c r="C1053" t="s">
        <v>40</v>
      </c>
      <c r="D1053" t="s">
        <v>41</v>
      </c>
      <c r="E1053" t="s">
        <v>54</v>
      </c>
      <c r="G1053" t="s">
        <v>54</v>
      </c>
      <c r="H1053">
        <v>18</v>
      </c>
      <c r="I1053" t="s">
        <v>56</v>
      </c>
      <c r="J1053" t="s">
        <v>352</v>
      </c>
      <c r="K1053" t="s">
        <v>120</v>
      </c>
      <c r="L1053">
        <v>1</v>
      </c>
      <c r="M1053" t="s">
        <v>3454</v>
      </c>
      <c r="N1053" t="s">
        <v>3455</v>
      </c>
      <c r="O1053">
        <v>0</v>
      </c>
      <c r="P1053">
        <v>1</v>
      </c>
      <c r="Q1053">
        <v>1</v>
      </c>
      <c r="R1053">
        <v>0</v>
      </c>
      <c r="S1053">
        <v>0</v>
      </c>
      <c r="Y1053" t="s">
        <v>3456</v>
      </c>
      <c r="Z1053" t="s">
        <v>3453</v>
      </c>
      <c r="AA1053">
        <v>1</v>
      </c>
      <c r="AB1053">
        <v>0</v>
      </c>
      <c r="AC1053">
        <v>0</v>
      </c>
      <c r="AD1053" s="1">
        <f t="shared" si="160"/>
        <v>0</v>
      </c>
      <c r="AE1053" s="1">
        <f t="shared" si="161"/>
        <v>1</v>
      </c>
      <c r="AF1053" s="1">
        <f t="shared" si="162"/>
        <v>1</v>
      </c>
      <c r="AG1053" s="1">
        <f t="shared" si="163"/>
        <v>0</v>
      </c>
      <c r="AH1053" s="1">
        <f t="shared" si="164"/>
        <v>0</v>
      </c>
      <c r="AI1053">
        <f t="shared" si="165"/>
        <v>0</v>
      </c>
      <c r="AJ1053">
        <f t="shared" si="166"/>
        <v>0</v>
      </c>
      <c r="AK1053">
        <f t="shared" si="167"/>
        <v>0</v>
      </c>
      <c r="AL1053">
        <f t="shared" si="168"/>
        <v>0</v>
      </c>
      <c r="AM1053">
        <f t="shared" si="169"/>
        <v>0</v>
      </c>
    </row>
    <row r="1054" spans="1:39" x14ac:dyDescent="0.2">
      <c r="A1054">
        <v>263</v>
      </c>
      <c r="B1054" t="s">
        <v>29</v>
      </c>
      <c r="C1054" t="s">
        <v>30</v>
      </c>
      <c r="D1054" t="s">
        <v>31</v>
      </c>
      <c r="F1054" t="s">
        <v>237</v>
      </c>
      <c r="G1054" t="s">
        <v>32</v>
      </c>
      <c r="H1054">
        <v>56</v>
      </c>
      <c r="I1054" t="s">
        <v>33</v>
      </c>
      <c r="K1054">
        <v>0</v>
      </c>
      <c r="L1054">
        <v>1</v>
      </c>
      <c r="M1054" t="s">
        <v>3457</v>
      </c>
      <c r="N1054" t="s">
        <v>3458</v>
      </c>
      <c r="O1054">
        <v>0</v>
      </c>
      <c r="P1054">
        <v>1</v>
      </c>
      <c r="Q1054">
        <v>1</v>
      </c>
      <c r="R1054">
        <v>1</v>
      </c>
      <c r="S1054">
        <v>1</v>
      </c>
      <c r="Y1054" t="s">
        <v>3459</v>
      </c>
      <c r="Z1054" t="s">
        <v>135</v>
      </c>
      <c r="AA1054">
        <v>0</v>
      </c>
      <c r="AB1054">
        <v>1</v>
      </c>
      <c r="AC1054">
        <v>0</v>
      </c>
      <c r="AD1054" s="1">
        <f t="shared" si="160"/>
        <v>0</v>
      </c>
      <c r="AE1054" s="1">
        <f t="shared" si="161"/>
        <v>0</v>
      </c>
      <c r="AF1054" s="1">
        <f t="shared" si="162"/>
        <v>0</v>
      </c>
      <c r="AG1054" s="1">
        <f t="shared" si="163"/>
        <v>0</v>
      </c>
      <c r="AH1054" s="1">
        <f t="shared" si="164"/>
        <v>0</v>
      </c>
      <c r="AI1054">
        <f t="shared" si="165"/>
        <v>0</v>
      </c>
      <c r="AJ1054">
        <f t="shared" si="166"/>
        <v>1</v>
      </c>
      <c r="AK1054">
        <f t="shared" si="167"/>
        <v>1</v>
      </c>
      <c r="AL1054">
        <f t="shared" si="168"/>
        <v>1</v>
      </c>
      <c r="AM1054">
        <f t="shared" si="169"/>
        <v>1</v>
      </c>
    </row>
    <row r="1055" spans="1:39" x14ac:dyDescent="0.2">
      <c r="A1055">
        <v>222</v>
      </c>
      <c r="B1055" t="s">
        <v>29</v>
      </c>
      <c r="C1055" t="s">
        <v>30</v>
      </c>
      <c r="D1055" t="s">
        <v>31</v>
      </c>
      <c r="G1055" t="s">
        <v>32</v>
      </c>
      <c r="H1055">
        <v>25</v>
      </c>
      <c r="I1055" t="s">
        <v>56</v>
      </c>
      <c r="K1055" t="s">
        <v>283</v>
      </c>
      <c r="L1055">
        <v>1</v>
      </c>
      <c r="M1055" t="s">
        <v>3460</v>
      </c>
      <c r="N1055" t="s">
        <v>3461</v>
      </c>
      <c r="O1055">
        <v>1</v>
      </c>
      <c r="P1055">
        <v>1</v>
      </c>
      <c r="Q1055">
        <v>1</v>
      </c>
      <c r="R1055">
        <v>1</v>
      </c>
      <c r="S1055">
        <v>1</v>
      </c>
      <c r="Y1055" t="s">
        <v>3462</v>
      </c>
      <c r="Z1055" t="s">
        <v>135</v>
      </c>
      <c r="AA1055">
        <v>1</v>
      </c>
      <c r="AB1055">
        <v>0</v>
      </c>
      <c r="AC1055">
        <v>0</v>
      </c>
      <c r="AD1055" s="1">
        <f t="shared" si="160"/>
        <v>1</v>
      </c>
      <c r="AE1055" s="1">
        <f t="shared" si="161"/>
        <v>1</v>
      </c>
      <c r="AF1055" s="1">
        <f t="shared" si="162"/>
        <v>1</v>
      </c>
      <c r="AG1055" s="1">
        <f t="shared" si="163"/>
        <v>1</v>
      </c>
      <c r="AH1055" s="1">
        <f t="shared" si="164"/>
        <v>1</v>
      </c>
      <c r="AI1055">
        <f t="shared" si="165"/>
        <v>0</v>
      </c>
      <c r="AJ1055">
        <f t="shared" si="166"/>
        <v>0</v>
      </c>
      <c r="AK1055">
        <f t="shared" si="167"/>
        <v>0</v>
      </c>
      <c r="AL1055">
        <f t="shared" si="168"/>
        <v>0</v>
      </c>
      <c r="AM1055">
        <f t="shared" si="169"/>
        <v>0</v>
      </c>
    </row>
    <row r="1056" spans="1:39" x14ac:dyDescent="0.2">
      <c r="A1056">
        <v>211</v>
      </c>
      <c r="B1056" t="s">
        <v>29</v>
      </c>
      <c r="C1056" t="s">
        <v>30</v>
      </c>
      <c r="D1056" t="s">
        <v>31</v>
      </c>
      <c r="G1056" t="s">
        <v>32</v>
      </c>
      <c r="H1056">
        <v>55</v>
      </c>
      <c r="I1056" t="s">
        <v>56</v>
      </c>
      <c r="K1056" t="s">
        <v>139</v>
      </c>
      <c r="L1056">
        <v>1</v>
      </c>
      <c r="M1056" t="s">
        <v>3463</v>
      </c>
      <c r="N1056" t="s">
        <v>3464</v>
      </c>
      <c r="O1056">
        <v>1</v>
      </c>
      <c r="P1056">
        <v>0</v>
      </c>
      <c r="Q1056">
        <v>1</v>
      </c>
      <c r="R1056">
        <v>0</v>
      </c>
      <c r="S1056">
        <v>0</v>
      </c>
      <c r="Y1056" t="s">
        <v>3465</v>
      </c>
      <c r="Z1056" t="s">
        <v>3466</v>
      </c>
      <c r="AA1056">
        <v>1</v>
      </c>
      <c r="AB1056">
        <v>0</v>
      </c>
      <c r="AC1056">
        <v>0</v>
      </c>
      <c r="AD1056" s="1">
        <f t="shared" si="160"/>
        <v>1</v>
      </c>
      <c r="AE1056" s="1">
        <f t="shared" si="161"/>
        <v>0</v>
      </c>
      <c r="AF1056" s="1">
        <f t="shared" si="162"/>
        <v>1</v>
      </c>
      <c r="AG1056" s="1">
        <f t="shared" si="163"/>
        <v>0</v>
      </c>
      <c r="AH1056" s="1">
        <f t="shared" si="164"/>
        <v>0</v>
      </c>
      <c r="AI1056">
        <f t="shared" si="165"/>
        <v>0</v>
      </c>
      <c r="AJ1056">
        <f t="shared" si="166"/>
        <v>0</v>
      </c>
      <c r="AK1056">
        <f t="shared" si="167"/>
        <v>0</v>
      </c>
      <c r="AL1056">
        <f t="shared" si="168"/>
        <v>0</v>
      </c>
      <c r="AM1056">
        <f t="shared" si="169"/>
        <v>0</v>
      </c>
    </row>
    <row r="1057" spans="1:39" x14ac:dyDescent="0.2">
      <c r="A1057">
        <v>53</v>
      </c>
      <c r="B1057" t="s">
        <v>39</v>
      </c>
      <c r="C1057" t="s">
        <v>40</v>
      </c>
      <c r="D1057" t="s">
        <v>41</v>
      </c>
      <c r="E1057" t="s">
        <v>54</v>
      </c>
      <c r="G1057" t="s">
        <v>55</v>
      </c>
      <c r="H1057">
        <v>19</v>
      </c>
      <c r="J1057" t="s">
        <v>352</v>
      </c>
      <c r="K1057" t="s">
        <v>164</v>
      </c>
      <c r="L1057">
        <v>1</v>
      </c>
      <c r="M1057" t="s">
        <v>3467</v>
      </c>
      <c r="N1057" t="s">
        <v>3468</v>
      </c>
      <c r="O1057">
        <v>0</v>
      </c>
      <c r="P1057">
        <v>1</v>
      </c>
      <c r="Q1057">
        <v>1</v>
      </c>
      <c r="R1057">
        <v>1</v>
      </c>
      <c r="S1057">
        <v>1</v>
      </c>
      <c r="Y1057" t="s">
        <v>3469</v>
      </c>
      <c r="Z1057" t="s">
        <v>3466</v>
      </c>
      <c r="AA1057">
        <v>0</v>
      </c>
      <c r="AB1057">
        <v>1</v>
      </c>
      <c r="AC1057">
        <v>0</v>
      </c>
      <c r="AD1057" s="1">
        <f t="shared" si="160"/>
        <v>0</v>
      </c>
      <c r="AE1057" s="1">
        <f t="shared" si="161"/>
        <v>0</v>
      </c>
      <c r="AF1057" s="1">
        <f t="shared" si="162"/>
        <v>0</v>
      </c>
      <c r="AG1057" s="1">
        <f t="shared" si="163"/>
        <v>0</v>
      </c>
      <c r="AH1057" s="1">
        <f t="shared" si="164"/>
        <v>0</v>
      </c>
      <c r="AI1057">
        <f t="shared" si="165"/>
        <v>0</v>
      </c>
      <c r="AJ1057">
        <f t="shared" si="166"/>
        <v>1</v>
      </c>
      <c r="AK1057">
        <f t="shared" si="167"/>
        <v>1</v>
      </c>
      <c r="AL1057">
        <f t="shared" si="168"/>
        <v>1</v>
      </c>
      <c r="AM1057">
        <f t="shared" si="169"/>
        <v>1</v>
      </c>
    </row>
    <row r="1058" spans="1:39" x14ac:dyDescent="0.2">
      <c r="A1058">
        <v>31</v>
      </c>
      <c r="B1058" t="s">
        <v>39</v>
      </c>
      <c r="C1058" t="s">
        <v>40</v>
      </c>
      <c r="D1058" t="s">
        <v>41</v>
      </c>
      <c r="E1058" t="s">
        <v>54</v>
      </c>
      <c r="G1058" t="s">
        <v>55</v>
      </c>
      <c r="H1058">
        <v>17</v>
      </c>
      <c r="I1058" t="s">
        <v>56</v>
      </c>
      <c r="J1058" t="s">
        <v>57</v>
      </c>
      <c r="K1058" t="s">
        <v>58</v>
      </c>
      <c r="L1058">
        <v>1</v>
      </c>
      <c r="M1058" t="s">
        <v>3470</v>
      </c>
      <c r="N1058" t="s">
        <v>3471</v>
      </c>
      <c r="O1058">
        <v>1</v>
      </c>
      <c r="P1058">
        <v>0</v>
      </c>
      <c r="Q1058">
        <v>0</v>
      </c>
      <c r="R1058">
        <v>1</v>
      </c>
      <c r="S1058">
        <v>1</v>
      </c>
      <c r="Y1058" t="s">
        <v>3472</v>
      </c>
      <c r="Z1058" t="s">
        <v>421</v>
      </c>
      <c r="AA1058">
        <v>1</v>
      </c>
      <c r="AB1058">
        <v>0</v>
      </c>
      <c r="AC1058">
        <v>0</v>
      </c>
      <c r="AD1058" s="1">
        <f t="shared" si="160"/>
        <v>1</v>
      </c>
      <c r="AE1058" s="1">
        <f t="shared" si="161"/>
        <v>0</v>
      </c>
      <c r="AF1058" s="1">
        <f t="shared" si="162"/>
        <v>0</v>
      </c>
      <c r="AG1058" s="1">
        <f t="shared" si="163"/>
        <v>1</v>
      </c>
      <c r="AH1058" s="1">
        <f t="shared" si="164"/>
        <v>1</v>
      </c>
      <c r="AI1058">
        <f t="shared" si="165"/>
        <v>0</v>
      </c>
      <c r="AJ1058">
        <f t="shared" si="166"/>
        <v>0</v>
      </c>
      <c r="AK1058">
        <f t="shared" si="167"/>
        <v>0</v>
      </c>
      <c r="AL1058">
        <f t="shared" si="168"/>
        <v>0</v>
      </c>
      <c r="AM1058">
        <f t="shared" si="169"/>
        <v>0</v>
      </c>
    </row>
    <row r="1059" spans="1:39" x14ac:dyDescent="0.2">
      <c r="A1059">
        <v>47</v>
      </c>
      <c r="B1059" t="s">
        <v>39</v>
      </c>
      <c r="C1059" t="s">
        <v>40</v>
      </c>
      <c r="D1059" t="s">
        <v>41</v>
      </c>
      <c r="E1059" t="s">
        <v>54</v>
      </c>
      <c r="G1059" t="s">
        <v>55</v>
      </c>
      <c r="H1059">
        <v>19</v>
      </c>
      <c r="I1059" t="s">
        <v>33</v>
      </c>
      <c r="J1059" t="s">
        <v>44</v>
      </c>
      <c r="K1059" t="s">
        <v>164</v>
      </c>
      <c r="L1059">
        <v>1</v>
      </c>
      <c r="M1059" t="s">
        <v>3473</v>
      </c>
      <c r="N1059" t="s">
        <v>3474</v>
      </c>
      <c r="O1059">
        <v>0</v>
      </c>
      <c r="P1059">
        <v>1</v>
      </c>
      <c r="Q1059">
        <v>1</v>
      </c>
      <c r="R1059">
        <v>1</v>
      </c>
      <c r="S1059">
        <v>1</v>
      </c>
      <c r="Y1059" t="s">
        <v>3475</v>
      </c>
      <c r="Z1059" t="s">
        <v>421</v>
      </c>
      <c r="AA1059">
        <v>0</v>
      </c>
      <c r="AB1059">
        <v>1</v>
      </c>
      <c r="AC1059">
        <v>0</v>
      </c>
      <c r="AD1059" s="1">
        <f t="shared" si="160"/>
        <v>0</v>
      </c>
      <c r="AE1059" s="1">
        <f t="shared" si="161"/>
        <v>0</v>
      </c>
      <c r="AF1059" s="1">
        <f t="shared" si="162"/>
        <v>0</v>
      </c>
      <c r="AG1059" s="1">
        <f t="shared" si="163"/>
        <v>0</v>
      </c>
      <c r="AH1059" s="1">
        <f t="shared" si="164"/>
        <v>0</v>
      </c>
      <c r="AI1059">
        <f t="shared" si="165"/>
        <v>0</v>
      </c>
      <c r="AJ1059">
        <f t="shared" si="166"/>
        <v>1</v>
      </c>
      <c r="AK1059">
        <f t="shared" si="167"/>
        <v>1</v>
      </c>
      <c r="AL1059">
        <f t="shared" si="168"/>
        <v>1</v>
      </c>
      <c r="AM1059">
        <f t="shared" si="169"/>
        <v>1</v>
      </c>
    </row>
    <row r="1060" spans="1:39" x14ac:dyDescent="0.2">
      <c r="A1060">
        <v>11</v>
      </c>
      <c r="B1060" t="s">
        <v>39</v>
      </c>
      <c r="C1060" t="s">
        <v>40</v>
      </c>
      <c r="D1060" t="s">
        <v>41</v>
      </c>
      <c r="E1060" t="s">
        <v>42</v>
      </c>
      <c r="G1060" t="s">
        <v>43</v>
      </c>
      <c r="H1060">
        <v>19</v>
      </c>
      <c r="I1060" t="s">
        <v>33</v>
      </c>
      <c r="J1060" t="s">
        <v>44</v>
      </c>
      <c r="K1060" t="s">
        <v>45</v>
      </c>
      <c r="L1060">
        <v>1</v>
      </c>
      <c r="M1060" t="s">
        <v>3476</v>
      </c>
      <c r="N1060" t="s">
        <v>3477</v>
      </c>
      <c r="O1060">
        <v>1</v>
      </c>
      <c r="P1060">
        <v>0</v>
      </c>
      <c r="Q1060">
        <v>1</v>
      </c>
      <c r="R1060">
        <v>0</v>
      </c>
      <c r="S1060">
        <v>1</v>
      </c>
      <c r="Y1060" t="s">
        <v>3478</v>
      </c>
      <c r="Z1060" t="s">
        <v>2498</v>
      </c>
      <c r="AA1060">
        <v>0</v>
      </c>
      <c r="AB1060">
        <v>1</v>
      </c>
      <c r="AC1060">
        <v>0</v>
      </c>
      <c r="AD1060" s="1">
        <f t="shared" si="160"/>
        <v>0</v>
      </c>
      <c r="AE1060" s="1">
        <f t="shared" si="161"/>
        <v>0</v>
      </c>
      <c r="AF1060" s="1">
        <f t="shared" si="162"/>
        <v>0</v>
      </c>
      <c r="AG1060" s="1">
        <f t="shared" si="163"/>
        <v>0</v>
      </c>
      <c r="AH1060" s="1">
        <f t="shared" si="164"/>
        <v>0</v>
      </c>
      <c r="AI1060">
        <f t="shared" si="165"/>
        <v>1</v>
      </c>
      <c r="AJ1060">
        <f t="shared" si="166"/>
        <v>0</v>
      </c>
      <c r="AK1060">
        <f t="shared" si="167"/>
        <v>1</v>
      </c>
      <c r="AL1060">
        <f t="shared" si="168"/>
        <v>0</v>
      </c>
      <c r="AM1060">
        <f t="shared" si="169"/>
        <v>1</v>
      </c>
    </row>
    <row r="1061" spans="1:39" x14ac:dyDescent="0.2">
      <c r="A1061">
        <v>88</v>
      </c>
      <c r="B1061" t="s">
        <v>39</v>
      </c>
      <c r="C1061" t="s">
        <v>40</v>
      </c>
      <c r="D1061" t="s">
        <v>41</v>
      </c>
      <c r="E1061" t="s">
        <v>54</v>
      </c>
      <c r="G1061" t="s">
        <v>55</v>
      </c>
      <c r="H1061">
        <v>19</v>
      </c>
      <c r="I1061" t="s">
        <v>56</v>
      </c>
      <c r="J1061" t="s">
        <v>57</v>
      </c>
      <c r="K1061" t="s">
        <v>164</v>
      </c>
      <c r="L1061">
        <v>1</v>
      </c>
      <c r="M1061" t="s">
        <v>3479</v>
      </c>
      <c r="N1061" t="s">
        <v>3480</v>
      </c>
      <c r="O1061">
        <v>1</v>
      </c>
      <c r="P1061">
        <v>1</v>
      </c>
      <c r="Q1061">
        <v>1</v>
      </c>
      <c r="R1061">
        <v>1</v>
      </c>
      <c r="S1061">
        <v>1</v>
      </c>
      <c r="Y1061" t="s">
        <v>3481</v>
      </c>
      <c r="Z1061" t="s">
        <v>2498</v>
      </c>
      <c r="AA1061">
        <v>1</v>
      </c>
      <c r="AB1061">
        <v>0</v>
      </c>
      <c r="AC1061">
        <v>0</v>
      </c>
      <c r="AD1061" s="1">
        <f t="shared" si="160"/>
        <v>1</v>
      </c>
      <c r="AE1061" s="1">
        <f t="shared" si="161"/>
        <v>1</v>
      </c>
      <c r="AF1061" s="1">
        <f t="shared" si="162"/>
        <v>1</v>
      </c>
      <c r="AG1061" s="1">
        <f t="shared" si="163"/>
        <v>1</v>
      </c>
      <c r="AH1061" s="1">
        <f t="shared" si="164"/>
        <v>1</v>
      </c>
      <c r="AI1061">
        <f t="shared" si="165"/>
        <v>0</v>
      </c>
      <c r="AJ1061">
        <f t="shared" si="166"/>
        <v>0</v>
      </c>
      <c r="AK1061">
        <f t="shared" si="167"/>
        <v>0</v>
      </c>
      <c r="AL1061">
        <f t="shared" si="168"/>
        <v>0</v>
      </c>
      <c r="AM1061">
        <f t="shared" si="169"/>
        <v>0</v>
      </c>
    </row>
    <row r="1062" spans="1:39" x14ac:dyDescent="0.2">
      <c r="A1062">
        <v>190</v>
      </c>
      <c r="B1062" t="s">
        <v>29</v>
      </c>
      <c r="C1062" t="s">
        <v>30</v>
      </c>
      <c r="D1062" t="s">
        <v>31</v>
      </c>
      <c r="F1062" t="s">
        <v>772</v>
      </c>
      <c r="G1062" t="s">
        <v>32</v>
      </c>
      <c r="H1062">
        <v>32</v>
      </c>
      <c r="I1062" t="s">
        <v>56</v>
      </c>
      <c r="K1062" t="s">
        <v>662</v>
      </c>
      <c r="L1062">
        <v>2</v>
      </c>
      <c r="M1062" t="s">
        <v>3482</v>
      </c>
      <c r="N1062" t="s">
        <v>3483</v>
      </c>
      <c r="O1062">
        <v>1</v>
      </c>
      <c r="P1062">
        <v>1</v>
      </c>
      <c r="Q1062">
        <v>0</v>
      </c>
      <c r="R1062">
        <v>1</v>
      </c>
      <c r="S1062">
        <v>1</v>
      </c>
      <c r="Y1062" t="s">
        <v>3484</v>
      </c>
      <c r="Z1062" t="s">
        <v>3485</v>
      </c>
      <c r="AA1062">
        <v>1</v>
      </c>
      <c r="AB1062">
        <v>0</v>
      </c>
      <c r="AC1062">
        <v>0</v>
      </c>
      <c r="AD1062" s="1">
        <f t="shared" si="160"/>
        <v>1</v>
      </c>
      <c r="AE1062" s="1">
        <f t="shared" si="161"/>
        <v>1</v>
      </c>
      <c r="AF1062" s="1">
        <f t="shared" si="162"/>
        <v>0</v>
      </c>
      <c r="AG1062" s="1">
        <f t="shared" si="163"/>
        <v>1</v>
      </c>
      <c r="AH1062" s="1">
        <f t="shared" si="164"/>
        <v>1</v>
      </c>
      <c r="AI1062">
        <f t="shared" si="165"/>
        <v>0</v>
      </c>
      <c r="AJ1062">
        <f t="shared" si="166"/>
        <v>0</v>
      </c>
      <c r="AK1062">
        <f t="shared" si="167"/>
        <v>0</v>
      </c>
      <c r="AL1062">
        <f t="shared" si="168"/>
        <v>0</v>
      </c>
      <c r="AM1062">
        <f t="shared" si="169"/>
        <v>0</v>
      </c>
    </row>
    <row r="1063" spans="1:39" x14ac:dyDescent="0.2">
      <c r="A1063">
        <v>50</v>
      </c>
      <c r="B1063" t="s">
        <v>39</v>
      </c>
      <c r="C1063" t="s">
        <v>40</v>
      </c>
      <c r="D1063" t="s">
        <v>41</v>
      </c>
      <c r="E1063" t="s">
        <v>54</v>
      </c>
      <c r="G1063" t="s">
        <v>55</v>
      </c>
      <c r="H1063">
        <v>18</v>
      </c>
      <c r="I1063" t="s">
        <v>56</v>
      </c>
      <c r="J1063" t="s">
        <v>44</v>
      </c>
      <c r="K1063" t="s">
        <v>136</v>
      </c>
      <c r="L1063">
        <v>1</v>
      </c>
      <c r="M1063" t="s">
        <v>3486</v>
      </c>
      <c r="N1063" t="s">
        <v>3421</v>
      </c>
      <c r="O1063">
        <v>1</v>
      </c>
      <c r="P1063">
        <v>1</v>
      </c>
      <c r="Q1063">
        <v>1</v>
      </c>
      <c r="R1063">
        <v>0</v>
      </c>
      <c r="S1063">
        <v>1</v>
      </c>
      <c r="Y1063" t="s">
        <v>3487</v>
      </c>
      <c r="Z1063" t="s">
        <v>3485</v>
      </c>
      <c r="AA1063">
        <v>0</v>
      </c>
      <c r="AB1063">
        <v>1</v>
      </c>
      <c r="AC1063">
        <v>0</v>
      </c>
      <c r="AD1063" s="1">
        <f t="shared" si="160"/>
        <v>0</v>
      </c>
      <c r="AE1063" s="1">
        <f t="shared" si="161"/>
        <v>0</v>
      </c>
      <c r="AF1063" s="1">
        <f t="shared" si="162"/>
        <v>0</v>
      </c>
      <c r="AG1063" s="1">
        <f t="shared" si="163"/>
        <v>0</v>
      </c>
      <c r="AH1063" s="1">
        <f t="shared" si="164"/>
        <v>0</v>
      </c>
      <c r="AI1063">
        <f t="shared" si="165"/>
        <v>1</v>
      </c>
      <c r="AJ1063">
        <f t="shared" si="166"/>
        <v>1</v>
      </c>
      <c r="AK1063">
        <f t="shared" si="167"/>
        <v>1</v>
      </c>
      <c r="AL1063">
        <f t="shared" si="168"/>
        <v>0</v>
      </c>
      <c r="AM1063">
        <f t="shared" si="169"/>
        <v>1</v>
      </c>
    </row>
    <row r="1064" spans="1:39" x14ac:dyDescent="0.2">
      <c r="A1064">
        <v>209</v>
      </c>
      <c r="B1064" t="s">
        <v>29</v>
      </c>
      <c r="C1064" t="s">
        <v>30</v>
      </c>
      <c r="D1064" t="s">
        <v>31</v>
      </c>
      <c r="G1064" t="s">
        <v>32</v>
      </c>
      <c r="H1064">
        <v>62</v>
      </c>
      <c r="I1064" t="s">
        <v>56</v>
      </c>
      <c r="K1064" t="s">
        <v>367</v>
      </c>
      <c r="L1064">
        <v>2</v>
      </c>
      <c r="M1064" t="s">
        <v>3488</v>
      </c>
      <c r="N1064" t="s">
        <v>3489</v>
      </c>
      <c r="O1064">
        <v>0</v>
      </c>
      <c r="P1064">
        <v>0</v>
      </c>
      <c r="Q1064">
        <v>1</v>
      </c>
      <c r="R1064">
        <v>0</v>
      </c>
      <c r="S1064">
        <v>1</v>
      </c>
      <c r="Y1064" t="s">
        <v>3490</v>
      </c>
      <c r="Z1064" t="s">
        <v>2187</v>
      </c>
      <c r="AA1064">
        <v>0</v>
      </c>
      <c r="AB1064">
        <v>1</v>
      </c>
      <c r="AC1064">
        <v>0</v>
      </c>
      <c r="AD1064" s="1">
        <f t="shared" si="160"/>
        <v>0</v>
      </c>
      <c r="AE1064" s="1">
        <f t="shared" si="161"/>
        <v>0</v>
      </c>
      <c r="AF1064" s="1">
        <f t="shared" si="162"/>
        <v>0</v>
      </c>
      <c r="AG1064" s="1">
        <f t="shared" si="163"/>
        <v>0</v>
      </c>
      <c r="AH1064" s="1">
        <f t="shared" si="164"/>
        <v>0</v>
      </c>
      <c r="AI1064">
        <f t="shared" si="165"/>
        <v>0</v>
      </c>
      <c r="AJ1064">
        <f t="shared" si="166"/>
        <v>0</v>
      </c>
      <c r="AK1064">
        <f t="shared" si="167"/>
        <v>1</v>
      </c>
      <c r="AL1064">
        <f t="shared" si="168"/>
        <v>0</v>
      </c>
      <c r="AM1064">
        <f t="shared" si="169"/>
        <v>1</v>
      </c>
    </row>
    <row r="1065" spans="1:39" x14ac:dyDescent="0.2">
      <c r="A1065">
        <v>8</v>
      </c>
      <c r="B1065" t="s">
        <v>39</v>
      </c>
      <c r="C1065" t="s">
        <v>40</v>
      </c>
      <c r="D1065" t="s">
        <v>41</v>
      </c>
      <c r="E1065" t="s">
        <v>504</v>
      </c>
      <c r="G1065" t="s">
        <v>505</v>
      </c>
      <c r="H1065">
        <v>18</v>
      </c>
      <c r="I1065" t="s">
        <v>33</v>
      </c>
      <c r="J1065" t="s">
        <v>352</v>
      </c>
      <c r="K1065">
        <v>0</v>
      </c>
      <c r="L1065">
        <v>1</v>
      </c>
      <c r="M1065" t="s">
        <v>3491</v>
      </c>
      <c r="N1065" t="s">
        <v>3421</v>
      </c>
      <c r="O1065">
        <v>1</v>
      </c>
      <c r="P1065">
        <v>1</v>
      </c>
      <c r="Q1065">
        <v>1</v>
      </c>
      <c r="R1065">
        <v>0</v>
      </c>
      <c r="S1065">
        <v>1</v>
      </c>
      <c r="Y1065" t="s">
        <v>3492</v>
      </c>
      <c r="Z1065" t="s">
        <v>2187</v>
      </c>
      <c r="AA1065">
        <v>1</v>
      </c>
      <c r="AB1065">
        <v>0</v>
      </c>
      <c r="AC1065">
        <v>0</v>
      </c>
      <c r="AD1065" s="1">
        <f t="shared" si="160"/>
        <v>1</v>
      </c>
      <c r="AE1065" s="1">
        <f t="shared" si="161"/>
        <v>1</v>
      </c>
      <c r="AF1065" s="1">
        <f t="shared" si="162"/>
        <v>1</v>
      </c>
      <c r="AG1065" s="1">
        <f t="shared" si="163"/>
        <v>0</v>
      </c>
      <c r="AH1065" s="1">
        <f t="shared" si="164"/>
        <v>1</v>
      </c>
      <c r="AI1065">
        <f t="shared" si="165"/>
        <v>0</v>
      </c>
      <c r="AJ1065">
        <f t="shared" si="166"/>
        <v>0</v>
      </c>
      <c r="AK1065">
        <f t="shared" si="167"/>
        <v>0</v>
      </c>
      <c r="AL1065">
        <f t="shared" si="168"/>
        <v>0</v>
      </c>
      <c r="AM1065">
        <f t="shared" si="169"/>
        <v>0</v>
      </c>
    </row>
    <row r="1066" spans="1:39" x14ac:dyDescent="0.2">
      <c r="A1066">
        <v>35</v>
      </c>
      <c r="B1066" t="s">
        <v>39</v>
      </c>
      <c r="C1066" t="s">
        <v>40</v>
      </c>
      <c r="D1066" t="s">
        <v>41</v>
      </c>
      <c r="E1066" t="s">
        <v>54</v>
      </c>
      <c r="G1066" t="s">
        <v>55</v>
      </c>
      <c r="H1066">
        <v>19</v>
      </c>
      <c r="I1066" t="s">
        <v>56</v>
      </c>
      <c r="J1066" t="s">
        <v>69</v>
      </c>
      <c r="K1066">
        <v>0</v>
      </c>
      <c r="L1066">
        <v>1</v>
      </c>
      <c r="M1066" t="s">
        <v>3493</v>
      </c>
      <c r="N1066" t="s">
        <v>3494</v>
      </c>
      <c r="O1066">
        <v>0</v>
      </c>
      <c r="P1066">
        <v>1</v>
      </c>
      <c r="Q1066">
        <v>0</v>
      </c>
      <c r="R1066">
        <v>1</v>
      </c>
      <c r="S1066">
        <v>1</v>
      </c>
      <c r="Y1066" t="s">
        <v>3495</v>
      </c>
      <c r="Z1066" t="s">
        <v>1014</v>
      </c>
      <c r="AA1066">
        <v>1</v>
      </c>
      <c r="AB1066">
        <v>0</v>
      </c>
      <c r="AC1066">
        <v>0</v>
      </c>
      <c r="AD1066" s="1">
        <f t="shared" si="160"/>
        <v>0</v>
      </c>
      <c r="AE1066" s="1">
        <f t="shared" si="161"/>
        <v>1</v>
      </c>
      <c r="AF1066" s="1">
        <f t="shared" si="162"/>
        <v>0</v>
      </c>
      <c r="AG1066" s="1">
        <f t="shared" si="163"/>
        <v>1</v>
      </c>
      <c r="AH1066" s="1">
        <f t="shared" si="164"/>
        <v>1</v>
      </c>
      <c r="AI1066">
        <f t="shared" si="165"/>
        <v>0</v>
      </c>
      <c r="AJ1066">
        <f t="shared" si="166"/>
        <v>0</v>
      </c>
      <c r="AK1066">
        <f t="shared" si="167"/>
        <v>0</v>
      </c>
      <c r="AL1066">
        <f t="shared" si="168"/>
        <v>0</v>
      </c>
      <c r="AM1066">
        <f t="shared" si="169"/>
        <v>0</v>
      </c>
    </row>
    <row r="1067" spans="1:39" x14ac:dyDescent="0.2">
      <c r="A1067">
        <v>46</v>
      </c>
      <c r="B1067" t="s">
        <v>39</v>
      </c>
      <c r="C1067" t="s">
        <v>40</v>
      </c>
      <c r="D1067" t="s">
        <v>41</v>
      </c>
      <c r="E1067" t="s">
        <v>54</v>
      </c>
      <c r="G1067" t="s">
        <v>55</v>
      </c>
      <c r="H1067">
        <v>18</v>
      </c>
      <c r="I1067" t="s">
        <v>56</v>
      </c>
      <c r="J1067" t="s">
        <v>44</v>
      </c>
      <c r="K1067">
        <v>0</v>
      </c>
      <c r="L1067">
        <v>1</v>
      </c>
      <c r="M1067" t="s">
        <v>3496</v>
      </c>
      <c r="N1067" t="s">
        <v>3497</v>
      </c>
      <c r="O1067">
        <v>0</v>
      </c>
      <c r="P1067">
        <v>1</v>
      </c>
      <c r="Q1067">
        <v>1</v>
      </c>
      <c r="R1067">
        <v>1</v>
      </c>
      <c r="S1067">
        <v>1</v>
      </c>
      <c r="Y1067" t="s">
        <v>3498</v>
      </c>
      <c r="Z1067" t="s">
        <v>1014</v>
      </c>
      <c r="AA1067">
        <v>0</v>
      </c>
      <c r="AB1067">
        <v>1</v>
      </c>
      <c r="AC1067">
        <v>0</v>
      </c>
      <c r="AD1067" s="1">
        <f t="shared" si="160"/>
        <v>0</v>
      </c>
      <c r="AE1067" s="1">
        <f t="shared" si="161"/>
        <v>0</v>
      </c>
      <c r="AF1067" s="1">
        <f t="shared" si="162"/>
        <v>0</v>
      </c>
      <c r="AG1067" s="1">
        <f t="shared" si="163"/>
        <v>0</v>
      </c>
      <c r="AH1067" s="1">
        <f t="shared" si="164"/>
        <v>0</v>
      </c>
      <c r="AI1067">
        <f t="shared" si="165"/>
        <v>0</v>
      </c>
      <c r="AJ1067">
        <f t="shared" si="166"/>
        <v>1</v>
      </c>
      <c r="AK1067">
        <f t="shared" si="167"/>
        <v>1</v>
      </c>
      <c r="AL1067">
        <f t="shared" si="168"/>
        <v>1</v>
      </c>
      <c r="AM1067">
        <f t="shared" si="169"/>
        <v>1</v>
      </c>
    </row>
    <row r="1068" spans="1:39" x14ac:dyDescent="0.2">
      <c r="A1068">
        <v>255</v>
      </c>
      <c r="B1068" t="s">
        <v>29</v>
      </c>
      <c r="C1068" t="s">
        <v>30</v>
      </c>
      <c r="D1068" t="s">
        <v>31</v>
      </c>
      <c r="G1068" t="s">
        <v>32</v>
      </c>
      <c r="H1068">
        <v>59</v>
      </c>
      <c r="I1068" t="s">
        <v>56</v>
      </c>
      <c r="K1068" t="s">
        <v>49</v>
      </c>
      <c r="L1068">
        <v>2</v>
      </c>
      <c r="M1068" t="s">
        <v>3499</v>
      </c>
      <c r="N1068" t="s">
        <v>3500</v>
      </c>
      <c r="O1068">
        <v>0</v>
      </c>
      <c r="P1068">
        <v>0</v>
      </c>
      <c r="Q1068">
        <v>1</v>
      </c>
      <c r="R1068">
        <v>0</v>
      </c>
      <c r="S1068">
        <v>0</v>
      </c>
      <c r="Y1068" t="s">
        <v>3501</v>
      </c>
      <c r="Z1068" t="s">
        <v>2932</v>
      </c>
      <c r="AA1068">
        <v>0</v>
      </c>
      <c r="AB1068">
        <v>1</v>
      </c>
      <c r="AC1068">
        <v>0</v>
      </c>
      <c r="AD1068" s="1">
        <f t="shared" si="160"/>
        <v>0</v>
      </c>
      <c r="AE1068" s="1">
        <f t="shared" si="161"/>
        <v>0</v>
      </c>
      <c r="AF1068" s="1">
        <f t="shared" si="162"/>
        <v>0</v>
      </c>
      <c r="AG1068" s="1">
        <f t="shared" si="163"/>
        <v>0</v>
      </c>
      <c r="AH1068" s="1">
        <f t="shared" si="164"/>
        <v>0</v>
      </c>
      <c r="AI1068">
        <f t="shared" si="165"/>
        <v>0</v>
      </c>
      <c r="AJ1068">
        <f t="shared" si="166"/>
        <v>0</v>
      </c>
      <c r="AK1068">
        <f t="shared" si="167"/>
        <v>1</v>
      </c>
      <c r="AL1068">
        <f t="shared" si="168"/>
        <v>0</v>
      </c>
      <c r="AM1068">
        <f t="shared" si="169"/>
        <v>0</v>
      </c>
    </row>
    <row r="1069" spans="1:39" x14ac:dyDescent="0.2">
      <c r="A1069">
        <v>10</v>
      </c>
      <c r="B1069" t="s">
        <v>39</v>
      </c>
      <c r="C1069" t="s">
        <v>40</v>
      </c>
      <c r="D1069" t="s">
        <v>41</v>
      </c>
      <c r="E1069" t="s">
        <v>54</v>
      </c>
      <c r="G1069" t="s">
        <v>55</v>
      </c>
      <c r="H1069">
        <v>19</v>
      </c>
      <c r="I1069" t="s">
        <v>33</v>
      </c>
      <c r="J1069" t="s">
        <v>119</v>
      </c>
      <c r="K1069" t="s">
        <v>120</v>
      </c>
      <c r="L1069">
        <v>1</v>
      </c>
      <c r="M1069" t="s">
        <v>3502</v>
      </c>
      <c r="N1069" t="s">
        <v>3503</v>
      </c>
      <c r="O1069">
        <v>1</v>
      </c>
      <c r="P1069">
        <v>1</v>
      </c>
      <c r="Q1069">
        <v>1</v>
      </c>
      <c r="R1069">
        <v>0</v>
      </c>
      <c r="S1069">
        <v>1</v>
      </c>
      <c r="Y1069" t="s">
        <v>3504</v>
      </c>
      <c r="Z1069" t="s">
        <v>2932</v>
      </c>
      <c r="AA1069">
        <v>1</v>
      </c>
      <c r="AB1069">
        <v>0</v>
      </c>
      <c r="AC1069">
        <v>0</v>
      </c>
      <c r="AD1069" s="1">
        <f t="shared" si="160"/>
        <v>1</v>
      </c>
      <c r="AE1069" s="1">
        <f t="shared" si="161"/>
        <v>1</v>
      </c>
      <c r="AF1069" s="1">
        <f t="shared" si="162"/>
        <v>1</v>
      </c>
      <c r="AG1069" s="1">
        <f t="shared" si="163"/>
        <v>0</v>
      </c>
      <c r="AH1069" s="1">
        <f t="shared" si="164"/>
        <v>1</v>
      </c>
      <c r="AI1069">
        <f t="shared" si="165"/>
        <v>0</v>
      </c>
      <c r="AJ1069">
        <f t="shared" si="166"/>
        <v>0</v>
      </c>
      <c r="AK1069">
        <f t="shared" si="167"/>
        <v>0</v>
      </c>
      <c r="AL1069">
        <f t="shared" si="168"/>
        <v>0</v>
      </c>
      <c r="AM1069">
        <f t="shared" si="169"/>
        <v>0</v>
      </c>
    </row>
    <row r="1070" spans="1:39" x14ac:dyDescent="0.2">
      <c r="A1070">
        <v>145</v>
      </c>
      <c r="B1070" t="s">
        <v>39</v>
      </c>
      <c r="C1070" t="s">
        <v>74</v>
      </c>
      <c r="D1070" t="s">
        <v>31</v>
      </c>
      <c r="E1070" t="s">
        <v>75</v>
      </c>
      <c r="G1070" t="s">
        <v>32</v>
      </c>
      <c r="H1070">
        <v>30</v>
      </c>
      <c r="I1070" t="s">
        <v>33</v>
      </c>
      <c r="J1070" t="s">
        <v>76</v>
      </c>
      <c r="K1070" t="s">
        <v>124</v>
      </c>
      <c r="L1070">
        <v>1</v>
      </c>
      <c r="M1070" t="s">
        <v>3505</v>
      </c>
      <c r="N1070" t="s">
        <v>3506</v>
      </c>
      <c r="O1070">
        <v>0</v>
      </c>
      <c r="P1070">
        <v>0</v>
      </c>
      <c r="Q1070">
        <v>1</v>
      </c>
      <c r="R1070">
        <v>0</v>
      </c>
      <c r="S1070">
        <v>0</v>
      </c>
      <c r="Y1070" t="s">
        <v>3507</v>
      </c>
      <c r="Z1070" t="s">
        <v>520</v>
      </c>
      <c r="AA1070">
        <v>0</v>
      </c>
      <c r="AB1070">
        <v>1</v>
      </c>
      <c r="AC1070">
        <v>0</v>
      </c>
      <c r="AD1070" s="1">
        <f t="shared" si="160"/>
        <v>0</v>
      </c>
      <c r="AE1070" s="1">
        <f t="shared" si="161"/>
        <v>0</v>
      </c>
      <c r="AF1070" s="1">
        <f t="shared" si="162"/>
        <v>0</v>
      </c>
      <c r="AG1070" s="1">
        <f t="shared" si="163"/>
        <v>0</v>
      </c>
      <c r="AH1070" s="1">
        <f t="shared" si="164"/>
        <v>0</v>
      </c>
      <c r="AI1070">
        <f t="shared" si="165"/>
        <v>0</v>
      </c>
      <c r="AJ1070">
        <f t="shared" si="166"/>
        <v>0</v>
      </c>
      <c r="AK1070">
        <f t="shared" si="167"/>
        <v>1</v>
      </c>
      <c r="AL1070">
        <f t="shared" si="168"/>
        <v>0</v>
      </c>
      <c r="AM1070">
        <f t="shared" si="169"/>
        <v>0</v>
      </c>
    </row>
    <row r="1071" spans="1:39" x14ac:dyDescent="0.2">
      <c r="A1071">
        <v>73</v>
      </c>
      <c r="B1071" t="s">
        <v>39</v>
      </c>
      <c r="C1071" t="s">
        <v>40</v>
      </c>
      <c r="D1071" t="s">
        <v>41</v>
      </c>
      <c r="E1071" t="s">
        <v>54</v>
      </c>
      <c r="G1071" t="s">
        <v>55</v>
      </c>
      <c r="H1071">
        <v>18</v>
      </c>
      <c r="I1071" t="s">
        <v>56</v>
      </c>
      <c r="J1071" t="s">
        <v>57</v>
      </c>
      <c r="K1071">
        <v>0</v>
      </c>
      <c r="L1071">
        <v>1</v>
      </c>
      <c r="M1071" t="s">
        <v>3508</v>
      </c>
      <c r="N1071" t="s">
        <v>3509</v>
      </c>
      <c r="O1071">
        <v>1</v>
      </c>
      <c r="P1071">
        <v>1</v>
      </c>
      <c r="Q1071">
        <v>1</v>
      </c>
      <c r="R1071">
        <v>1</v>
      </c>
      <c r="S1071">
        <v>1</v>
      </c>
      <c r="Y1071" t="s">
        <v>3510</v>
      </c>
      <c r="Z1071" t="s">
        <v>520</v>
      </c>
      <c r="AA1071">
        <v>1</v>
      </c>
      <c r="AB1071">
        <v>0</v>
      </c>
      <c r="AC1071">
        <v>0</v>
      </c>
      <c r="AD1071" s="1">
        <f t="shared" si="160"/>
        <v>1</v>
      </c>
      <c r="AE1071" s="1">
        <f t="shared" si="161"/>
        <v>1</v>
      </c>
      <c r="AF1071" s="1">
        <f t="shared" si="162"/>
        <v>1</v>
      </c>
      <c r="AG1071" s="1">
        <f t="shared" si="163"/>
        <v>1</v>
      </c>
      <c r="AH1071" s="1">
        <f t="shared" si="164"/>
        <v>1</v>
      </c>
      <c r="AI1071">
        <f t="shared" si="165"/>
        <v>0</v>
      </c>
      <c r="AJ1071">
        <f t="shared" si="166"/>
        <v>0</v>
      </c>
      <c r="AK1071">
        <f t="shared" si="167"/>
        <v>0</v>
      </c>
      <c r="AL1071">
        <f t="shared" si="168"/>
        <v>0</v>
      </c>
      <c r="AM1071">
        <f t="shared" si="169"/>
        <v>0</v>
      </c>
    </row>
    <row r="1072" spans="1:39" x14ac:dyDescent="0.2">
      <c r="A1072">
        <v>94</v>
      </c>
      <c r="B1072" t="s">
        <v>39</v>
      </c>
      <c r="C1072" t="s">
        <v>40</v>
      </c>
      <c r="D1072" t="s">
        <v>41</v>
      </c>
      <c r="E1072" t="s">
        <v>54</v>
      </c>
      <c r="H1072">
        <v>18</v>
      </c>
      <c r="I1072" t="s">
        <v>56</v>
      </c>
      <c r="J1072" t="s">
        <v>81</v>
      </c>
      <c r="K1072" t="s">
        <v>58</v>
      </c>
      <c r="L1072">
        <v>1</v>
      </c>
      <c r="M1072" t="s">
        <v>3511</v>
      </c>
      <c r="N1072" t="s">
        <v>3512</v>
      </c>
      <c r="O1072">
        <v>0</v>
      </c>
      <c r="P1072">
        <v>0</v>
      </c>
      <c r="Q1072">
        <v>1</v>
      </c>
      <c r="R1072">
        <v>0</v>
      </c>
      <c r="S1072">
        <v>1</v>
      </c>
      <c r="Y1072" t="s">
        <v>3513</v>
      </c>
      <c r="Z1072" t="s">
        <v>255</v>
      </c>
      <c r="AA1072">
        <v>0</v>
      </c>
      <c r="AB1072">
        <v>1</v>
      </c>
      <c r="AC1072">
        <v>0</v>
      </c>
      <c r="AD1072" s="1">
        <f t="shared" si="160"/>
        <v>0</v>
      </c>
      <c r="AE1072" s="1">
        <f t="shared" si="161"/>
        <v>0</v>
      </c>
      <c r="AF1072" s="1">
        <f t="shared" si="162"/>
        <v>0</v>
      </c>
      <c r="AG1072" s="1">
        <f t="shared" si="163"/>
        <v>0</v>
      </c>
      <c r="AH1072" s="1">
        <f t="shared" si="164"/>
        <v>0</v>
      </c>
      <c r="AI1072">
        <f t="shared" si="165"/>
        <v>0</v>
      </c>
      <c r="AJ1072">
        <f t="shared" si="166"/>
        <v>0</v>
      </c>
      <c r="AK1072">
        <f t="shared" si="167"/>
        <v>1</v>
      </c>
      <c r="AL1072">
        <f t="shared" si="168"/>
        <v>0</v>
      </c>
      <c r="AM1072">
        <f t="shared" si="169"/>
        <v>1</v>
      </c>
    </row>
    <row r="1073" spans="1:39" x14ac:dyDescent="0.2">
      <c r="A1073">
        <v>63</v>
      </c>
      <c r="B1073" t="s">
        <v>39</v>
      </c>
      <c r="C1073" t="s">
        <v>40</v>
      </c>
      <c r="D1073" t="s">
        <v>41</v>
      </c>
      <c r="E1073" t="s">
        <v>54</v>
      </c>
      <c r="G1073" t="s">
        <v>55</v>
      </c>
      <c r="H1073">
        <v>19</v>
      </c>
      <c r="I1073" t="s">
        <v>33</v>
      </c>
      <c r="J1073" t="s">
        <v>119</v>
      </c>
      <c r="K1073" t="s">
        <v>144</v>
      </c>
      <c r="L1073">
        <v>1</v>
      </c>
      <c r="M1073" t="s">
        <v>3514</v>
      </c>
      <c r="N1073" t="s">
        <v>3442</v>
      </c>
      <c r="O1073">
        <v>1</v>
      </c>
      <c r="P1073">
        <v>1</v>
      </c>
      <c r="Q1073">
        <v>1</v>
      </c>
      <c r="R1073">
        <v>1</v>
      </c>
      <c r="S1073">
        <v>1</v>
      </c>
      <c r="Y1073" t="s">
        <v>3515</v>
      </c>
      <c r="Z1073" t="s">
        <v>255</v>
      </c>
      <c r="AA1073">
        <v>1</v>
      </c>
      <c r="AB1073">
        <v>0</v>
      </c>
      <c r="AC1073">
        <v>0</v>
      </c>
      <c r="AD1073" s="1">
        <f t="shared" si="160"/>
        <v>1</v>
      </c>
      <c r="AE1073" s="1">
        <f t="shared" si="161"/>
        <v>1</v>
      </c>
      <c r="AF1073" s="1">
        <f t="shared" si="162"/>
        <v>1</v>
      </c>
      <c r="AG1073" s="1">
        <f t="shared" si="163"/>
        <v>1</v>
      </c>
      <c r="AH1073" s="1">
        <f t="shared" si="164"/>
        <v>1</v>
      </c>
      <c r="AI1073">
        <f t="shared" si="165"/>
        <v>0</v>
      </c>
      <c r="AJ1073">
        <f t="shared" si="166"/>
        <v>0</v>
      </c>
      <c r="AK1073">
        <f t="shared" si="167"/>
        <v>0</v>
      </c>
      <c r="AL1073">
        <f t="shared" si="168"/>
        <v>0</v>
      </c>
      <c r="AM1073">
        <f t="shared" si="169"/>
        <v>0</v>
      </c>
    </row>
    <row r="1074" spans="1:39" x14ac:dyDescent="0.2">
      <c r="A1074">
        <v>131</v>
      </c>
      <c r="B1074" t="s">
        <v>39</v>
      </c>
      <c r="C1074" t="s">
        <v>40</v>
      </c>
      <c r="D1074" t="s">
        <v>41</v>
      </c>
      <c r="E1074" t="s">
        <v>54</v>
      </c>
      <c r="G1074" t="s">
        <v>55</v>
      </c>
      <c r="H1074">
        <v>18</v>
      </c>
      <c r="I1074" t="s">
        <v>56</v>
      </c>
      <c r="J1074" t="s">
        <v>44</v>
      </c>
      <c r="K1074">
        <v>0</v>
      </c>
      <c r="L1074">
        <v>1</v>
      </c>
      <c r="M1074" t="s">
        <v>3516</v>
      </c>
      <c r="N1074" t="s">
        <v>3517</v>
      </c>
      <c r="O1074">
        <v>0</v>
      </c>
      <c r="P1074">
        <v>1</v>
      </c>
      <c r="Q1074">
        <v>1</v>
      </c>
      <c r="R1074">
        <v>1</v>
      </c>
      <c r="S1074">
        <v>0</v>
      </c>
      <c r="Y1074" t="s">
        <v>3518</v>
      </c>
      <c r="Z1074" t="s">
        <v>2842</v>
      </c>
      <c r="AA1074">
        <v>0</v>
      </c>
      <c r="AB1074">
        <v>1</v>
      </c>
      <c r="AC1074">
        <v>0</v>
      </c>
      <c r="AD1074" s="1">
        <f t="shared" si="160"/>
        <v>0</v>
      </c>
      <c r="AE1074" s="1">
        <f t="shared" si="161"/>
        <v>0</v>
      </c>
      <c r="AF1074" s="1">
        <f t="shared" si="162"/>
        <v>0</v>
      </c>
      <c r="AG1074" s="1">
        <f t="shared" si="163"/>
        <v>0</v>
      </c>
      <c r="AH1074" s="1">
        <f t="shared" si="164"/>
        <v>0</v>
      </c>
      <c r="AI1074">
        <f t="shared" si="165"/>
        <v>0</v>
      </c>
      <c r="AJ1074">
        <f t="shared" si="166"/>
        <v>1</v>
      </c>
      <c r="AK1074">
        <f t="shared" si="167"/>
        <v>1</v>
      </c>
      <c r="AL1074">
        <f t="shared" si="168"/>
        <v>1</v>
      </c>
      <c r="AM1074">
        <f t="shared" si="169"/>
        <v>0</v>
      </c>
    </row>
    <row r="1075" spans="1:39" x14ac:dyDescent="0.2">
      <c r="A1075">
        <v>61</v>
      </c>
      <c r="B1075" t="s">
        <v>39</v>
      </c>
      <c r="C1075" t="s">
        <v>40</v>
      </c>
      <c r="D1075" t="s">
        <v>41</v>
      </c>
      <c r="E1075" t="s">
        <v>54</v>
      </c>
      <c r="G1075" t="s">
        <v>55</v>
      </c>
      <c r="H1075">
        <v>18</v>
      </c>
      <c r="I1075" t="s">
        <v>56</v>
      </c>
      <c r="J1075" t="s">
        <v>57</v>
      </c>
      <c r="K1075">
        <v>0</v>
      </c>
      <c r="L1075">
        <v>1</v>
      </c>
      <c r="M1075" t="s">
        <v>3519</v>
      </c>
      <c r="N1075" t="s">
        <v>3520</v>
      </c>
      <c r="O1075">
        <v>1</v>
      </c>
      <c r="P1075">
        <v>1</v>
      </c>
      <c r="Q1075">
        <v>1</v>
      </c>
      <c r="R1075">
        <v>0</v>
      </c>
      <c r="S1075">
        <v>1</v>
      </c>
      <c r="Y1075" t="s">
        <v>3521</v>
      </c>
      <c r="Z1075" t="s">
        <v>2842</v>
      </c>
      <c r="AA1075">
        <v>1</v>
      </c>
      <c r="AB1075">
        <v>0</v>
      </c>
      <c r="AC1075">
        <v>0</v>
      </c>
      <c r="AD1075" s="1">
        <f t="shared" si="160"/>
        <v>1</v>
      </c>
      <c r="AE1075" s="1">
        <f t="shared" si="161"/>
        <v>1</v>
      </c>
      <c r="AF1075" s="1">
        <f t="shared" si="162"/>
        <v>1</v>
      </c>
      <c r="AG1075" s="1">
        <f t="shared" si="163"/>
        <v>0</v>
      </c>
      <c r="AH1075" s="1">
        <f t="shared" si="164"/>
        <v>1</v>
      </c>
      <c r="AI1075">
        <f t="shared" si="165"/>
        <v>0</v>
      </c>
      <c r="AJ1075">
        <f t="shared" si="166"/>
        <v>0</v>
      </c>
      <c r="AK1075">
        <f t="shared" si="167"/>
        <v>0</v>
      </c>
      <c r="AL1075">
        <f t="shared" si="168"/>
        <v>0</v>
      </c>
      <c r="AM1075">
        <f t="shared" si="169"/>
        <v>0</v>
      </c>
    </row>
    <row r="1076" spans="1:39" x14ac:dyDescent="0.2">
      <c r="A1076">
        <v>172</v>
      </c>
      <c r="B1076" t="s">
        <v>29</v>
      </c>
      <c r="C1076" t="s">
        <v>30</v>
      </c>
      <c r="D1076" t="s">
        <v>41</v>
      </c>
      <c r="E1076" t="s">
        <v>85</v>
      </c>
      <c r="G1076" t="s">
        <v>86</v>
      </c>
      <c r="H1076">
        <v>45</v>
      </c>
      <c r="I1076" t="s">
        <v>87</v>
      </c>
      <c r="J1076" t="s">
        <v>88</v>
      </c>
      <c r="K1076" t="s">
        <v>89</v>
      </c>
      <c r="L1076">
        <v>1</v>
      </c>
      <c r="M1076" t="s">
        <v>3522</v>
      </c>
      <c r="N1076" t="s">
        <v>3523</v>
      </c>
      <c r="O1076">
        <v>0</v>
      </c>
      <c r="P1076">
        <v>0</v>
      </c>
      <c r="Q1076">
        <v>0</v>
      </c>
      <c r="R1076">
        <v>1</v>
      </c>
      <c r="S1076">
        <v>0</v>
      </c>
      <c r="Y1076" t="s">
        <v>3524</v>
      </c>
      <c r="Z1076" t="s">
        <v>1083</v>
      </c>
      <c r="AA1076">
        <v>0</v>
      </c>
      <c r="AB1076">
        <v>1</v>
      </c>
      <c r="AC1076">
        <v>0</v>
      </c>
      <c r="AD1076" s="1">
        <f t="shared" si="160"/>
        <v>0</v>
      </c>
      <c r="AE1076" s="1">
        <f t="shared" si="161"/>
        <v>0</v>
      </c>
      <c r="AF1076" s="1">
        <f t="shared" si="162"/>
        <v>0</v>
      </c>
      <c r="AG1076" s="1">
        <f t="shared" si="163"/>
        <v>0</v>
      </c>
      <c r="AH1076" s="1">
        <f t="shared" si="164"/>
        <v>0</v>
      </c>
      <c r="AI1076">
        <f t="shared" si="165"/>
        <v>0</v>
      </c>
      <c r="AJ1076">
        <f t="shared" si="166"/>
        <v>0</v>
      </c>
      <c r="AK1076">
        <f t="shared" si="167"/>
        <v>0</v>
      </c>
      <c r="AL1076">
        <f t="shared" si="168"/>
        <v>1</v>
      </c>
      <c r="AM1076">
        <f t="shared" si="169"/>
        <v>0</v>
      </c>
    </row>
    <row r="1077" spans="1:39" x14ac:dyDescent="0.2">
      <c r="A1077">
        <v>1</v>
      </c>
      <c r="B1077" t="s">
        <v>39</v>
      </c>
      <c r="C1077" t="s">
        <v>40</v>
      </c>
      <c r="D1077" t="s">
        <v>41</v>
      </c>
      <c r="E1077" t="s">
        <v>54</v>
      </c>
      <c r="G1077" t="s">
        <v>55</v>
      </c>
      <c r="H1077">
        <v>18</v>
      </c>
      <c r="I1077" t="s">
        <v>56</v>
      </c>
      <c r="J1077" t="s">
        <v>69</v>
      </c>
      <c r="K1077">
        <v>0</v>
      </c>
      <c r="L1077">
        <v>1</v>
      </c>
      <c r="M1077" t="s">
        <v>3525</v>
      </c>
      <c r="N1077" t="s">
        <v>3526</v>
      </c>
      <c r="O1077">
        <v>0</v>
      </c>
      <c r="P1077">
        <v>1</v>
      </c>
      <c r="Q1077">
        <v>1</v>
      </c>
      <c r="R1077">
        <v>1</v>
      </c>
      <c r="S1077">
        <v>1</v>
      </c>
      <c r="Y1077" t="s">
        <v>3527</v>
      </c>
      <c r="Z1077" t="s">
        <v>1083</v>
      </c>
      <c r="AA1077">
        <v>1</v>
      </c>
      <c r="AB1077">
        <v>0</v>
      </c>
      <c r="AC1077">
        <v>0</v>
      </c>
      <c r="AD1077" s="1">
        <f t="shared" si="160"/>
        <v>0</v>
      </c>
      <c r="AE1077" s="1">
        <f t="shared" si="161"/>
        <v>1</v>
      </c>
      <c r="AF1077" s="1">
        <f t="shared" si="162"/>
        <v>1</v>
      </c>
      <c r="AG1077" s="1">
        <f t="shared" si="163"/>
        <v>1</v>
      </c>
      <c r="AH1077" s="1">
        <f t="shared" si="164"/>
        <v>1</v>
      </c>
      <c r="AI1077">
        <f t="shared" si="165"/>
        <v>0</v>
      </c>
      <c r="AJ1077">
        <f t="shared" si="166"/>
        <v>0</v>
      </c>
      <c r="AK1077">
        <f t="shared" si="167"/>
        <v>0</v>
      </c>
      <c r="AL1077">
        <f t="shared" si="168"/>
        <v>0</v>
      </c>
      <c r="AM1077">
        <f t="shared" si="169"/>
        <v>0</v>
      </c>
    </row>
    <row r="1078" spans="1:39" x14ac:dyDescent="0.2">
      <c r="A1078">
        <v>152</v>
      </c>
      <c r="B1078" t="s">
        <v>29</v>
      </c>
      <c r="C1078" t="s">
        <v>30</v>
      </c>
      <c r="D1078" t="s">
        <v>31</v>
      </c>
      <c r="G1078" t="s">
        <v>32</v>
      </c>
      <c r="H1078">
        <v>76</v>
      </c>
      <c r="I1078" t="s">
        <v>33</v>
      </c>
      <c r="K1078" t="s">
        <v>2261</v>
      </c>
      <c r="L1078">
        <v>1</v>
      </c>
      <c r="M1078" t="s">
        <v>3528</v>
      </c>
      <c r="N1078" t="s">
        <v>3529</v>
      </c>
      <c r="O1078">
        <v>0</v>
      </c>
      <c r="P1078">
        <v>0</v>
      </c>
      <c r="Q1078">
        <v>1</v>
      </c>
      <c r="R1078">
        <v>0</v>
      </c>
      <c r="S1078">
        <v>1</v>
      </c>
      <c r="Y1078" t="s">
        <v>3530</v>
      </c>
      <c r="Z1078" t="s">
        <v>1417</v>
      </c>
      <c r="AA1078">
        <v>0</v>
      </c>
      <c r="AB1078">
        <v>1</v>
      </c>
      <c r="AC1078">
        <v>0</v>
      </c>
      <c r="AD1078" s="1">
        <f t="shared" si="160"/>
        <v>0</v>
      </c>
      <c r="AE1078" s="1">
        <f t="shared" si="161"/>
        <v>0</v>
      </c>
      <c r="AF1078" s="1">
        <f t="shared" si="162"/>
        <v>0</v>
      </c>
      <c r="AG1078" s="1">
        <f t="shared" si="163"/>
        <v>0</v>
      </c>
      <c r="AH1078" s="1">
        <f t="shared" si="164"/>
        <v>0</v>
      </c>
      <c r="AI1078">
        <f t="shared" si="165"/>
        <v>0</v>
      </c>
      <c r="AJ1078">
        <f t="shared" si="166"/>
        <v>0</v>
      </c>
      <c r="AK1078">
        <f t="shared" si="167"/>
        <v>1</v>
      </c>
      <c r="AL1078">
        <f t="shared" si="168"/>
        <v>0</v>
      </c>
      <c r="AM1078">
        <f t="shared" si="169"/>
        <v>1</v>
      </c>
    </row>
    <row r="1079" spans="1:39" x14ac:dyDescent="0.2">
      <c r="A1079">
        <v>92</v>
      </c>
      <c r="B1079" t="s">
        <v>39</v>
      </c>
      <c r="C1079" t="s">
        <v>40</v>
      </c>
      <c r="D1079" t="s">
        <v>41</v>
      </c>
      <c r="E1079" t="s">
        <v>54</v>
      </c>
      <c r="G1079" t="s">
        <v>55</v>
      </c>
      <c r="H1079">
        <v>18</v>
      </c>
      <c r="I1079" t="s">
        <v>56</v>
      </c>
      <c r="J1079" t="s">
        <v>57</v>
      </c>
      <c r="K1079" t="s">
        <v>120</v>
      </c>
      <c r="L1079">
        <v>1</v>
      </c>
      <c r="M1079" t="s">
        <v>3531</v>
      </c>
      <c r="N1079" t="s">
        <v>3532</v>
      </c>
      <c r="O1079">
        <v>0</v>
      </c>
      <c r="P1079">
        <v>1</v>
      </c>
      <c r="Q1079">
        <v>1</v>
      </c>
      <c r="R1079">
        <v>1</v>
      </c>
      <c r="S1079">
        <v>1</v>
      </c>
      <c r="Y1079" t="s">
        <v>3533</v>
      </c>
      <c r="Z1079" t="s">
        <v>1417</v>
      </c>
      <c r="AA1079">
        <v>1</v>
      </c>
      <c r="AB1079">
        <v>0</v>
      </c>
      <c r="AC1079">
        <v>0</v>
      </c>
      <c r="AD1079" s="1">
        <f t="shared" si="160"/>
        <v>0</v>
      </c>
      <c r="AE1079" s="1">
        <f t="shared" si="161"/>
        <v>1</v>
      </c>
      <c r="AF1079" s="1">
        <f t="shared" si="162"/>
        <v>1</v>
      </c>
      <c r="AG1079" s="1">
        <f t="shared" si="163"/>
        <v>1</v>
      </c>
      <c r="AH1079" s="1">
        <f t="shared" si="164"/>
        <v>1</v>
      </c>
      <c r="AI1079">
        <f t="shared" si="165"/>
        <v>0</v>
      </c>
      <c r="AJ1079">
        <f t="shared" si="166"/>
        <v>0</v>
      </c>
      <c r="AK1079">
        <f t="shared" si="167"/>
        <v>0</v>
      </c>
      <c r="AL1079">
        <f t="shared" si="168"/>
        <v>0</v>
      </c>
      <c r="AM1079">
        <f t="shared" si="169"/>
        <v>0</v>
      </c>
    </row>
    <row r="1080" spans="1:39" x14ac:dyDescent="0.2">
      <c r="A1080">
        <v>145</v>
      </c>
      <c r="B1080" t="s">
        <v>39</v>
      </c>
      <c r="C1080" t="s">
        <v>74</v>
      </c>
      <c r="D1080" t="s">
        <v>31</v>
      </c>
      <c r="E1080" t="s">
        <v>75</v>
      </c>
      <c r="G1080" t="s">
        <v>32</v>
      </c>
      <c r="H1080">
        <v>30</v>
      </c>
      <c r="I1080" t="s">
        <v>33</v>
      </c>
      <c r="J1080" t="s">
        <v>76</v>
      </c>
      <c r="K1080" t="s">
        <v>124</v>
      </c>
      <c r="L1080">
        <v>2</v>
      </c>
      <c r="M1080" t="s">
        <v>3534</v>
      </c>
      <c r="N1080" t="s">
        <v>3535</v>
      </c>
      <c r="O1080">
        <v>0</v>
      </c>
      <c r="P1080">
        <v>1</v>
      </c>
      <c r="Q1080">
        <v>1</v>
      </c>
      <c r="R1080">
        <v>0</v>
      </c>
      <c r="S1080">
        <v>0</v>
      </c>
      <c r="Y1080" t="s">
        <v>3536</v>
      </c>
      <c r="Z1080" t="s">
        <v>1551</v>
      </c>
      <c r="AA1080">
        <v>0</v>
      </c>
      <c r="AB1080">
        <v>1</v>
      </c>
      <c r="AC1080">
        <v>0</v>
      </c>
      <c r="AD1080" s="1">
        <f t="shared" si="160"/>
        <v>0</v>
      </c>
      <c r="AE1080" s="1">
        <f t="shared" si="161"/>
        <v>0</v>
      </c>
      <c r="AF1080" s="1">
        <f t="shared" si="162"/>
        <v>0</v>
      </c>
      <c r="AG1080" s="1">
        <f t="shared" si="163"/>
        <v>0</v>
      </c>
      <c r="AH1080" s="1">
        <f t="shared" si="164"/>
        <v>0</v>
      </c>
      <c r="AI1080">
        <f t="shared" si="165"/>
        <v>0</v>
      </c>
      <c r="AJ1080">
        <f t="shared" si="166"/>
        <v>1</v>
      </c>
      <c r="AK1080">
        <f t="shared" si="167"/>
        <v>1</v>
      </c>
      <c r="AL1080">
        <f t="shared" si="168"/>
        <v>0</v>
      </c>
      <c r="AM1080">
        <f t="shared" si="169"/>
        <v>0</v>
      </c>
    </row>
    <row r="1081" spans="1:39" x14ac:dyDescent="0.2">
      <c r="A1081">
        <v>174</v>
      </c>
      <c r="B1081" t="s">
        <v>29</v>
      </c>
      <c r="C1081" t="s">
        <v>30</v>
      </c>
      <c r="D1081" t="s">
        <v>41</v>
      </c>
      <c r="E1081" t="s">
        <v>2714</v>
      </c>
      <c r="G1081" t="s">
        <v>32</v>
      </c>
      <c r="H1081">
        <v>23</v>
      </c>
      <c r="I1081" t="s">
        <v>56</v>
      </c>
      <c r="J1081" t="s">
        <v>88</v>
      </c>
      <c r="K1081">
        <v>0</v>
      </c>
      <c r="L1081">
        <v>1</v>
      </c>
      <c r="M1081" t="s">
        <v>3537</v>
      </c>
      <c r="N1081" t="s">
        <v>3538</v>
      </c>
      <c r="O1081">
        <v>0</v>
      </c>
      <c r="P1081">
        <v>1</v>
      </c>
      <c r="Q1081">
        <v>1</v>
      </c>
      <c r="R1081">
        <v>1</v>
      </c>
      <c r="S1081">
        <v>1</v>
      </c>
      <c r="Y1081" t="s">
        <v>3539</v>
      </c>
      <c r="Z1081" t="s">
        <v>1551</v>
      </c>
      <c r="AA1081">
        <v>1</v>
      </c>
      <c r="AB1081">
        <v>0</v>
      </c>
      <c r="AC1081">
        <v>0</v>
      </c>
      <c r="AD1081" s="1">
        <f t="shared" si="160"/>
        <v>0</v>
      </c>
      <c r="AE1081" s="1">
        <f t="shared" si="161"/>
        <v>1</v>
      </c>
      <c r="AF1081" s="1">
        <f t="shared" si="162"/>
        <v>1</v>
      </c>
      <c r="AG1081" s="1">
        <f t="shared" si="163"/>
        <v>1</v>
      </c>
      <c r="AH1081" s="1">
        <f t="shared" si="164"/>
        <v>1</v>
      </c>
      <c r="AI1081">
        <f t="shared" si="165"/>
        <v>0</v>
      </c>
      <c r="AJ1081">
        <f t="shared" si="166"/>
        <v>0</v>
      </c>
      <c r="AK1081">
        <f t="shared" si="167"/>
        <v>0</v>
      </c>
      <c r="AL1081">
        <f t="shared" si="168"/>
        <v>0</v>
      </c>
      <c r="AM1081">
        <f t="shared" si="169"/>
        <v>0</v>
      </c>
    </row>
    <row r="1082" spans="1:39" x14ac:dyDescent="0.2">
      <c r="A1082">
        <v>467</v>
      </c>
      <c r="B1082" t="s">
        <v>29</v>
      </c>
      <c r="C1082" t="s">
        <v>222</v>
      </c>
      <c r="D1082" t="s">
        <v>31</v>
      </c>
      <c r="G1082" t="s">
        <v>32</v>
      </c>
      <c r="H1082">
        <v>63</v>
      </c>
      <c r="I1082" t="s">
        <v>33</v>
      </c>
      <c r="K1082">
        <v>0</v>
      </c>
      <c r="L1082">
        <v>2</v>
      </c>
      <c r="M1082" t="s">
        <v>3540</v>
      </c>
      <c r="N1082" t="s">
        <v>3541</v>
      </c>
      <c r="O1082">
        <v>0</v>
      </c>
      <c r="P1082">
        <v>1</v>
      </c>
      <c r="Q1082">
        <v>1</v>
      </c>
      <c r="R1082">
        <v>0</v>
      </c>
      <c r="S1082">
        <v>0</v>
      </c>
      <c r="Y1082" t="s">
        <v>3542</v>
      </c>
      <c r="Z1082" t="s">
        <v>492</v>
      </c>
      <c r="AA1082">
        <v>0</v>
      </c>
      <c r="AB1082">
        <v>1</v>
      </c>
      <c r="AC1082">
        <v>0</v>
      </c>
      <c r="AD1082" s="1">
        <f t="shared" si="160"/>
        <v>0</v>
      </c>
      <c r="AE1082" s="1">
        <f t="shared" si="161"/>
        <v>0</v>
      </c>
      <c r="AF1082" s="1">
        <f t="shared" si="162"/>
        <v>0</v>
      </c>
      <c r="AG1082" s="1">
        <f t="shared" si="163"/>
        <v>0</v>
      </c>
      <c r="AH1082" s="1">
        <f t="shared" si="164"/>
        <v>0</v>
      </c>
      <c r="AI1082">
        <f t="shared" si="165"/>
        <v>0</v>
      </c>
      <c r="AJ1082">
        <f t="shared" si="166"/>
        <v>1</v>
      </c>
      <c r="AK1082">
        <f t="shared" si="167"/>
        <v>1</v>
      </c>
      <c r="AL1082">
        <f t="shared" si="168"/>
        <v>0</v>
      </c>
      <c r="AM1082">
        <f t="shared" si="169"/>
        <v>0</v>
      </c>
    </row>
    <row r="1083" spans="1:39" x14ac:dyDescent="0.2">
      <c r="A1083">
        <v>32</v>
      </c>
      <c r="B1083" t="s">
        <v>39</v>
      </c>
      <c r="C1083" t="s">
        <v>227</v>
      </c>
      <c r="D1083" t="s">
        <v>41</v>
      </c>
      <c r="E1083" t="s">
        <v>54</v>
      </c>
      <c r="G1083" t="s">
        <v>55</v>
      </c>
      <c r="H1083">
        <v>18</v>
      </c>
      <c r="I1083" t="s">
        <v>56</v>
      </c>
      <c r="J1083" t="s">
        <v>57</v>
      </c>
      <c r="K1083">
        <v>0</v>
      </c>
      <c r="L1083">
        <v>1</v>
      </c>
      <c r="M1083" t="s">
        <v>3543</v>
      </c>
      <c r="N1083" t="s">
        <v>3544</v>
      </c>
      <c r="O1083">
        <v>1</v>
      </c>
      <c r="P1083">
        <v>1</v>
      </c>
      <c r="Q1083">
        <v>1</v>
      </c>
      <c r="R1083">
        <v>1</v>
      </c>
      <c r="S1083">
        <v>1</v>
      </c>
      <c r="Y1083" t="s">
        <v>3545</v>
      </c>
      <c r="Z1083" t="s">
        <v>492</v>
      </c>
      <c r="AA1083">
        <v>1</v>
      </c>
      <c r="AB1083">
        <v>0</v>
      </c>
      <c r="AC1083">
        <v>0</v>
      </c>
      <c r="AD1083" s="1">
        <f t="shared" si="160"/>
        <v>1</v>
      </c>
      <c r="AE1083" s="1">
        <f t="shared" si="161"/>
        <v>1</v>
      </c>
      <c r="AF1083" s="1">
        <f t="shared" si="162"/>
        <v>1</v>
      </c>
      <c r="AG1083" s="1">
        <f t="shared" si="163"/>
        <v>1</v>
      </c>
      <c r="AH1083" s="1">
        <f t="shared" si="164"/>
        <v>1</v>
      </c>
      <c r="AI1083">
        <f t="shared" si="165"/>
        <v>0</v>
      </c>
      <c r="AJ1083">
        <f t="shared" si="166"/>
        <v>0</v>
      </c>
      <c r="AK1083">
        <f t="shared" si="167"/>
        <v>0</v>
      </c>
      <c r="AL1083">
        <f t="shared" si="168"/>
        <v>0</v>
      </c>
      <c r="AM1083">
        <f t="shared" si="169"/>
        <v>0</v>
      </c>
    </row>
    <row r="1084" spans="1:39" x14ac:dyDescent="0.2">
      <c r="A1084">
        <v>358</v>
      </c>
      <c r="B1084" t="s">
        <v>29</v>
      </c>
      <c r="C1084" t="s">
        <v>222</v>
      </c>
      <c r="D1084" t="s">
        <v>31</v>
      </c>
      <c r="F1084" t="s">
        <v>171</v>
      </c>
      <c r="G1084" t="s">
        <v>32</v>
      </c>
      <c r="H1084">
        <v>27</v>
      </c>
      <c r="I1084" t="s">
        <v>56</v>
      </c>
      <c r="K1084" t="s">
        <v>32</v>
      </c>
      <c r="L1084">
        <v>2</v>
      </c>
      <c r="M1084" t="s">
        <v>3546</v>
      </c>
      <c r="N1084" t="s">
        <v>3547</v>
      </c>
      <c r="O1084">
        <v>1</v>
      </c>
      <c r="P1084">
        <v>1</v>
      </c>
      <c r="Q1084">
        <v>0</v>
      </c>
      <c r="R1084">
        <v>1</v>
      </c>
      <c r="S1084">
        <v>0</v>
      </c>
      <c r="Y1084" t="s">
        <v>3548</v>
      </c>
      <c r="Z1084" t="s">
        <v>3549</v>
      </c>
      <c r="AA1084">
        <v>1</v>
      </c>
      <c r="AB1084">
        <v>0</v>
      </c>
      <c r="AC1084">
        <v>0</v>
      </c>
      <c r="AD1084" s="1">
        <f t="shared" si="160"/>
        <v>1</v>
      </c>
      <c r="AE1084" s="1">
        <f t="shared" si="161"/>
        <v>1</v>
      </c>
      <c r="AF1084" s="1">
        <f t="shared" si="162"/>
        <v>0</v>
      </c>
      <c r="AG1084" s="1">
        <f t="shared" si="163"/>
        <v>1</v>
      </c>
      <c r="AH1084" s="1">
        <f t="shared" si="164"/>
        <v>0</v>
      </c>
      <c r="AI1084">
        <f t="shared" si="165"/>
        <v>0</v>
      </c>
      <c r="AJ1084">
        <f t="shared" si="166"/>
        <v>0</v>
      </c>
      <c r="AK1084">
        <f t="shared" si="167"/>
        <v>0</v>
      </c>
      <c r="AL1084">
        <f t="shared" si="168"/>
        <v>0</v>
      </c>
      <c r="AM1084">
        <f t="shared" si="169"/>
        <v>0</v>
      </c>
    </row>
    <row r="1085" spans="1:39" x14ac:dyDescent="0.2">
      <c r="A1085">
        <v>114</v>
      </c>
      <c r="B1085" t="s">
        <v>39</v>
      </c>
      <c r="C1085" t="s">
        <v>227</v>
      </c>
      <c r="D1085" t="s">
        <v>41</v>
      </c>
      <c r="E1085" t="s">
        <v>54</v>
      </c>
      <c r="G1085" t="s">
        <v>55</v>
      </c>
      <c r="H1085">
        <v>19</v>
      </c>
      <c r="J1085" t="s">
        <v>352</v>
      </c>
      <c r="K1085" t="s">
        <v>304</v>
      </c>
      <c r="L1085">
        <v>1</v>
      </c>
      <c r="M1085" t="s">
        <v>3550</v>
      </c>
      <c r="N1085" t="s">
        <v>3551</v>
      </c>
      <c r="O1085">
        <v>1</v>
      </c>
      <c r="P1085">
        <v>1</v>
      </c>
      <c r="Q1085">
        <v>1</v>
      </c>
      <c r="R1085">
        <v>0</v>
      </c>
      <c r="S1085">
        <v>1</v>
      </c>
      <c r="Y1085" t="s">
        <v>3552</v>
      </c>
      <c r="Z1085" t="s">
        <v>3549</v>
      </c>
      <c r="AA1085">
        <v>0</v>
      </c>
      <c r="AB1085">
        <v>1</v>
      </c>
      <c r="AC1085">
        <v>0</v>
      </c>
      <c r="AD1085" s="1">
        <f t="shared" si="160"/>
        <v>0</v>
      </c>
      <c r="AE1085" s="1">
        <f t="shared" si="161"/>
        <v>0</v>
      </c>
      <c r="AF1085" s="1">
        <f t="shared" si="162"/>
        <v>0</v>
      </c>
      <c r="AG1085" s="1">
        <f t="shared" si="163"/>
        <v>0</v>
      </c>
      <c r="AH1085" s="1">
        <f t="shared" si="164"/>
        <v>0</v>
      </c>
      <c r="AI1085">
        <f t="shared" si="165"/>
        <v>1</v>
      </c>
      <c r="AJ1085">
        <f t="shared" si="166"/>
        <v>1</v>
      </c>
      <c r="AK1085">
        <f t="shared" si="167"/>
        <v>1</v>
      </c>
      <c r="AL1085">
        <f t="shared" si="168"/>
        <v>0</v>
      </c>
      <c r="AM1085">
        <f t="shared" si="169"/>
        <v>1</v>
      </c>
    </row>
    <row r="1086" spans="1:39" x14ac:dyDescent="0.2">
      <c r="A1086">
        <v>6</v>
      </c>
      <c r="B1086" t="s">
        <v>39</v>
      </c>
      <c r="C1086" t="s">
        <v>227</v>
      </c>
      <c r="D1086" t="s">
        <v>41</v>
      </c>
      <c r="E1086" t="s">
        <v>237</v>
      </c>
      <c r="G1086" t="s">
        <v>55</v>
      </c>
      <c r="H1086">
        <v>18</v>
      </c>
      <c r="I1086" t="s">
        <v>56</v>
      </c>
      <c r="J1086" t="s">
        <v>57</v>
      </c>
      <c r="K1086">
        <v>0</v>
      </c>
      <c r="L1086">
        <v>1</v>
      </c>
      <c r="M1086" t="s">
        <v>3553</v>
      </c>
      <c r="N1086" t="s">
        <v>3554</v>
      </c>
      <c r="O1086">
        <v>1</v>
      </c>
      <c r="P1086">
        <v>0</v>
      </c>
      <c r="Q1086">
        <v>0</v>
      </c>
      <c r="R1086">
        <v>1</v>
      </c>
      <c r="S1086">
        <v>1</v>
      </c>
      <c r="Y1086" t="s">
        <v>3555</v>
      </c>
      <c r="Z1086" t="s">
        <v>2721</v>
      </c>
      <c r="AA1086">
        <v>1</v>
      </c>
      <c r="AB1086">
        <v>0</v>
      </c>
      <c r="AC1086">
        <v>0</v>
      </c>
      <c r="AD1086" s="1">
        <f t="shared" si="160"/>
        <v>1</v>
      </c>
      <c r="AE1086" s="1">
        <f t="shared" si="161"/>
        <v>0</v>
      </c>
      <c r="AF1086" s="1">
        <f t="shared" si="162"/>
        <v>0</v>
      </c>
      <c r="AG1086" s="1">
        <f t="shared" si="163"/>
        <v>1</v>
      </c>
      <c r="AH1086" s="1">
        <f t="shared" si="164"/>
        <v>1</v>
      </c>
      <c r="AI1086">
        <f t="shared" si="165"/>
        <v>0</v>
      </c>
      <c r="AJ1086">
        <f t="shared" si="166"/>
        <v>0</v>
      </c>
      <c r="AK1086">
        <f t="shared" si="167"/>
        <v>0</v>
      </c>
      <c r="AL1086">
        <f t="shared" si="168"/>
        <v>0</v>
      </c>
      <c r="AM1086">
        <f t="shared" si="169"/>
        <v>0</v>
      </c>
    </row>
    <row r="1087" spans="1:39" x14ac:dyDescent="0.2">
      <c r="A1087">
        <v>135</v>
      </c>
      <c r="B1087" t="s">
        <v>39</v>
      </c>
      <c r="C1087" t="s">
        <v>227</v>
      </c>
      <c r="D1087" t="s">
        <v>41</v>
      </c>
      <c r="E1087" t="s">
        <v>288</v>
      </c>
      <c r="G1087" t="s">
        <v>68</v>
      </c>
      <c r="H1087">
        <v>18</v>
      </c>
      <c r="I1087" t="s">
        <v>56</v>
      </c>
      <c r="J1087" t="s">
        <v>69</v>
      </c>
      <c r="K1087" t="s">
        <v>289</v>
      </c>
      <c r="L1087">
        <v>1</v>
      </c>
      <c r="M1087" t="s">
        <v>3556</v>
      </c>
      <c r="N1087" t="s">
        <v>3520</v>
      </c>
      <c r="O1087">
        <v>1</v>
      </c>
      <c r="P1087">
        <v>1</v>
      </c>
      <c r="Q1087">
        <v>1</v>
      </c>
      <c r="R1087">
        <v>0</v>
      </c>
      <c r="S1087">
        <v>1</v>
      </c>
      <c r="Y1087" t="s">
        <v>3557</v>
      </c>
      <c r="Z1087" t="s">
        <v>2721</v>
      </c>
      <c r="AA1087">
        <v>0</v>
      </c>
      <c r="AB1087">
        <v>1</v>
      </c>
      <c r="AC1087">
        <v>0</v>
      </c>
      <c r="AD1087" s="1">
        <f t="shared" si="160"/>
        <v>0</v>
      </c>
      <c r="AE1087" s="1">
        <f t="shared" si="161"/>
        <v>0</v>
      </c>
      <c r="AF1087" s="1">
        <f t="shared" si="162"/>
        <v>0</v>
      </c>
      <c r="AG1087" s="1">
        <f t="shared" si="163"/>
        <v>0</v>
      </c>
      <c r="AH1087" s="1">
        <f t="shared" si="164"/>
        <v>0</v>
      </c>
      <c r="AI1087">
        <f t="shared" si="165"/>
        <v>1</v>
      </c>
      <c r="AJ1087">
        <f t="shared" si="166"/>
        <v>1</v>
      </c>
      <c r="AK1087">
        <f t="shared" si="167"/>
        <v>1</v>
      </c>
      <c r="AL1087">
        <f t="shared" si="168"/>
        <v>0</v>
      </c>
      <c r="AM1087">
        <f t="shared" si="169"/>
        <v>1</v>
      </c>
    </row>
    <row r="1088" spans="1:39" x14ac:dyDescent="0.2">
      <c r="A1088">
        <v>447</v>
      </c>
      <c r="B1088" t="s">
        <v>29</v>
      </c>
      <c r="C1088" t="s">
        <v>222</v>
      </c>
      <c r="D1088" t="s">
        <v>31</v>
      </c>
      <c r="G1088" t="s">
        <v>32</v>
      </c>
      <c r="H1088">
        <v>54</v>
      </c>
      <c r="I1088" t="s">
        <v>33</v>
      </c>
      <c r="K1088" t="s">
        <v>32</v>
      </c>
      <c r="L1088">
        <v>1</v>
      </c>
      <c r="M1088" t="s">
        <v>3558</v>
      </c>
      <c r="N1088" t="s">
        <v>3559</v>
      </c>
      <c r="O1088">
        <v>0</v>
      </c>
      <c r="P1088">
        <v>1</v>
      </c>
      <c r="Q1088">
        <v>1</v>
      </c>
      <c r="R1088">
        <v>0</v>
      </c>
      <c r="S1088">
        <v>1</v>
      </c>
      <c r="Y1088" t="s">
        <v>3560</v>
      </c>
      <c r="Z1088" t="s">
        <v>3561</v>
      </c>
      <c r="AA1088">
        <v>0</v>
      </c>
      <c r="AB1088">
        <v>1</v>
      </c>
      <c r="AC1088">
        <v>0</v>
      </c>
      <c r="AD1088" s="1">
        <f t="shared" si="160"/>
        <v>0</v>
      </c>
      <c r="AE1088" s="1">
        <f t="shared" si="161"/>
        <v>0</v>
      </c>
      <c r="AF1088" s="1">
        <f t="shared" si="162"/>
        <v>0</v>
      </c>
      <c r="AG1088" s="1">
        <f t="shared" si="163"/>
        <v>0</v>
      </c>
      <c r="AH1088" s="1">
        <f t="shared" si="164"/>
        <v>0</v>
      </c>
      <c r="AI1088">
        <f t="shared" si="165"/>
        <v>0</v>
      </c>
      <c r="AJ1088">
        <f t="shared" si="166"/>
        <v>1</v>
      </c>
      <c r="AK1088">
        <f t="shared" si="167"/>
        <v>1</v>
      </c>
      <c r="AL1088">
        <f t="shared" si="168"/>
        <v>0</v>
      </c>
      <c r="AM1088">
        <f t="shared" si="169"/>
        <v>1</v>
      </c>
    </row>
    <row r="1089" spans="1:39" x14ac:dyDescent="0.2">
      <c r="A1089">
        <v>298</v>
      </c>
      <c r="B1089" t="s">
        <v>39</v>
      </c>
      <c r="C1089" t="s">
        <v>250</v>
      </c>
      <c r="D1089" t="s">
        <v>31</v>
      </c>
      <c r="E1089" t="s">
        <v>75</v>
      </c>
      <c r="F1089" t="s">
        <v>171</v>
      </c>
      <c r="G1089" t="s">
        <v>32</v>
      </c>
      <c r="H1089">
        <v>37</v>
      </c>
      <c r="I1089" t="s">
        <v>56</v>
      </c>
      <c r="J1089" t="s">
        <v>76</v>
      </c>
      <c r="K1089" t="s">
        <v>251</v>
      </c>
      <c r="L1089">
        <v>2</v>
      </c>
      <c r="M1089" t="s">
        <v>3562</v>
      </c>
      <c r="N1089" t="s">
        <v>3563</v>
      </c>
      <c r="O1089">
        <v>1</v>
      </c>
      <c r="P1089">
        <v>0</v>
      </c>
      <c r="Q1089">
        <v>1</v>
      </c>
      <c r="R1089">
        <v>0</v>
      </c>
      <c r="S1089">
        <v>1</v>
      </c>
      <c r="Y1089" t="s">
        <v>3564</v>
      </c>
      <c r="Z1089" t="s">
        <v>3561</v>
      </c>
      <c r="AA1089">
        <v>1</v>
      </c>
      <c r="AB1089">
        <v>0</v>
      </c>
      <c r="AC1089">
        <v>0</v>
      </c>
      <c r="AD1089" s="1">
        <f t="shared" si="160"/>
        <v>1</v>
      </c>
      <c r="AE1089" s="1">
        <f t="shared" si="161"/>
        <v>0</v>
      </c>
      <c r="AF1089" s="1">
        <f t="shared" si="162"/>
        <v>1</v>
      </c>
      <c r="AG1089" s="1">
        <f t="shared" si="163"/>
        <v>0</v>
      </c>
      <c r="AH1089" s="1">
        <f t="shared" si="164"/>
        <v>1</v>
      </c>
      <c r="AI1089">
        <f t="shared" si="165"/>
        <v>0</v>
      </c>
      <c r="AJ1089">
        <f t="shared" si="166"/>
        <v>0</v>
      </c>
      <c r="AK1089">
        <f t="shared" si="167"/>
        <v>0</v>
      </c>
      <c r="AL1089">
        <f t="shared" si="168"/>
        <v>0</v>
      </c>
      <c r="AM1089">
        <f t="shared" si="169"/>
        <v>0</v>
      </c>
    </row>
    <row r="1090" spans="1:39" x14ac:dyDescent="0.2">
      <c r="A1090">
        <v>99</v>
      </c>
      <c r="B1090" t="s">
        <v>39</v>
      </c>
      <c r="C1090" t="s">
        <v>227</v>
      </c>
      <c r="D1090" t="s">
        <v>41</v>
      </c>
      <c r="E1090" t="s">
        <v>54</v>
      </c>
      <c r="G1090" t="s">
        <v>55</v>
      </c>
      <c r="H1090">
        <v>19</v>
      </c>
      <c r="I1090" t="s">
        <v>33</v>
      </c>
      <c r="J1090" t="s">
        <v>69</v>
      </c>
      <c r="K1090" t="s">
        <v>3565</v>
      </c>
      <c r="L1090">
        <v>1</v>
      </c>
      <c r="M1090" t="s">
        <v>3566</v>
      </c>
      <c r="N1090" t="s">
        <v>3567</v>
      </c>
      <c r="O1090">
        <v>0</v>
      </c>
      <c r="P1090">
        <v>1</v>
      </c>
      <c r="Q1090">
        <v>1</v>
      </c>
      <c r="R1090">
        <v>1</v>
      </c>
      <c r="S1090">
        <v>1</v>
      </c>
      <c r="Y1090" t="s">
        <v>3568</v>
      </c>
      <c r="Z1090" t="s">
        <v>3569</v>
      </c>
      <c r="AA1090">
        <v>0</v>
      </c>
      <c r="AB1090">
        <v>0</v>
      </c>
      <c r="AC1090">
        <v>1</v>
      </c>
      <c r="AD1090" s="1">
        <f t="shared" si="160"/>
        <v>0</v>
      </c>
      <c r="AE1090" s="1">
        <f t="shared" si="161"/>
        <v>0</v>
      </c>
      <c r="AF1090" s="1">
        <f t="shared" si="162"/>
        <v>0</v>
      </c>
      <c r="AG1090" s="1">
        <f t="shared" si="163"/>
        <v>0</v>
      </c>
      <c r="AH1090" s="1">
        <f t="shared" si="164"/>
        <v>0</v>
      </c>
      <c r="AI1090">
        <f t="shared" si="165"/>
        <v>0</v>
      </c>
      <c r="AJ1090">
        <f t="shared" si="166"/>
        <v>0</v>
      </c>
      <c r="AK1090">
        <f t="shared" si="167"/>
        <v>0</v>
      </c>
      <c r="AL1090">
        <f t="shared" si="168"/>
        <v>0</v>
      </c>
      <c r="AM1090">
        <f t="shared" si="169"/>
        <v>0</v>
      </c>
    </row>
    <row r="1091" spans="1:39" x14ac:dyDescent="0.2">
      <c r="A1091">
        <v>322</v>
      </c>
      <c r="B1091" t="s">
        <v>29</v>
      </c>
      <c r="C1091" t="s">
        <v>222</v>
      </c>
      <c r="D1091" t="s">
        <v>31</v>
      </c>
      <c r="G1091" t="s">
        <v>32</v>
      </c>
      <c r="H1091">
        <v>66</v>
      </c>
      <c r="I1091" t="s">
        <v>56</v>
      </c>
      <c r="K1091" t="s">
        <v>1129</v>
      </c>
      <c r="L1091">
        <v>1</v>
      </c>
      <c r="M1091" t="s">
        <v>3570</v>
      </c>
      <c r="N1091" t="s">
        <v>3571</v>
      </c>
      <c r="O1091">
        <v>1</v>
      </c>
      <c r="P1091">
        <v>1</v>
      </c>
      <c r="Q1091">
        <v>1</v>
      </c>
      <c r="R1091">
        <v>0</v>
      </c>
      <c r="S1091">
        <v>1</v>
      </c>
      <c r="Y1091" t="s">
        <v>3572</v>
      </c>
      <c r="Z1091" t="s">
        <v>3569</v>
      </c>
      <c r="AA1091">
        <v>0</v>
      </c>
      <c r="AB1091">
        <v>0</v>
      </c>
      <c r="AC1091">
        <v>1</v>
      </c>
      <c r="AD1091" s="1">
        <f t="shared" ref="AD1091:AD1154" si="170">AA1091*O1091</f>
        <v>0</v>
      </c>
      <c r="AE1091" s="1">
        <f t="shared" ref="AE1091:AE1154" si="171">AA1091*P1091</f>
        <v>0</v>
      </c>
      <c r="AF1091" s="1">
        <f t="shared" ref="AF1091:AF1154" si="172">AA1091*Q1091</f>
        <v>0</v>
      </c>
      <c r="AG1091" s="1">
        <f t="shared" ref="AG1091:AG1154" si="173">AA1091*R1091</f>
        <v>0</v>
      </c>
      <c r="AH1091" s="1">
        <f t="shared" ref="AH1091:AH1154" si="174">AA1091*S1091</f>
        <v>0</v>
      </c>
      <c r="AI1091">
        <f t="shared" ref="AI1091:AI1154" si="175">AB1091*O1091</f>
        <v>0</v>
      </c>
      <c r="AJ1091">
        <f t="shared" ref="AJ1091:AJ1154" si="176">AB1091*P1091</f>
        <v>0</v>
      </c>
      <c r="AK1091">
        <f t="shared" ref="AK1091:AK1154" si="177">AB1091*Q1091</f>
        <v>0</v>
      </c>
      <c r="AL1091">
        <f t="shared" ref="AL1091:AL1154" si="178">AB1091*R1091</f>
        <v>0</v>
      </c>
      <c r="AM1091">
        <f t="shared" ref="AM1091:AM1154" si="179">AB1091*S1091</f>
        <v>0</v>
      </c>
    </row>
    <row r="1092" spans="1:39" x14ac:dyDescent="0.2">
      <c r="A1092">
        <v>17</v>
      </c>
      <c r="B1092" t="s">
        <v>39</v>
      </c>
      <c r="C1092" t="s">
        <v>227</v>
      </c>
      <c r="D1092" t="s">
        <v>41</v>
      </c>
      <c r="E1092" t="s">
        <v>279</v>
      </c>
      <c r="G1092" t="s">
        <v>55</v>
      </c>
      <c r="H1092">
        <v>18</v>
      </c>
      <c r="I1092" t="s">
        <v>56</v>
      </c>
      <c r="J1092" t="s">
        <v>69</v>
      </c>
      <c r="K1092" t="s">
        <v>120</v>
      </c>
      <c r="L1092">
        <v>1</v>
      </c>
      <c r="M1092" t="s">
        <v>3573</v>
      </c>
      <c r="N1092" t="s">
        <v>3574</v>
      </c>
      <c r="O1092">
        <v>0</v>
      </c>
      <c r="P1092">
        <v>0</v>
      </c>
      <c r="Q1092">
        <v>1</v>
      </c>
      <c r="R1092">
        <v>1</v>
      </c>
      <c r="S1092">
        <v>1</v>
      </c>
      <c r="Y1092" t="s">
        <v>3575</v>
      </c>
      <c r="Z1092" t="s">
        <v>2809</v>
      </c>
      <c r="AA1092">
        <v>0</v>
      </c>
      <c r="AB1092">
        <v>0</v>
      </c>
      <c r="AC1092">
        <v>1</v>
      </c>
      <c r="AD1092" s="1">
        <f t="shared" si="170"/>
        <v>0</v>
      </c>
      <c r="AE1092" s="1">
        <f t="shared" si="171"/>
        <v>0</v>
      </c>
      <c r="AF1092" s="1">
        <f t="shared" si="172"/>
        <v>0</v>
      </c>
      <c r="AG1092" s="1">
        <f t="shared" si="173"/>
        <v>0</v>
      </c>
      <c r="AH1092" s="1">
        <f t="shared" si="174"/>
        <v>0</v>
      </c>
      <c r="AI1092">
        <f t="shared" si="175"/>
        <v>0</v>
      </c>
      <c r="AJ1092">
        <f t="shared" si="176"/>
        <v>0</v>
      </c>
      <c r="AK1092">
        <f t="shared" si="177"/>
        <v>0</v>
      </c>
      <c r="AL1092">
        <f t="shared" si="178"/>
        <v>0</v>
      </c>
      <c r="AM1092">
        <f t="shared" si="179"/>
        <v>0</v>
      </c>
    </row>
    <row r="1093" spans="1:39" x14ac:dyDescent="0.2">
      <c r="A1093">
        <v>105</v>
      </c>
      <c r="B1093" t="s">
        <v>39</v>
      </c>
      <c r="C1093" t="s">
        <v>227</v>
      </c>
      <c r="D1093" t="s">
        <v>41</v>
      </c>
      <c r="E1093" t="s">
        <v>54</v>
      </c>
      <c r="G1093" t="s">
        <v>55</v>
      </c>
      <c r="H1093">
        <v>18</v>
      </c>
      <c r="I1093" t="s">
        <v>56</v>
      </c>
      <c r="J1093" t="s">
        <v>81</v>
      </c>
      <c r="K1093" t="s">
        <v>246</v>
      </c>
      <c r="L1093">
        <v>1</v>
      </c>
      <c r="M1093" t="s">
        <v>3576</v>
      </c>
      <c r="N1093" t="s">
        <v>3577</v>
      </c>
      <c r="O1093">
        <v>1</v>
      </c>
      <c r="P1093">
        <v>1</v>
      </c>
      <c r="Q1093">
        <v>1</v>
      </c>
      <c r="R1093">
        <v>0</v>
      </c>
      <c r="S1093">
        <v>1</v>
      </c>
      <c r="Y1093" t="s">
        <v>3578</v>
      </c>
      <c r="Z1093" t="s">
        <v>2809</v>
      </c>
      <c r="AA1093">
        <v>0</v>
      </c>
      <c r="AB1093">
        <v>0</v>
      </c>
      <c r="AC1093">
        <v>1</v>
      </c>
      <c r="AD1093" s="1">
        <f t="shared" si="170"/>
        <v>0</v>
      </c>
      <c r="AE1093" s="1">
        <f t="shared" si="171"/>
        <v>0</v>
      </c>
      <c r="AF1093" s="1">
        <f t="shared" si="172"/>
        <v>0</v>
      </c>
      <c r="AG1093" s="1">
        <f t="shared" si="173"/>
        <v>0</v>
      </c>
      <c r="AH1093" s="1">
        <f t="shared" si="174"/>
        <v>0</v>
      </c>
      <c r="AI1093">
        <f t="shared" si="175"/>
        <v>0</v>
      </c>
      <c r="AJ1093">
        <f t="shared" si="176"/>
        <v>0</v>
      </c>
      <c r="AK1093">
        <f t="shared" si="177"/>
        <v>0</v>
      </c>
      <c r="AL1093">
        <f t="shared" si="178"/>
        <v>0</v>
      </c>
      <c r="AM1093">
        <f t="shared" si="179"/>
        <v>0</v>
      </c>
    </row>
    <row r="1094" spans="1:39" x14ac:dyDescent="0.2">
      <c r="A1094">
        <v>453</v>
      </c>
      <c r="B1094" t="s">
        <v>29</v>
      </c>
      <c r="C1094" t="s">
        <v>222</v>
      </c>
      <c r="D1094" t="s">
        <v>31</v>
      </c>
      <c r="G1094" t="s">
        <v>32</v>
      </c>
      <c r="H1094">
        <v>42</v>
      </c>
      <c r="I1094" t="s">
        <v>56</v>
      </c>
      <c r="K1094" t="s">
        <v>575</v>
      </c>
      <c r="L1094">
        <v>2</v>
      </c>
      <c r="M1094" t="s">
        <v>3579</v>
      </c>
      <c r="N1094" t="s">
        <v>3580</v>
      </c>
      <c r="O1094">
        <v>1</v>
      </c>
      <c r="P1094">
        <v>1</v>
      </c>
      <c r="Q1094">
        <v>1</v>
      </c>
      <c r="R1094">
        <v>1</v>
      </c>
      <c r="S1094">
        <v>1</v>
      </c>
      <c r="Y1094" t="s">
        <v>3581</v>
      </c>
      <c r="Z1094" t="s">
        <v>2707</v>
      </c>
      <c r="AA1094">
        <v>1</v>
      </c>
      <c r="AB1094">
        <v>0</v>
      </c>
      <c r="AC1094">
        <v>0</v>
      </c>
      <c r="AD1094" s="1">
        <f t="shared" si="170"/>
        <v>1</v>
      </c>
      <c r="AE1094" s="1">
        <f t="shared" si="171"/>
        <v>1</v>
      </c>
      <c r="AF1094" s="1">
        <f t="shared" si="172"/>
        <v>1</v>
      </c>
      <c r="AG1094" s="1">
        <f t="shared" si="173"/>
        <v>1</v>
      </c>
      <c r="AH1094" s="1">
        <f t="shared" si="174"/>
        <v>1</v>
      </c>
      <c r="AI1094">
        <f t="shared" si="175"/>
        <v>0</v>
      </c>
      <c r="AJ1094">
        <f t="shared" si="176"/>
        <v>0</v>
      </c>
      <c r="AK1094">
        <f t="shared" si="177"/>
        <v>0</v>
      </c>
      <c r="AL1094">
        <f t="shared" si="178"/>
        <v>0</v>
      </c>
      <c r="AM1094">
        <f t="shared" si="179"/>
        <v>0</v>
      </c>
    </row>
    <row r="1095" spans="1:39" x14ac:dyDescent="0.2">
      <c r="A1095">
        <v>462</v>
      </c>
      <c r="B1095" t="s">
        <v>29</v>
      </c>
      <c r="C1095" t="s">
        <v>222</v>
      </c>
      <c r="D1095" t="s">
        <v>31</v>
      </c>
      <c r="G1095" t="s">
        <v>32</v>
      </c>
      <c r="H1095">
        <v>46</v>
      </c>
      <c r="I1095" t="s">
        <v>56</v>
      </c>
      <c r="K1095" t="s">
        <v>3582</v>
      </c>
      <c r="L1095">
        <v>2</v>
      </c>
      <c r="M1095" t="s">
        <v>3583</v>
      </c>
      <c r="N1095" t="s">
        <v>3584</v>
      </c>
      <c r="O1095">
        <v>1</v>
      </c>
      <c r="P1095">
        <v>1</v>
      </c>
      <c r="Q1095">
        <v>1</v>
      </c>
      <c r="R1095">
        <v>0</v>
      </c>
      <c r="S1095">
        <v>1</v>
      </c>
      <c r="Y1095" t="s">
        <v>3585</v>
      </c>
      <c r="Z1095" t="s">
        <v>2707</v>
      </c>
      <c r="AA1095">
        <v>0</v>
      </c>
      <c r="AB1095">
        <v>1</v>
      </c>
      <c r="AC1095">
        <v>0</v>
      </c>
      <c r="AD1095" s="1">
        <f t="shared" si="170"/>
        <v>0</v>
      </c>
      <c r="AE1095" s="1">
        <f t="shared" si="171"/>
        <v>0</v>
      </c>
      <c r="AF1095" s="1">
        <f t="shared" si="172"/>
        <v>0</v>
      </c>
      <c r="AG1095" s="1">
        <f t="shared" si="173"/>
        <v>0</v>
      </c>
      <c r="AH1095" s="1">
        <f t="shared" si="174"/>
        <v>0</v>
      </c>
      <c r="AI1095">
        <f t="shared" si="175"/>
        <v>1</v>
      </c>
      <c r="AJ1095">
        <f t="shared" si="176"/>
        <v>1</v>
      </c>
      <c r="AK1095">
        <f t="shared" si="177"/>
        <v>1</v>
      </c>
      <c r="AL1095">
        <f t="shared" si="178"/>
        <v>0</v>
      </c>
      <c r="AM1095">
        <f t="shared" si="179"/>
        <v>1</v>
      </c>
    </row>
    <row r="1096" spans="1:39" x14ac:dyDescent="0.2">
      <c r="A1096">
        <v>483</v>
      </c>
      <c r="B1096" t="s">
        <v>29</v>
      </c>
      <c r="C1096" t="s">
        <v>222</v>
      </c>
      <c r="D1096" t="s">
        <v>31</v>
      </c>
      <c r="G1096" t="s">
        <v>32</v>
      </c>
      <c r="H1096">
        <v>23</v>
      </c>
      <c r="I1096" t="s">
        <v>33</v>
      </c>
      <c r="K1096" t="s">
        <v>390</v>
      </c>
      <c r="L1096">
        <v>1</v>
      </c>
      <c r="M1096" t="s">
        <v>3586</v>
      </c>
      <c r="N1096" t="s">
        <v>3587</v>
      </c>
      <c r="O1096">
        <v>1</v>
      </c>
      <c r="P1096">
        <v>0</v>
      </c>
      <c r="Q1096">
        <v>1</v>
      </c>
      <c r="R1096">
        <v>0</v>
      </c>
      <c r="S1096">
        <v>1</v>
      </c>
      <c r="Y1096" t="s">
        <v>3588</v>
      </c>
      <c r="Z1096" t="s">
        <v>2498</v>
      </c>
      <c r="AA1096">
        <v>1</v>
      </c>
      <c r="AB1096">
        <v>0</v>
      </c>
      <c r="AC1096">
        <v>0</v>
      </c>
      <c r="AD1096" s="1">
        <f t="shared" si="170"/>
        <v>1</v>
      </c>
      <c r="AE1096" s="1">
        <f t="shared" si="171"/>
        <v>0</v>
      </c>
      <c r="AF1096" s="1">
        <f t="shared" si="172"/>
        <v>1</v>
      </c>
      <c r="AG1096" s="1">
        <f t="shared" si="173"/>
        <v>0</v>
      </c>
      <c r="AH1096" s="1">
        <f t="shared" si="174"/>
        <v>1</v>
      </c>
      <c r="AI1096">
        <f t="shared" si="175"/>
        <v>0</v>
      </c>
      <c r="AJ1096">
        <f t="shared" si="176"/>
        <v>0</v>
      </c>
      <c r="AK1096">
        <f t="shared" si="177"/>
        <v>0</v>
      </c>
      <c r="AL1096">
        <f t="shared" si="178"/>
        <v>0</v>
      </c>
      <c r="AM1096">
        <f t="shared" si="179"/>
        <v>0</v>
      </c>
    </row>
    <row r="1097" spans="1:39" x14ac:dyDescent="0.2">
      <c r="A1097">
        <v>128</v>
      </c>
      <c r="B1097" t="s">
        <v>39</v>
      </c>
      <c r="C1097" t="s">
        <v>227</v>
      </c>
      <c r="D1097" t="s">
        <v>41</v>
      </c>
      <c r="E1097" t="s">
        <v>679</v>
      </c>
      <c r="G1097" t="s">
        <v>43</v>
      </c>
      <c r="H1097">
        <v>19</v>
      </c>
      <c r="J1097" t="s">
        <v>57</v>
      </c>
      <c r="K1097">
        <v>0</v>
      </c>
      <c r="L1097">
        <v>1</v>
      </c>
      <c r="M1097" t="s">
        <v>3589</v>
      </c>
      <c r="N1097" t="s">
        <v>3590</v>
      </c>
      <c r="O1097">
        <v>1</v>
      </c>
      <c r="P1097">
        <v>1</v>
      </c>
      <c r="Q1097">
        <v>1</v>
      </c>
      <c r="R1097">
        <v>1</v>
      </c>
      <c r="S1097">
        <v>1</v>
      </c>
      <c r="Y1097" t="s">
        <v>3591</v>
      </c>
      <c r="Z1097" t="s">
        <v>2498</v>
      </c>
      <c r="AA1097">
        <v>0</v>
      </c>
      <c r="AB1097">
        <v>1</v>
      </c>
      <c r="AC1097">
        <v>0</v>
      </c>
      <c r="AD1097" s="1">
        <f t="shared" si="170"/>
        <v>0</v>
      </c>
      <c r="AE1097" s="1">
        <f t="shared" si="171"/>
        <v>0</v>
      </c>
      <c r="AF1097" s="1">
        <f t="shared" si="172"/>
        <v>0</v>
      </c>
      <c r="AG1097" s="1">
        <f t="shared" si="173"/>
        <v>0</v>
      </c>
      <c r="AH1097" s="1">
        <f t="shared" si="174"/>
        <v>0</v>
      </c>
      <c r="AI1097">
        <f t="shared" si="175"/>
        <v>1</v>
      </c>
      <c r="AJ1097">
        <f t="shared" si="176"/>
        <v>1</v>
      </c>
      <c r="AK1097">
        <f t="shared" si="177"/>
        <v>1</v>
      </c>
      <c r="AL1097">
        <f t="shared" si="178"/>
        <v>1</v>
      </c>
      <c r="AM1097">
        <f t="shared" si="179"/>
        <v>1</v>
      </c>
    </row>
    <row r="1098" spans="1:39" x14ac:dyDescent="0.2">
      <c r="A1098">
        <v>451</v>
      </c>
      <c r="B1098" t="s">
        <v>29</v>
      </c>
      <c r="C1098" t="s">
        <v>222</v>
      </c>
      <c r="D1098" t="s">
        <v>31</v>
      </c>
      <c r="G1098" t="s">
        <v>32</v>
      </c>
      <c r="H1098">
        <v>41</v>
      </c>
      <c r="I1098" t="s">
        <v>56</v>
      </c>
      <c r="K1098" t="s">
        <v>172</v>
      </c>
      <c r="L1098">
        <v>2</v>
      </c>
      <c r="M1098" t="s">
        <v>3592</v>
      </c>
      <c r="N1098" t="s">
        <v>3593</v>
      </c>
      <c r="O1098">
        <v>0</v>
      </c>
      <c r="P1098">
        <v>1</v>
      </c>
      <c r="Q1098">
        <v>1</v>
      </c>
      <c r="R1098">
        <v>1</v>
      </c>
      <c r="S1098">
        <v>1</v>
      </c>
      <c r="Y1098" t="s">
        <v>3594</v>
      </c>
      <c r="Z1098" t="s">
        <v>135</v>
      </c>
      <c r="AA1098">
        <v>0</v>
      </c>
      <c r="AB1098">
        <v>1</v>
      </c>
      <c r="AC1098">
        <v>0</v>
      </c>
      <c r="AD1098" s="1">
        <f t="shared" si="170"/>
        <v>0</v>
      </c>
      <c r="AE1098" s="1">
        <f t="shared" si="171"/>
        <v>0</v>
      </c>
      <c r="AF1098" s="1">
        <f t="shared" si="172"/>
        <v>0</v>
      </c>
      <c r="AG1098" s="1">
        <f t="shared" si="173"/>
        <v>0</v>
      </c>
      <c r="AH1098" s="1">
        <f t="shared" si="174"/>
        <v>0</v>
      </c>
      <c r="AI1098">
        <f t="shared" si="175"/>
        <v>0</v>
      </c>
      <c r="AJ1098">
        <f t="shared" si="176"/>
        <v>1</v>
      </c>
      <c r="AK1098">
        <f t="shared" si="177"/>
        <v>1</v>
      </c>
      <c r="AL1098">
        <f t="shared" si="178"/>
        <v>1</v>
      </c>
      <c r="AM1098">
        <f t="shared" si="179"/>
        <v>1</v>
      </c>
    </row>
    <row r="1099" spans="1:39" x14ac:dyDescent="0.2">
      <c r="A1099">
        <v>106</v>
      </c>
      <c r="B1099" t="s">
        <v>39</v>
      </c>
      <c r="C1099" t="s">
        <v>227</v>
      </c>
      <c r="D1099" t="s">
        <v>41</v>
      </c>
      <c r="E1099" t="s">
        <v>512</v>
      </c>
      <c r="G1099" t="s">
        <v>55</v>
      </c>
      <c r="H1099">
        <v>19</v>
      </c>
      <c r="I1099" t="s">
        <v>56</v>
      </c>
      <c r="J1099" t="s">
        <v>57</v>
      </c>
      <c r="K1099">
        <v>0</v>
      </c>
      <c r="L1099">
        <v>1</v>
      </c>
      <c r="M1099" t="s">
        <v>3595</v>
      </c>
      <c r="N1099" t="s">
        <v>3596</v>
      </c>
      <c r="O1099">
        <v>1</v>
      </c>
      <c r="P1099">
        <v>1</v>
      </c>
      <c r="Q1099">
        <v>1</v>
      </c>
      <c r="R1099">
        <v>1</v>
      </c>
      <c r="S1099">
        <v>1</v>
      </c>
      <c r="Y1099" t="s">
        <v>3597</v>
      </c>
      <c r="Z1099" t="s">
        <v>135</v>
      </c>
      <c r="AA1099">
        <v>1</v>
      </c>
      <c r="AB1099">
        <v>0</v>
      </c>
      <c r="AC1099">
        <v>0</v>
      </c>
      <c r="AD1099" s="1">
        <f t="shared" si="170"/>
        <v>1</v>
      </c>
      <c r="AE1099" s="1">
        <f t="shared" si="171"/>
        <v>1</v>
      </c>
      <c r="AF1099" s="1">
        <f t="shared" si="172"/>
        <v>1</v>
      </c>
      <c r="AG1099" s="1">
        <f t="shared" si="173"/>
        <v>1</v>
      </c>
      <c r="AH1099" s="1">
        <f t="shared" si="174"/>
        <v>1</v>
      </c>
      <c r="AI1099">
        <f t="shared" si="175"/>
        <v>0</v>
      </c>
      <c r="AJ1099">
        <f t="shared" si="176"/>
        <v>0</v>
      </c>
      <c r="AK1099">
        <f t="shared" si="177"/>
        <v>0</v>
      </c>
      <c r="AL1099">
        <f t="shared" si="178"/>
        <v>0</v>
      </c>
      <c r="AM1099">
        <f t="shared" si="179"/>
        <v>0</v>
      </c>
    </row>
    <row r="1100" spans="1:39" x14ac:dyDescent="0.2">
      <c r="A1100">
        <v>322</v>
      </c>
      <c r="B1100" t="s">
        <v>29</v>
      </c>
      <c r="C1100" t="s">
        <v>222</v>
      </c>
      <c r="D1100" t="s">
        <v>31</v>
      </c>
      <c r="G1100" t="s">
        <v>32</v>
      </c>
      <c r="H1100">
        <v>66</v>
      </c>
      <c r="I1100" t="s">
        <v>56</v>
      </c>
      <c r="K1100" t="s">
        <v>1129</v>
      </c>
      <c r="L1100">
        <v>2</v>
      </c>
      <c r="M1100" t="s">
        <v>3598</v>
      </c>
      <c r="N1100" t="s">
        <v>3599</v>
      </c>
      <c r="O1100">
        <v>0</v>
      </c>
      <c r="P1100">
        <v>1</v>
      </c>
      <c r="Q1100">
        <v>1</v>
      </c>
      <c r="R1100">
        <v>1</v>
      </c>
      <c r="S1100">
        <v>0</v>
      </c>
      <c r="Y1100" t="s">
        <v>3600</v>
      </c>
      <c r="Z1100" t="s">
        <v>460</v>
      </c>
      <c r="AA1100">
        <v>0</v>
      </c>
      <c r="AB1100">
        <v>1</v>
      </c>
      <c r="AC1100">
        <v>0</v>
      </c>
      <c r="AD1100" s="1">
        <f t="shared" si="170"/>
        <v>0</v>
      </c>
      <c r="AE1100" s="1">
        <f t="shared" si="171"/>
        <v>0</v>
      </c>
      <c r="AF1100" s="1">
        <f t="shared" si="172"/>
        <v>0</v>
      </c>
      <c r="AG1100" s="1">
        <f t="shared" si="173"/>
        <v>0</v>
      </c>
      <c r="AH1100" s="1">
        <f t="shared" si="174"/>
        <v>0</v>
      </c>
      <c r="AI1100">
        <f t="shared" si="175"/>
        <v>0</v>
      </c>
      <c r="AJ1100">
        <f t="shared" si="176"/>
        <v>1</v>
      </c>
      <c r="AK1100">
        <f t="shared" si="177"/>
        <v>1</v>
      </c>
      <c r="AL1100">
        <f t="shared" si="178"/>
        <v>1</v>
      </c>
      <c r="AM1100">
        <f t="shared" si="179"/>
        <v>0</v>
      </c>
    </row>
    <row r="1101" spans="1:39" x14ac:dyDescent="0.2">
      <c r="A1101">
        <v>39</v>
      </c>
      <c r="B1101" t="s">
        <v>39</v>
      </c>
      <c r="C1101" t="s">
        <v>227</v>
      </c>
      <c r="D1101" t="s">
        <v>41</v>
      </c>
      <c r="E1101" t="s">
        <v>54</v>
      </c>
      <c r="G1101" t="s">
        <v>55</v>
      </c>
      <c r="H1101">
        <v>18</v>
      </c>
      <c r="I1101" t="s">
        <v>33</v>
      </c>
      <c r="J1101" t="s">
        <v>44</v>
      </c>
      <c r="K1101" t="s">
        <v>58</v>
      </c>
      <c r="L1101">
        <v>1</v>
      </c>
      <c r="M1101" t="s">
        <v>3601</v>
      </c>
      <c r="N1101" t="s">
        <v>3602</v>
      </c>
      <c r="O1101">
        <v>1</v>
      </c>
      <c r="P1101">
        <v>1</v>
      </c>
      <c r="Q1101">
        <v>1</v>
      </c>
      <c r="R1101">
        <v>1</v>
      </c>
      <c r="S1101">
        <v>1</v>
      </c>
      <c r="Y1101" t="s">
        <v>3603</v>
      </c>
      <c r="Z1101" t="s">
        <v>460</v>
      </c>
      <c r="AA1101">
        <v>1</v>
      </c>
      <c r="AB1101">
        <v>0</v>
      </c>
      <c r="AC1101">
        <v>0</v>
      </c>
      <c r="AD1101" s="1">
        <f t="shared" si="170"/>
        <v>1</v>
      </c>
      <c r="AE1101" s="1">
        <f t="shared" si="171"/>
        <v>1</v>
      </c>
      <c r="AF1101" s="1">
        <f t="shared" si="172"/>
        <v>1</v>
      </c>
      <c r="AG1101" s="1">
        <f t="shared" si="173"/>
        <v>1</v>
      </c>
      <c r="AH1101" s="1">
        <f t="shared" si="174"/>
        <v>1</v>
      </c>
      <c r="AI1101">
        <f t="shared" si="175"/>
        <v>0</v>
      </c>
      <c r="AJ1101">
        <f t="shared" si="176"/>
        <v>0</v>
      </c>
      <c r="AK1101">
        <f t="shared" si="177"/>
        <v>0</v>
      </c>
      <c r="AL1101">
        <f t="shared" si="178"/>
        <v>0</v>
      </c>
      <c r="AM1101">
        <f t="shared" si="179"/>
        <v>0</v>
      </c>
    </row>
    <row r="1102" spans="1:39" x14ac:dyDescent="0.2">
      <c r="A1102">
        <v>364</v>
      </c>
      <c r="B1102" t="s">
        <v>29</v>
      </c>
      <c r="C1102" t="s">
        <v>222</v>
      </c>
      <c r="D1102" t="s">
        <v>31</v>
      </c>
      <c r="G1102" t="s">
        <v>375</v>
      </c>
      <c r="H1102">
        <v>54</v>
      </c>
      <c r="I1102" t="s">
        <v>56</v>
      </c>
      <c r="K1102" t="s">
        <v>343</v>
      </c>
      <c r="L1102">
        <v>2</v>
      </c>
      <c r="M1102" t="s">
        <v>3604</v>
      </c>
      <c r="N1102" t="s">
        <v>3605</v>
      </c>
      <c r="O1102">
        <v>1</v>
      </c>
      <c r="P1102">
        <v>0</v>
      </c>
      <c r="Q1102">
        <v>1</v>
      </c>
      <c r="R1102">
        <v>1</v>
      </c>
      <c r="S1102">
        <v>1</v>
      </c>
      <c r="Y1102" t="s">
        <v>3606</v>
      </c>
      <c r="Z1102" t="s">
        <v>3607</v>
      </c>
      <c r="AA1102">
        <v>1</v>
      </c>
      <c r="AB1102">
        <v>0</v>
      </c>
      <c r="AC1102">
        <v>0</v>
      </c>
      <c r="AD1102" s="1">
        <f t="shared" si="170"/>
        <v>1</v>
      </c>
      <c r="AE1102" s="1">
        <f t="shared" si="171"/>
        <v>0</v>
      </c>
      <c r="AF1102" s="1">
        <f t="shared" si="172"/>
        <v>1</v>
      </c>
      <c r="AG1102" s="1">
        <f t="shared" si="173"/>
        <v>1</v>
      </c>
      <c r="AH1102" s="1">
        <f t="shared" si="174"/>
        <v>1</v>
      </c>
      <c r="AI1102">
        <f t="shared" si="175"/>
        <v>0</v>
      </c>
      <c r="AJ1102">
        <f t="shared" si="176"/>
        <v>0</v>
      </c>
      <c r="AK1102">
        <f t="shared" si="177"/>
        <v>0</v>
      </c>
      <c r="AL1102">
        <f t="shared" si="178"/>
        <v>0</v>
      </c>
      <c r="AM1102">
        <f t="shared" si="179"/>
        <v>0</v>
      </c>
    </row>
    <row r="1103" spans="1:39" x14ac:dyDescent="0.2">
      <c r="A1103">
        <v>343</v>
      </c>
      <c r="B1103" t="s">
        <v>29</v>
      </c>
      <c r="C1103" t="s">
        <v>222</v>
      </c>
      <c r="D1103" t="s">
        <v>31</v>
      </c>
      <c r="G1103" t="s">
        <v>32</v>
      </c>
      <c r="H1103">
        <v>61</v>
      </c>
      <c r="I1103" t="s">
        <v>33</v>
      </c>
      <c r="K1103" t="s">
        <v>32</v>
      </c>
      <c r="L1103">
        <v>2</v>
      </c>
      <c r="M1103" t="s">
        <v>3608</v>
      </c>
      <c r="N1103" t="s">
        <v>3609</v>
      </c>
      <c r="O1103">
        <v>1</v>
      </c>
      <c r="P1103">
        <v>1</v>
      </c>
      <c r="Q1103">
        <v>1</v>
      </c>
      <c r="R1103">
        <v>0</v>
      </c>
      <c r="S1103">
        <v>1</v>
      </c>
      <c r="Y1103" t="s">
        <v>3610</v>
      </c>
      <c r="Z1103" t="s">
        <v>3607</v>
      </c>
      <c r="AA1103">
        <v>0</v>
      </c>
      <c r="AB1103">
        <v>1</v>
      </c>
      <c r="AC1103">
        <v>0</v>
      </c>
      <c r="AD1103" s="1">
        <f t="shared" si="170"/>
        <v>0</v>
      </c>
      <c r="AE1103" s="1">
        <f t="shared" si="171"/>
        <v>0</v>
      </c>
      <c r="AF1103" s="1">
        <f t="shared" si="172"/>
        <v>0</v>
      </c>
      <c r="AG1103" s="1">
        <f t="shared" si="173"/>
        <v>0</v>
      </c>
      <c r="AH1103" s="1">
        <f t="shared" si="174"/>
        <v>0</v>
      </c>
      <c r="AI1103">
        <f t="shared" si="175"/>
        <v>1</v>
      </c>
      <c r="AJ1103">
        <f t="shared" si="176"/>
        <v>1</v>
      </c>
      <c r="AK1103">
        <f t="shared" si="177"/>
        <v>1</v>
      </c>
      <c r="AL1103">
        <f t="shared" si="178"/>
        <v>0</v>
      </c>
      <c r="AM1103">
        <f t="shared" si="179"/>
        <v>1</v>
      </c>
    </row>
    <row r="1104" spans="1:39" x14ac:dyDescent="0.2">
      <c r="A1104">
        <v>383</v>
      </c>
      <c r="B1104" t="s">
        <v>29</v>
      </c>
      <c r="C1104" t="s">
        <v>222</v>
      </c>
      <c r="D1104" t="s">
        <v>31</v>
      </c>
      <c r="G1104" t="s">
        <v>32</v>
      </c>
      <c r="H1104">
        <v>46</v>
      </c>
      <c r="I1104" t="s">
        <v>56</v>
      </c>
      <c r="K1104" t="s">
        <v>274</v>
      </c>
      <c r="L1104">
        <v>2</v>
      </c>
      <c r="M1104" t="s">
        <v>3611</v>
      </c>
      <c r="N1104" t="s">
        <v>3612</v>
      </c>
      <c r="O1104">
        <v>0</v>
      </c>
      <c r="P1104">
        <v>0</v>
      </c>
      <c r="Q1104">
        <v>1</v>
      </c>
      <c r="R1104">
        <v>1</v>
      </c>
      <c r="S1104">
        <v>1</v>
      </c>
      <c r="Y1104" t="s">
        <v>3613</v>
      </c>
      <c r="Z1104" t="s">
        <v>371</v>
      </c>
      <c r="AA1104">
        <v>0</v>
      </c>
      <c r="AB1104">
        <v>1</v>
      </c>
      <c r="AC1104">
        <v>0</v>
      </c>
      <c r="AD1104" s="1">
        <f t="shared" si="170"/>
        <v>0</v>
      </c>
      <c r="AE1104" s="1">
        <f t="shared" si="171"/>
        <v>0</v>
      </c>
      <c r="AF1104" s="1">
        <f t="shared" si="172"/>
        <v>0</v>
      </c>
      <c r="AG1104" s="1">
        <f t="shared" si="173"/>
        <v>0</v>
      </c>
      <c r="AH1104" s="1">
        <f t="shared" si="174"/>
        <v>0</v>
      </c>
      <c r="AI1104">
        <f t="shared" si="175"/>
        <v>0</v>
      </c>
      <c r="AJ1104">
        <f t="shared" si="176"/>
        <v>0</v>
      </c>
      <c r="AK1104">
        <f t="shared" si="177"/>
        <v>1</v>
      </c>
      <c r="AL1104">
        <f t="shared" si="178"/>
        <v>1</v>
      </c>
      <c r="AM1104">
        <f t="shared" si="179"/>
        <v>1</v>
      </c>
    </row>
    <row r="1105" spans="1:39" x14ac:dyDescent="0.2">
      <c r="A1105">
        <v>14</v>
      </c>
      <c r="B1105" t="s">
        <v>39</v>
      </c>
      <c r="C1105" t="s">
        <v>227</v>
      </c>
      <c r="D1105" t="s">
        <v>41</v>
      </c>
      <c r="E1105" t="s">
        <v>54</v>
      </c>
      <c r="G1105" t="s">
        <v>55</v>
      </c>
      <c r="H1105">
        <v>20</v>
      </c>
      <c r="I1105" t="s">
        <v>33</v>
      </c>
      <c r="J1105" t="s">
        <v>57</v>
      </c>
      <c r="K1105" t="s">
        <v>136</v>
      </c>
      <c r="L1105">
        <v>1</v>
      </c>
      <c r="M1105" t="s">
        <v>3614</v>
      </c>
      <c r="N1105" t="s">
        <v>3615</v>
      </c>
      <c r="O1105">
        <v>1</v>
      </c>
      <c r="P1105">
        <v>1</v>
      </c>
      <c r="Q1105">
        <v>1</v>
      </c>
      <c r="R1105">
        <v>1</v>
      </c>
      <c r="S1105">
        <v>1</v>
      </c>
      <c r="Y1105" t="s">
        <v>3616</v>
      </c>
      <c r="Z1105" t="s">
        <v>371</v>
      </c>
      <c r="AA1105">
        <v>1</v>
      </c>
      <c r="AB1105">
        <v>0</v>
      </c>
      <c r="AC1105">
        <v>0</v>
      </c>
      <c r="AD1105" s="1">
        <f t="shared" si="170"/>
        <v>1</v>
      </c>
      <c r="AE1105" s="1">
        <f t="shared" si="171"/>
        <v>1</v>
      </c>
      <c r="AF1105" s="1">
        <f t="shared" si="172"/>
        <v>1</v>
      </c>
      <c r="AG1105" s="1">
        <f t="shared" si="173"/>
        <v>1</v>
      </c>
      <c r="AH1105" s="1">
        <f t="shared" si="174"/>
        <v>1</v>
      </c>
      <c r="AI1105">
        <f t="shared" si="175"/>
        <v>0</v>
      </c>
      <c r="AJ1105">
        <f t="shared" si="176"/>
        <v>0</v>
      </c>
      <c r="AK1105">
        <f t="shared" si="177"/>
        <v>0</v>
      </c>
      <c r="AL1105">
        <f t="shared" si="178"/>
        <v>0</v>
      </c>
      <c r="AM1105">
        <f t="shared" si="179"/>
        <v>0</v>
      </c>
    </row>
    <row r="1106" spans="1:39" x14ac:dyDescent="0.2">
      <c r="A1106">
        <v>429</v>
      </c>
      <c r="B1106" t="s">
        <v>29</v>
      </c>
      <c r="C1106" t="s">
        <v>222</v>
      </c>
      <c r="D1106" t="s">
        <v>31</v>
      </c>
      <c r="F1106" t="s">
        <v>320</v>
      </c>
      <c r="G1106" t="s">
        <v>32</v>
      </c>
      <c r="H1106">
        <v>19</v>
      </c>
      <c r="I1106" t="s">
        <v>33</v>
      </c>
      <c r="K1106" t="s">
        <v>1087</v>
      </c>
      <c r="L1106">
        <v>2</v>
      </c>
      <c r="M1106" t="s">
        <v>3617</v>
      </c>
      <c r="N1106" t="s">
        <v>3618</v>
      </c>
      <c r="O1106">
        <v>0</v>
      </c>
      <c r="P1106">
        <v>0</v>
      </c>
      <c r="Q1106">
        <v>1</v>
      </c>
      <c r="R1106">
        <v>0</v>
      </c>
      <c r="S1106">
        <v>0</v>
      </c>
      <c r="Y1106" t="s">
        <v>3619</v>
      </c>
      <c r="Z1106" t="s">
        <v>3620</v>
      </c>
      <c r="AA1106">
        <v>0</v>
      </c>
      <c r="AB1106">
        <v>1</v>
      </c>
      <c r="AC1106">
        <v>0</v>
      </c>
      <c r="AD1106" s="1">
        <f t="shared" si="170"/>
        <v>0</v>
      </c>
      <c r="AE1106" s="1">
        <f t="shared" si="171"/>
        <v>0</v>
      </c>
      <c r="AF1106" s="1">
        <f t="shared" si="172"/>
        <v>0</v>
      </c>
      <c r="AG1106" s="1">
        <f t="shared" si="173"/>
        <v>0</v>
      </c>
      <c r="AH1106" s="1">
        <f t="shared" si="174"/>
        <v>0</v>
      </c>
      <c r="AI1106">
        <f t="shared" si="175"/>
        <v>0</v>
      </c>
      <c r="AJ1106">
        <f t="shared" si="176"/>
        <v>0</v>
      </c>
      <c r="AK1106">
        <f t="shared" si="177"/>
        <v>1</v>
      </c>
      <c r="AL1106">
        <f t="shared" si="178"/>
        <v>0</v>
      </c>
      <c r="AM1106">
        <f t="shared" si="179"/>
        <v>0</v>
      </c>
    </row>
    <row r="1107" spans="1:39" x14ac:dyDescent="0.2">
      <c r="A1107">
        <v>365</v>
      </c>
      <c r="B1107" t="s">
        <v>29</v>
      </c>
      <c r="C1107" t="s">
        <v>222</v>
      </c>
      <c r="D1107" t="s">
        <v>31</v>
      </c>
      <c r="F1107" t="s">
        <v>171</v>
      </c>
      <c r="G1107" t="s">
        <v>32</v>
      </c>
      <c r="H1107">
        <v>22</v>
      </c>
      <c r="I1107" t="s">
        <v>56</v>
      </c>
      <c r="K1107" t="s">
        <v>1351</v>
      </c>
      <c r="L1107">
        <v>2</v>
      </c>
      <c r="M1107" t="s">
        <v>3621</v>
      </c>
      <c r="N1107" t="s">
        <v>3622</v>
      </c>
      <c r="O1107">
        <v>1</v>
      </c>
      <c r="P1107">
        <v>0</v>
      </c>
      <c r="Q1107">
        <v>1</v>
      </c>
      <c r="R1107">
        <v>0</v>
      </c>
      <c r="S1107">
        <v>1</v>
      </c>
      <c r="Y1107" t="s">
        <v>3623</v>
      </c>
      <c r="Z1107" t="s">
        <v>3620</v>
      </c>
      <c r="AA1107">
        <v>1</v>
      </c>
      <c r="AB1107">
        <v>0</v>
      </c>
      <c r="AC1107">
        <v>0</v>
      </c>
      <c r="AD1107" s="1">
        <f t="shared" si="170"/>
        <v>1</v>
      </c>
      <c r="AE1107" s="1">
        <f t="shared" si="171"/>
        <v>0</v>
      </c>
      <c r="AF1107" s="1">
        <f t="shared" si="172"/>
        <v>1</v>
      </c>
      <c r="AG1107" s="1">
        <f t="shared" si="173"/>
        <v>0</v>
      </c>
      <c r="AH1107" s="1">
        <f t="shared" si="174"/>
        <v>1</v>
      </c>
      <c r="AI1107">
        <f t="shared" si="175"/>
        <v>0</v>
      </c>
      <c r="AJ1107">
        <f t="shared" si="176"/>
        <v>0</v>
      </c>
      <c r="AK1107">
        <f t="shared" si="177"/>
        <v>0</v>
      </c>
      <c r="AL1107">
        <f t="shared" si="178"/>
        <v>0</v>
      </c>
      <c r="AM1107">
        <f t="shared" si="179"/>
        <v>0</v>
      </c>
    </row>
    <row r="1108" spans="1:39" x14ac:dyDescent="0.2">
      <c r="A1108">
        <v>74</v>
      </c>
      <c r="B1108" t="s">
        <v>39</v>
      </c>
      <c r="C1108" t="s">
        <v>227</v>
      </c>
      <c r="D1108" t="s">
        <v>41</v>
      </c>
      <c r="E1108" t="s">
        <v>54</v>
      </c>
      <c r="G1108" t="s">
        <v>55</v>
      </c>
      <c r="H1108">
        <v>19</v>
      </c>
      <c r="I1108" t="s">
        <v>33</v>
      </c>
      <c r="J1108" t="s">
        <v>57</v>
      </c>
      <c r="K1108">
        <v>0</v>
      </c>
      <c r="L1108">
        <v>1</v>
      </c>
      <c r="M1108" t="s">
        <v>3624</v>
      </c>
      <c r="N1108" t="s">
        <v>3625</v>
      </c>
      <c r="O1108">
        <v>1</v>
      </c>
      <c r="P1108">
        <v>0</v>
      </c>
      <c r="Q1108">
        <v>0</v>
      </c>
      <c r="R1108">
        <v>1</v>
      </c>
      <c r="S1108">
        <v>1</v>
      </c>
      <c r="Y1108" t="s">
        <v>3626</v>
      </c>
      <c r="Z1108" t="s">
        <v>118</v>
      </c>
      <c r="AA1108">
        <v>0</v>
      </c>
      <c r="AB1108">
        <v>1</v>
      </c>
      <c r="AC1108">
        <v>0</v>
      </c>
      <c r="AD1108" s="1">
        <f t="shared" si="170"/>
        <v>0</v>
      </c>
      <c r="AE1108" s="1">
        <f t="shared" si="171"/>
        <v>0</v>
      </c>
      <c r="AF1108" s="1">
        <f t="shared" si="172"/>
        <v>0</v>
      </c>
      <c r="AG1108" s="1">
        <f t="shared" si="173"/>
        <v>0</v>
      </c>
      <c r="AH1108" s="1">
        <f t="shared" si="174"/>
        <v>0</v>
      </c>
      <c r="AI1108">
        <f t="shared" si="175"/>
        <v>1</v>
      </c>
      <c r="AJ1108">
        <f t="shared" si="176"/>
        <v>0</v>
      </c>
      <c r="AK1108">
        <f t="shared" si="177"/>
        <v>0</v>
      </c>
      <c r="AL1108">
        <f t="shared" si="178"/>
        <v>1</v>
      </c>
      <c r="AM1108">
        <f t="shared" si="179"/>
        <v>1</v>
      </c>
    </row>
    <row r="1109" spans="1:39" x14ac:dyDescent="0.2">
      <c r="A1109">
        <v>40</v>
      </c>
      <c r="B1109" t="s">
        <v>39</v>
      </c>
      <c r="C1109" t="s">
        <v>227</v>
      </c>
      <c r="D1109" t="s">
        <v>41</v>
      </c>
      <c r="E1109" t="s">
        <v>54</v>
      </c>
      <c r="G1109" t="s">
        <v>55</v>
      </c>
      <c r="H1109">
        <v>20</v>
      </c>
      <c r="I1109" t="s">
        <v>33</v>
      </c>
      <c r="J1109" t="s">
        <v>44</v>
      </c>
      <c r="K1109" t="s">
        <v>94</v>
      </c>
      <c r="L1109">
        <v>1</v>
      </c>
      <c r="M1109" t="s">
        <v>3627</v>
      </c>
      <c r="N1109" t="s">
        <v>3628</v>
      </c>
      <c r="O1109">
        <v>1</v>
      </c>
      <c r="P1109">
        <v>1</v>
      </c>
      <c r="Q1109">
        <v>1</v>
      </c>
      <c r="R1109">
        <v>1</v>
      </c>
      <c r="S1109">
        <v>1</v>
      </c>
      <c r="Y1109" t="s">
        <v>3629</v>
      </c>
      <c r="Z1109" t="s">
        <v>118</v>
      </c>
      <c r="AA1109">
        <v>1</v>
      </c>
      <c r="AB1109">
        <v>0</v>
      </c>
      <c r="AC1109">
        <v>0</v>
      </c>
      <c r="AD1109" s="1">
        <f t="shared" si="170"/>
        <v>1</v>
      </c>
      <c r="AE1109" s="1">
        <f t="shared" si="171"/>
        <v>1</v>
      </c>
      <c r="AF1109" s="1">
        <f t="shared" si="172"/>
        <v>1</v>
      </c>
      <c r="AG1109" s="1">
        <f t="shared" si="173"/>
        <v>1</v>
      </c>
      <c r="AH1109" s="1">
        <f t="shared" si="174"/>
        <v>1</v>
      </c>
      <c r="AI1109">
        <f t="shared" si="175"/>
        <v>0</v>
      </c>
      <c r="AJ1109">
        <f t="shared" si="176"/>
        <v>0</v>
      </c>
      <c r="AK1109">
        <f t="shared" si="177"/>
        <v>0</v>
      </c>
      <c r="AL1109">
        <f t="shared" si="178"/>
        <v>0</v>
      </c>
      <c r="AM1109">
        <f t="shared" si="179"/>
        <v>0</v>
      </c>
    </row>
    <row r="1110" spans="1:39" x14ac:dyDescent="0.2">
      <c r="A1110">
        <v>455</v>
      </c>
      <c r="B1110" t="s">
        <v>29</v>
      </c>
      <c r="C1110" t="s">
        <v>222</v>
      </c>
      <c r="D1110" t="s">
        <v>31</v>
      </c>
      <c r="G1110" t="s">
        <v>375</v>
      </c>
      <c r="H1110">
        <v>42</v>
      </c>
      <c r="I1110" t="s">
        <v>33</v>
      </c>
      <c r="K1110" t="s">
        <v>575</v>
      </c>
      <c r="L1110">
        <v>1</v>
      </c>
      <c r="M1110" t="s">
        <v>3630</v>
      </c>
      <c r="N1110" t="s">
        <v>3631</v>
      </c>
      <c r="O1110">
        <v>1</v>
      </c>
      <c r="P1110">
        <v>1</v>
      </c>
      <c r="Q1110">
        <v>0</v>
      </c>
      <c r="R1110">
        <v>0</v>
      </c>
      <c r="S1110">
        <v>1</v>
      </c>
      <c r="Y1110" t="s">
        <v>3632</v>
      </c>
      <c r="Z1110" t="s">
        <v>3633</v>
      </c>
      <c r="AA1110">
        <v>1</v>
      </c>
      <c r="AB1110">
        <v>0</v>
      </c>
      <c r="AC1110">
        <v>0</v>
      </c>
      <c r="AD1110" s="1">
        <f t="shared" si="170"/>
        <v>1</v>
      </c>
      <c r="AE1110" s="1">
        <f t="shared" si="171"/>
        <v>1</v>
      </c>
      <c r="AF1110" s="1">
        <f t="shared" si="172"/>
        <v>0</v>
      </c>
      <c r="AG1110" s="1">
        <f t="shared" si="173"/>
        <v>0</v>
      </c>
      <c r="AH1110" s="1">
        <f t="shared" si="174"/>
        <v>1</v>
      </c>
      <c r="AI1110">
        <f t="shared" si="175"/>
        <v>0</v>
      </c>
      <c r="AJ1110">
        <f t="shared" si="176"/>
        <v>0</v>
      </c>
      <c r="AK1110">
        <f t="shared" si="177"/>
        <v>0</v>
      </c>
      <c r="AL1110">
        <f t="shared" si="178"/>
        <v>0</v>
      </c>
      <c r="AM1110">
        <f t="shared" si="179"/>
        <v>0</v>
      </c>
    </row>
    <row r="1111" spans="1:39" x14ac:dyDescent="0.2">
      <c r="A1111">
        <v>305</v>
      </c>
      <c r="B1111" t="s">
        <v>39</v>
      </c>
      <c r="C1111" t="s">
        <v>250</v>
      </c>
      <c r="D1111" t="s">
        <v>31</v>
      </c>
      <c r="E1111" t="s">
        <v>75</v>
      </c>
      <c r="G1111" t="s">
        <v>32</v>
      </c>
      <c r="H1111">
        <v>61</v>
      </c>
      <c r="I1111" t="s">
        <v>33</v>
      </c>
      <c r="J1111" t="s">
        <v>76</v>
      </c>
      <c r="K1111" t="s">
        <v>756</v>
      </c>
      <c r="L1111">
        <v>1</v>
      </c>
      <c r="M1111" t="s">
        <v>3634</v>
      </c>
      <c r="N1111" t="s">
        <v>3635</v>
      </c>
      <c r="O1111">
        <v>1</v>
      </c>
      <c r="P1111">
        <v>1</v>
      </c>
      <c r="Q1111">
        <v>1</v>
      </c>
      <c r="R1111">
        <v>0</v>
      </c>
      <c r="S1111">
        <v>1</v>
      </c>
      <c r="Y1111" t="s">
        <v>3636</v>
      </c>
      <c r="Z1111" t="s">
        <v>3633</v>
      </c>
      <c r="AA1111">
        <v>0</v>
      </c>
      <c r="AB1111">
        <v>1</v>
      </c>
      <c r="AC1111">
        <v>0</v>
      </c>
      <c r="AD1111" s="1">
        <f t="shared" si="170"/>
        <v>0</v>
      </c>
      <c r="AE1111" s="1">
        <f t="shared" si="171"/>
        <v>0</v>
      </c>
      <c r="AF1111" s="1">
        <f t="shared" si="172"/>
        <v>0</v>
      </c>
      <c r="AG1111" s="1">
        <f t="shared" si="173"/>
        <v>0</v>
      </c>
      <c r="AH1111" s="1">
        <f t="shared" si="174"/>
        <v>0</v>
      </c>
      <c r="AI1111">
        <f t="shared" si="175"/>
        <v>1</v>
      </c>
      <c r="AJ1111">
        <f t="shared" si="176"/>
        <v>1</v>
      </c>
      <c r="AK1111">
        <f t="shared" si="177"/>
        <v>1</v>
      </c>
      <c r="AL1111">
        <f t="shared" si="178"/>
        <v>0</v>
      </c>
      <c r="AM1111">
        <f t="shared" si="179"/>
        <v>1</v>
      </c>
    </row>
    <row r="1112" spans="1:39" x14ac:dyDescent="0.2">
      <c r="A1112">
        <v>491</v>
      </c>
      <c r="B1112" t="s">
        <v>29</v>
      </c>
      <c r="C1112" t="s">
        <v>222</v>
      </c>
      <c r="D1112" t="s">
        <v>31</v>
      </c>
      <c r="G1112" t="s">
        <v>32</v>
      </c>
      <c r="H1112">
        <v>56</v>
      </c>
      <c r="I1112" t="s">
        <v>33</v>
      </c>
      <c r="K1112">
        <v>0</v>
      </c>
      <c r="L1112">
        <v>1</v>
      </c>
      <c r="M1112" t="s">
        <v>3637</v>
      </c>
      <c r="N1112" t="s">
        <v>3638</v>
      </c>
      <c r="O1112">
        <v>1</v>
      </c>
      <c r="P1112">
        <v>0</v>
      </c>
      <c r="Q1112">
        <v>1</v>
      </c>
      <c r="R1112">
        <v>0</v>
      </c>
      <c r="S1112">
        <v>1</v>
      </c>
      <c r="Y1112" t="s">
        <v>3639</v>
      </c>
      <c r="Z1112" t="s">
        <v>2092</v>
      </c>
      <c r="AA1112">
        <v>0</v>
      </c>
      <c r="AB1112">
        <v>1</v>
      </c>
      <c r="AC1112">
        <v>0</v>
      </c>
      <c r="AD1112" s="1">
        <f t="shared" si="170"/>
        <v>0</v>
      </c>
      <c r="AE1112" s="1">
        <f t="shared" si="171"/>
        <v>0</v>
      </c>
      <c r="AF1112" s="1">
        <f t="shared" si="172"/>
        <v>0</v>
      </c>
      <c r="AG1112" s="1">
        <f t="shared" si="173"/>
        <v>0</v>
      </c>
      <c r="AH1112" s="1">
        <f t="shared" si="174"/>
        <v>0</v>
      </c>
      <c r="AI1112">
        <f t="shared" si="175"/>
        <v>1</v>
      </c>
      <c r="AJ1112">
        <f t="shared" si="176"/>
        <v>0</v>
      </c>
      <c r="AK1112">
        <f t="shared" si="177"/>
        <v>1</v>
      </c>
      <c r="AL1112">
        <f t="shared" si="178"/>
        <v>0</v>
      </c>
      <c r="AM1112">
        <f t="shared" si="179"/>
        <v>1</v>
      </c>
    </row>
    <row r="1113" spans="1:39" x14ac:dyDescent="0.2">
      <c r="A1113">
        <v>383</v>
      </c>
      <c r="B1113" t="s">
        <v>29</v>
      </c>
      <c r="C1113" t="s">
        <v>222</v>
      </c>
      <c r="D1113" t="s">
        <v>31</v>
      </c>
      <c r="G1113" t="s">
        <v>32</v>
      </c>
      <c r="H1113">
        <v>46</v>
      </c>
      <c r="I1113" t="s">
        <v>56</v>
      </c>
      <c r="K1113" t="s">
        <v>274</v>
      </c>
      <c r="L1113">
        <v>1</v>
      </c>
      <c r="M1113" t="s">
        <v>3640</v>
      </c>
      <c r="N1113" t="s">
        <v>3641</v>
      </c>
      <c r="O1113">
        <v>1</v>
      </c>
      <c r="P1113">
        <v>1</v>
      </c>
      <c r="Q1113">
        <v>1</v>
      </c>
      <c r="R1113">
        <v>0</v>
      </c>
      <c r="S1113">
        <v>1</v>
      </c>
      <c r="Y1113" t="s">
        <v>3642</v>
      </c>
      <c r="Z1113" t="s">
        <v>2092</v>
      </c>
      <c r="AA1113">
        <v>1</v>
      </c>
      <c r="AB1113">
        <v>0</v>
      </c>
      <c r="AC1113">
        <v>0</v>
      </c>
      <c r="AD1113" s="1">
        <f t="shared" si="170"/>
        <v>1</v>
      </c>
      <c r="AE1113" s="1">
        <f t="shared" si="171"/>
        <v>1</v>
      </c>
      <c r="AF1113" s="1">
        <f t="shared" si="172"/>
        <v>1</v>
      </c>
      <c r="AG1113" s="1">
        <f t="shared" si="173"/>
        <v>0</v>
      </c>
      <c r="AH1113" s="1">
        <f t="shared" si="174"/>
        <v>1</v>
      </c>
      <c r="AI1113">
        <f t="shared" si="175"/>
        <v>0</v>
      </c>
      <c r="AJ1113">
        <f t="shared" si="176"/>
        <v>0</v>
      </c>
      <c r="AK1113">
        <f t="shared" si="177"/>
        <v>0</v>
      </c>
      <c r="AL1113">
        <f t="shared" si="178"/>
        <v>0</v>
      </c>
      <c r="AM1113">
        <f t="shared" si="179"/>
        <v>0</v>
      </c>
    </row>
    <row r="1114" spans="1:39" x14ac:dyDescent="0.2">
      <c r="A1114">
        <v>455</v>
      </c>
      <c r="B1114" t="s">
        <v>29</v>
      </c>
      <c r="C1114" t="s">
        <v>222</v>
      </c>
      <c r="D1114" t="s">
        <v>31</v>
      </c>
      <c r="G1114" t="s">
        <v>375</v>
      </c>
      <c r="H1114">
        <v>42</v>
      </c>
      <c r="I1114" t="s">
        <v>33</v>
      </c>
      <c r="K1114" t="s">
        <v>575</v>
      </c>
      <c r="L1114">
        <v>2</v>
      </c>
      <c r="M1114" t="s">
        <v>3643</v>
      </c>
      <c r="N1114" t="s">
        <v>3644</v>
      </c>
      <c r="O1114">
        <v>1</v>
      </c>
      <c r="P1114">
        <v>0</v>
      </c>
      <c r="Q1114">
        <v>1</v>
      </c>
      <c r="R1114">
        <v>1</v>
      </c>
      <c r="S1114">
        <v>1</v>
      </c>
      <c r="Y1114" t="s">
        <v>3645</v>
      </c>
      <c r="Z1114" t="s">
        <v>3646</v>
      </c>
      <c r="AA1114">
        <v>1</v>
      </c>
      <c r="AB1114">
        <v>0</v>
      </c>
      <c r="AC1114">
        <v>0</v>
      </c>
      <c r="AD1114" s="1">
        <f t="shared" si="170"/>
        <v>1</v>
      </c>
      <c r="AE1114" s="1">
        <f t="shared" si="171"/>
        <v>0</v>
      </c>
      <c r="AF1114" s="1">
        <f t="shared" si="172"/>
        <v>1</v>
      </c>
      <c r="AG1114" s="1">
        <f t="shared" si="173"/>
        <v>1</v>
      </c>
      <c r="AH1114" s="1">
        <f t="shared" si="174"/>
        <v>1</v>
      </c>
      <c r="AI1114">
        <f t="shared" si="175"/>
        <v>0</v>
      </c>
      <c r="AJ1114">
        <f t="shared" si="176"/>
        <v>0</v>
      </c>
      <c r="AK1114">
        <f t="shared" si="177"/>
        <v>0</v>
      </c>
      <c r="AL1114">
        <f t="shared" si="178"/>
        <v>0</v>
      </c>
      <c r="AM1114">
        <f t="shared" si="179"/>
        <v>0</v>
      </c>
    </row>
    <row r="1115" spans="1:39" x14ac:dyDescent="0.2">
      <c r="A1115">
        <v>387</v>
      </c>
      <c r="B1115" t="s">
        <v>29</v>
      </c>
      <c r="C1115" t="s">
        <v>222</v>
      </c>
      <c r="D1115" t="s">
        <v>31</v>
      </c>
      <c r="G1115" t="s">
        <v>32</v>
      </c>
      <c r="H1115">
        <v>35</v>
      </c>
      <c r="I1115" t="s">
        <v>56</v>
      </c>
      <c r="K1115">
        <v>0</v>
      </c>
      <c r="L1115">
        <v>2</v>
      </c>
      <c r="M1115" t="s">
        <v>3647</v>
      </c>
      <c r="N1115" t="s">
        <v>3648</v>
      </c>
      <c r="O1115">
        <v>1</v>
      </c>
      <c r="P1115">
        <v>0</v>
      </c>
      <c r="Q1115">
        <v>1</v>
      </c>
      <c r="R1115">
        <v>0</v>
      </c>
      <c r="S1115">
        <v>1</v>
      </c>
      <c r="Y1115" t="s">
        <v>3649</v>
      </c>
      <c r="Z1115" t="s">
        <v>3646</v>
      </c>
      <c r="AA1115">
        <v>0</v>
      </c>
      <c r="AB1115">
        <v>1</v>
      </c>
      <c r="AC1115">
        <v>0</v>
      </c>
      <c r="AD1115" s="1">
        <f t="shared" si="170"/>
        <v>0</v>
      </c>
      <c r="AE1115" s="1">
        <f t="shared" si="171"/>
        <v>0</v>
      </c>
      <c r="AF1115" s="1">
        <f t="shared" si="172"/>
        <v>0</v>
      </c>
      <c r="AG1115" s="1">
        <f t="shared" si="173"/>
        <v>0</v>
      </c>
      <c r="AH1115" s="1">
        <f t="shared" si="174"/>
        <v>0</v>
      </c>
      <c r="AI1115">
        <f t="shared" si="175"/>
        <v>1</v>
      </c>
      <c r="AJ1115">
        <f t="shared" si="176"/>
        <v>0</v>
      </c>
      <c r="AK1115">
        <f t="shared" si="177"/>
        <v>1</v>
      </c>
      <c r="AL1115">
        <f t="shared" si="178"/>
        <v>0</v>
      </c>
      <c r="AM1115">
        <f t="shared" si="179"/>
        <v>1</v>
      </c>
    </row>
    <row r="1116" spans="1:39" x14ac:dyDescent="0.2">
      <c r="A1116">
        <v>23</v>
      </c>
      <c r="B1116" t="s">
        <v>39</v>
      </c>
      <c r="C1116" t="s">
        <v>227</v>
      </c>
      <c r="D1116" t="s">
        <v>41</v>
      </c>
      <c r="E1116" t="s">
        <v>54</v>
      </c>
      <c r="G1116" t="s">
        <v>55</v>
      </c>
      <c r="H1116">
        <v>20</v>
      </c>
      <c r="I1116" t="s">
        <v>56</v>
      </c>
      <c r="J1116" t="s">
        <v>44</v>
      </c>
      <c r="K1116" t="s">
        <v>1337</v>
      </c>
      <c r="L1116">
        <v>1</v>
      </c>
      <c r="M1116" t="s">
        <v>3650</v>
      </c>
      <c r="N1116" t="s">
        <v>3651</v>
      </c>
      <c r="O1116">
        <v>0</v>
      </c>
      <c r="P1116">
        <v>0</v>
      </c>
      <c r="Q1116">
        <v>0</v>
      </c>
      <c r="R1116">
        <v>1</v>
      </c>
      <c r="S1116">
        <v>1</v>
      </c>
      <c r="Y1116" t="s">
        <v>3652</v>
      </c>
      <c r="Z1116" t="s">
        <v>503</v>
      </c>
      <c r="AA1116">
        <v>0</v>
      </c>
      <c r="AB1116">
        <v>1</v>
      </c>
      <c r="AC1116">
        <v>0</v>
      </c>
      <c r="AD1116" s="1">
        <f t="shared" si="170"/>
        <v>0</v>
      </c>
      <c r="AE1116" s="1">
        <f t="shared" si="171"/>
        <v>0</v>
      </c>
      <c r="AF1116" s="1">
        <f t="shared" si="172"/>
        <v>0</v>
      </c>
      <c r="AG1116" s="1">
        <f t="shared" si="173"/>
        <v>0</v>
      </c>
      <c r="AH1116" s="1">
        <f t="shared" si="174"/>
        <v>0</v>
      </c>
      <c r="AI1116">
        <f t="shared" si="175"/>
        <v>0</v>
      </c>
      <c r="AJ1116">
        <f t="shared" si="176"/>
        <v>0</v>
      </c>
      <c r="AK1116">
        <f t="shared" si="177"/>
        <v>0</v>
      </c>
      <c r="AL1116">
        <f t="shared" si="178"/>
        <v>1</v>
      </c>
      <c r="AM1116">
        <f t="shared" si="179"/>
        <v>1</v>
      </c>
    </row>
    <row r="1117" spans="1:39" x14ac:dyDescent="0.2">
      <c r="A1117">
        <v>7</v>
      </c>
      <c r="B1117" t="s">
        <v>39</v>
      </c>
      <c r="C1117" t="s">
        <v>227</v>
      </c>
      <c r="D1117" t="s">
        <v>41</v>
      </c>
      <c r="E1117" t="s">
        <v>54</v>
      </c>
      <c r="G1117" t="s">
        <v>55</v>
      </c>
      <c r="H1117">
        <v>19</v>
      </c>
      <c r="I1117" t="s">
        <v>33</v>
      </c>
      <c r="J1117" t="s">
        <v>57</v>
      </c>
      <c r="K1117" t="s">
        <v>611</v>
      </c>
      <c r="L1117">
        <v>1</v>
      </c>
      <c r="M1117" t="s">
        <v>3653</v>
      </c>
      <c r="N1117" t="s">
        <v>3654</v>
      </c>
      <c r="O1117">
        <v>1</v>
      </c>
      <c r="P1117">
        <v>1</v>
      </c>
      <c r="Q1117">
        <v>1</v>
      </c>
      <c r="R1117">
        <v>1</v>
      </c>
      <c r="S1117">
        <v>1</v>
      </c>
      <c r="Y1117" t="s">
        <v>3655</v>
      </c>
      <c r="Z1117" t="s">
        <v>503</v>
      </c>
      <c r="AA1117">
        <v>1</v>
      </c>
      <c r="AB1117">
        <v>0</v>
      </c>
      <c r="AC1117">
        <v>0</v>
      </c>
      <c r="AD1117" s="1">
        <f t="shared" si="170"/>
        <v>1</v>
      </c>
      <c r="AE1117" s="1">
        <f t="shared" si="171"/>
        <v>1</v>
      </c>
      <c r="AF1117" s="1">
        <f t="shared" si="172"/>
        <v>1</v>
      </c>
      <c r="AG1117" s="1">
        <f t="shared" si="173"/>
        <v>1</v>
      </c>
      <c r="AH1117" s="1">
        <f t="shared" si="174"/>
        <v>1</v>
      </c>
      <c r="AI1117">
        <f t="shared" si="175"/>
        <v>0</v>
      </c>
      <c r="AJ1117">
        <f t="shared" si="176"/>
        <v>0</v>
      </c>
      <c r="AK1117">
        <f t="shared" si="177"/>
        <v>0</v>
      </c>
      <c r="AL1117">
        <f t="shared" si="178"/>
        <v>0</v>
      </c>
      <c r="AM1117">
        <f t="shared" si="179"/>
        <v>0</v>
      </c>
    </row>
    <row r="1118" spans="1:39" x14ac:dyDescent="0.2">
      <c r="A1118">
        <v>86</v>
      </c>
      <c r="B1118" t="s">
        <v>39</v>
      </c>
      <c r="C1118" t="s">
        <v>227</v>
      </c>
      <c r="D1118" t="s">
        <v>41</v>
      </c>
      <c r="E1118" t="s">
        <v>54</v>
      </c>
      <c r="G1118" t="s">
        <v>55</v>
      </c>
      <c r="H1118">
        <v>19</v>
      </c>
      <c r="I1118" t="s">
        <v>56</v>
      </c>
      <c r="J1118" t="s">
        <v>57</v>
      </c>
      <c r="K1118" t="s">
        <v>136</v>
      </c>
      <c r="L1118">
        <v>1</v>
      </c>
      <c r="M1118" t="s">
        <v>3656</v>
      </c>
      <c r="N1118" t="s">
        <v>3657</v>
      </c>
      <c r="O1118">
        <v>1</v>
      </c>
      <c r="P1118">
        <v>1</v>
      </c>
      <c r="Q1118">
        <v>1</v>
      </c>
      <c r="R1118">
        <v>1</v>
      </c>
      <c r="S1118">
        <v>0</v>
      </c>
      <c r="Y1118" t="s">
        <v>3658</v>
      </c>
      <c r="Z1118" t="s">
        <v>3659</v>
      </c>
      <c r="AA1118">
        <v>0</v>
      </c>
      <c r="AB1118">
        <v>1</v>
      </c>
      <c r="AC1118">
        <v>0</v>
      </c>
      <c r="AD1118" s="1">
        <f t="shared" si="170"/>
        <v>0</v>
      </c>
      <c r="AE1118" s="1">
        <f t="shared" si="171"/>
        <v>0</v>
      </c>
      <c r="AF1118" s="1">
        <f t="shared" si="172"/>
        <v>0</v>
      </c>
      <c r="AG1118" s="1">
        <f t="shared" si="173"/>
        <v>0</v>
      </c>
      <c r="AH1118" s="1">
        <f t="shared" si="174"/>
        <v>0</v>
      </c>
      <c r="AI1118">
        <f t="shared" si="175"/>
        <v>1</v>
      </c>
      <c r="AJ1118">
        <f t="shared" si="176"/>
        <v>1</v>
      </c>
      <c r="AK1118">
        <f t="shared" si="177"/>
        <v>1</v>
      </c>
      <c r="AL1118">
        <f t="shared" si="178"/>
        <v>1</v>
      </c>
      <c r="AM1118">
        <f t="shared" si="179"/>
        <v>0</v>
      </c>
    </row>
    <row r="1119" spans="1:39" x14ac:dyDescent="0.2">
      <c r="A1119">
        <v>66</v>
      </c>
      <c r="B1119" t="s">
        <v>39</v>
      </c>
      <c r="C1119" t="s">
        <v>227</v>
      </c>
      <c r="D1119" t="s">
        <v>41</v>
      </c>
      <c r="E1119" t="s">
        <v>54</v>
      </c>
      <c r="G1119" t="s">
        <v>55</v>
      </c>
      <c r="H1119">
        <v>18</v>
      </c>
      <c r="I1119" t="s">
        <v>56</v>
      </c>
      <c r="J1119" t="s">
        <v>57</v>
      </c>
      <c r="K1119">
        <v>0</v>
      </c>
      <c r="L1119">
        <v>1</v>
      </c>
      <c r="M1119" t="s">
        <v>3660</v>
      </c>
      <c r="N1119" t="s">
        <v>3661</v>
      </c>
      <c r="O1119">
        <v>1</v>
      </c>
      <c r="P1119">
        <v>1</v>
      </c>
      <c r="Q1119">
        <v>1</v>
      </c>
      <c r="R1119">
        <v>0</v>
      </c>
      <c r="S1119">
        <v>1</v>
      </c>
      <c r="Y1119" t="s">
        <v>3662</v>
      </c>
      <c r="Z1119" t="s">
        <v>3659</v>
      </c>
      <c r="AA1119">
        <v>1</v>
      </c>
      <c r="AB1119">
        <v>0</v>
      </c>
      <c r="AC1119">
        <v>0</v>
      </c>
      <c r="AD1119" s="1">
        <f t="shared" si="170"/>
        <v>1</v>
      </c>
      <c r="AE1119" s="1">
        <f t="shared" si="171"/>
        <v>1</v>
      </c>
      <c r="AF1119" s="1">
        <f t="shared" si="172"/>
        <v>1</v>
      </c>
      <c r="AG1119" s="1">
        <f t="shared" si="173"/>
        <v>0</v>
      </c>
      <c r="AH1119" s="1">
        <f t="shared" si="174"/>
        <v>1</v>
      </c>
      <c r="AI1119">
        <f t="shared" si="175"/>
        <v>0</v>
      </c>
      <c r="AJ1119">
        <f t="shared" si="176"/>
        <v>0</v>
      </c>
      <c r="AK1119">
        <f t="shared" si="177"/>
        <v>0</v>
      </c>
      <c r="AL1119">
        <f t="shared" si="178"/>
        <v>0</v>
      </c>
      <c r="AM1119">
        <f t="shared" si="179"/>
        <v>0</v>
      </c>
    </row>
    <row r="1120" spans="1:39" x14ac:dyDescent="0.2">
      <c r="A1120">
        <v>367</v>
      </c>
      <c r="B1120" t="s">
        <v>29</v>
      </c>
      <c r="C1120" t="s">
        <v>222</v>
      </c>
      <c r="D1120" t="s">
        <v>31</v>
      </c>
      <c r="G1120" t="s">
        <v>375</v>
      </c>
      <c r="H1120">
        <v>23</v>
      </c>
      <c r="I1120" t="s">
        <v>33</v>
      </c>
      <c r="K1120">
        <v>0</v>
      </c>
      <c r="L1120">
        <v>2</v>
      </c>
      <c r="M1120" t="s">
        <v>3663</v>
      </c>
      <c r="N1120" t="s">
        <v>3664</v>
      </c>
      <c r="O1120">
        <v>1</v>
      </c>
      <c r="P1120">
        <v>1</v>
      </c>
      <c r="Q1120">
        <v>0</v>
      </c>
      <c r="R1120">
        <v>0</v>
      </c>
      <c r="S1120">
        <v>1</v>
      </c>
      <c r="Y1120" t="s">
        <v>3665</v>
      </c>
      <c r="Z1120" t="s">
        <v>3666</v>
      </c>
      <c r="AA1120">
        <v>0</v>
      </c>
      <c r="AB1120">
        <v>0</v>
      </c>
      <c r="AC1120">
        <v>1</v>
      </c>
      <c r="AD1120" s="1">
        <f t="shared" si="170"/>
        <v>0</v>
      </c>
      <c r="AE1120" s="1">
        <f t="shared" si="171"/>
        <v>0</v>
      </c>
      <c r="AF1120" s="1">
        <f t="shared" si="172"/>
        <v>0</v>
      </c>
      <c r="AG1120" s="1">
        <f t="shared" si="173"/>
        <v>0</v>
      </c>
      <c r="AH1120" s="1">
        <f t="shared" si="174"/>
        <v>0</v>
      </c>
      <c r="AI1120">
        <f t="shared" si="175"/>
        <v>0</v>
      </c>
      <c r="AJ1120">
        <f t="shared" si="176"/>
        <v>0</v>
      </c>
      <c r="AK1120">
        <f t="shared" si="177"/>
        <v>0</v>
      </c>
      <c r="AL1120">
        <f t="shared" si="178"/>
        <v>0</v>
      </c>
      <c r="AM1120">
        <f t="shared" si="179"/>
        <v>0</v>
      </c>
    </row>
    <row r="1121" spans="1:39" x14ac:dyDescent="0.2">
      <c r="A1121">
        <v>385</v>
      </c>
      <c r="B1121" t="s">
        <v>29</v>
      </c>
      <c r="C1121" t="s">
        <v>222</v>
      </c>
      <c r="D1121" t="s">
        <v>31</v>
      </c>
      <c r="G1121" t="s">
        <v>32</v>
      </c>
      <c r="H1121">
        <v>58</v>
      </c>
      <c r="I1121" t="s">
        <v>33</v>
      </c>
      <c r="K1121" t="s">
        <v>32</v>
      </c>
      <c r="L1121">
        <v>1</v>
      </c>
      <c r="M1121" t="s">
        <v>3667</v>
      </c>
      <c r="N1121" t="s">
        <v>3668</v>
      </c>
      <c r="O1121">
        <v>1</v>
      </c>
      <c r="P1121">
        <v>0</v>
      </c>
      <c r="Q1121">
        <v>1</v>
      </c>
      <c r="R1121">
        <v>0</v>
      </c>
      <c r="S1121">
        <v>1</v>
      </c>
      <c r="Y1121" t="s">
        <v>3669</v>
      </c>
      <c r="Z1121" t="s">
        <v>3666</v>
      </c>
      <c r="AA1121">
        <v>0</v>
      </c>
      <c r="AB1121">
        <v>0</v>
      </c>
      <c r="AC1121">
        <v>1</v>
      </c>
      <c r="AD1121" s="1">
        <f t="shared" si="170"/>
        <v>0</v>
      </c>
      <c r="AE1121" s="1">
        <f t="shared" si="171"/>
        <v>0</v>
      </c>
      <c r="AF1121" s="1">
        <f t="shared" si="172"/>
        <v>0</v>
      </c>
      <c r="AG1121" s="1">
        <f t="shared" si="173"/>
        <v>0</v>
      </c>
      <c r="AH1121" s="1">
        <f t="shared" si="174"/>
        <v>0</v>
      </c>
      <c r="AI1121">
        <f t="shared" si="175"/>
        <v>0</v>
      </c>
      <c r="AJ1121">
        <f t="shared" si="176"/>
        <v>0</v>
      </c>
      <c r="AK1121">
        <f t="shared" si="177"/>
        <v>0</v>
      </c>
      <c r="AL1121">
        <f t="shared" si="178"/>
        <v>0</v>
      </c>
      <c r="AM1121">
        <f t="shared" si="179"/>
        <v>0</v>
      </c>
    </row>
    <row r="1122" spans="1:39" x14ac:dyDescent="0.2">
      <c r="A1122">
        <v>257</v>
      </c>
      <c r="B1122" t="s">
        <v>29</v>
      </c>
      <c r="C1122" t="s">
        <v>30</v>
      </c>
      <c r="D1122" t="s">
        <v>31</v>
      </c>
      <c r="G1122" t="s">
        <v>32</v>
      </c>
      <c r="H1122">
        <v>79</v>
      </c>
      <c r="I1122" t="s">
        <v>33</v>
      </c>
      <c r="K1122" t="s">
        <v>32</v>
      </c>
      <c r="L1122">
        <v>2</v>
      </c>
      <c r="M1122" t="s">
        <v>3670</v>
      </c>
      <c r="N1122" t="s">
        <v>3671</v>
      </c>
      <c r="O1122">
        <v>1</v>
      </c>
      <c r="P1122">
        <v>0</v>
      </c>
      <c r="Q1122">
        <v>1</v>
      </c>
      <c r="R1122">
        <v>1</v>
      </c>
      <c r="S1122">
        <v>0</v>
      </c>
      <c r="Y1122" t="s">
        <v>3672</v>
      </c>
      <c r="Z1122" t="s">
        <v>3673</v>
      </c>
      <c r="AA1122">
        <v>0</v>
      </c>
      <c r="AB1122">
        <v>0</v>
      </c>
      <c r="AC1122">
        <v>1</v>
      </c>
      <c r="AD1122" s="1">
        <f t="shared" si="170"/>
        <v>0</v>
      </c>
      <c r="AE1122" s="1">
        <f t="shared" si="171"/>
        <v>0</v>
      </c>
      <c r="AF1122" s="1">
        <f t="shared" si="172"/>
        <v>0</v>
      </c>
      <c r="AG1122" s="1">
        <f t="shared" si="173"/>
        <v>0</v>
      </c>
      <c r="AH1122" s="1">
        <f t="shared" si="174"/>
        <v>0</v>
      </c>
      <c r="AI1122">
        <f t="shared" si="175"/>
        <v>0</v>
      </c>
      <c r="AJ1122">
        <f t="shared" si="176"/>
        <v>0</v>
      </c>
      <c r="AK1122">
        <f t="shared" si="177"/>
        <v>0</v>
      </c>
      <c r="AL1122">
        <f t="shared" si="178"/>
        <v>0</v>
      </c>
      <c r="AM1122">
        <f t="shared" si="179"/>
        <v>0</v>
      </c>
    </row>
    <row r="1123" spans="1:39" x14ac:dyDescent="0.2">
      <c r="A1123">
        <v>61</v>
      </c>
      <c r="B1123" t="s">
        <v>39</v>
      </c>
      <c r="C1123" t="s">
        <v>40</v>
      </c>
      <c r="D1123" t="s">
        <v>41</v>
      </c>
      <c r="E1123" t="s">
        <v>54</v>
      </c>
      <c r="G1123" t="s">
        <v>55</v>
      </c>
      <c r="H1123">
        <v>18</v>
      </c>
      <c r="I1123" t="s">
        <v>56</v>
      </c>
      <c r="J1123" t="s">
        <v>57</v>
      </c>
      <c r="K1123">
        <v>0</v>
      </c>
      <c r="L1123">
        <v>1</v>
      </c>
      <c r="M1123" t="s">
        <v>3674</v>
      </c>
      <c r="N1123" t="s">
        <v>3675</v>
      </c>
      <c r="O1123">
        <v>0</v>
      </c>
      <c r="P1123">
        <v>1</v>
      </c>
      <c r="Q1123">
        <v>1</v>
      </c>
      <c r="R1123">
        <v>1</v>
      </c>
      <c r="S1123">
        <v>1</v>
      </c>
      <c r="Y1123" t="s">
        <v>3676</v>
      </c>
      <c r="Z1123" t="s">
        <v>3673</v>
      </c>
      <c r="AA1123">
        <v>0</v>
      </c>
      <c r="AB1123">
        <v>0</v>
      </c>
      <c r="AC1123">
        <v>1</v>
      </c>
      <c r="AD1123" s="1">
        <f t="shared" si="170"/>
        <v>0</v>
      </c>
      <c r="AE1123" s="1">
        <f t="shared" si="171"/>
        <v>0</v>
      </c>
      <c r="AF1123" s="1">
        <f t="shared" si="172"/>
        <v>0</v>
      </c>
      <c r="AG1123" s="1">
        <f t="shared" si="173"/>
        <v>0</v>
      </c>
      <c r="AH1123" s="1">
        <f t="shared" si="174"/>
        <v>0</v>
      </c>
      <c r="AI1123">
        <f t="shared" si="175"/>
        <v>0</v>
      </c>
      <c r="AJ1123">
        <f t="shared" si="176"/>
        <v>0</v>
      </c>
      <c r="AK1123">
        <f t="shared" si="177"/>
        <v>0</v>
      </c>
      <c r="AL1123">
        <f t="shared" si="178"/>
        <v>0</v>
      </c>
      <c r="AM1123">
        <f t="shared" si="179"/>
        <v>0</v>
      </c>
    </row>
    <row r="1124" spans="1:39" x14ac:dyDescent="0.2">
      <c r="A1124">
        <v>231</v>
      </c>
      <c r="B1124" t="s">
        <v>29</v>
      </c>
      <c r="C1124" t="s">
        <v>30</v>
      </c>
      <c r="D1124" t="s">
        <v>31</v>
      </c>
      <c r="G1124" t="s">
        <v>32</v>
      </c>
      <c r="H1124">
        <v>52</v>
      </c>
      <c r="I1124" t="s">
        <v>56</v>
      </c>
      <c r="K1124" t="s">
        <v>205</v>
      </c>
      <c r="L1124">
        <v>2</v>
      </c>
      <c r="M1124" t="s">
        <v>3677</v>
      </c>
      <c r="N1124" t="s">
        <v>3678</v>
      </c>
      <c r="O1124">
        <v>0</v>
      </c>
      <c r="P1124">
        <v>1</v>
      </c>
      <c r="Q1124">
        <v>1</v>
      </c>
      <c r="R1124">
        <v>1</v>
      </c>
      <c r="S1124">
        <v>1</v>
      </c>
      <c r="Y1124" t="s">
        <v>3679</v>
      </c>
      <c r="Z1124" t="s">
        <v>135</v>
      </c>
      <c r="AA1124">
        <v>0</v>
      </c>
      <c r="AB1124">
        <v>1</v>
      </c>
      <c r="AC1124">
        <v>0</v>
      </c>
      <c r="AD1124" s="1">
        <f t="shared" si="170"/>
        <v>0</v>
      </c>
      <c r="AE1124" s="1">
        <f t="shared" si="171"/>
        <v>0</v>
      </c>
      <c r="AF1124" s="1">
        <f t="shared" si="172"/>
        <v>0</v>
      </c>
      <c r="AG1124" s="1">
        <f t="shared" si="173"/>
        <v>0</v>
      </c>
      <c r="AH1124" s="1">
        <f t="shared" si="174"/>
        <v>0</v>
      </c>
      <c r="AI1124">
        <f t="shared" si="175"/>
        <v>0</v>
      </c>
      <c r="AJ1124">
        <f t="shared" si="176"/>
        <v>1</v>
      </c>
      <c r="AK1124">
        <f t="shared" si="177"/>
        <v>1</v>
      </c>
      <c r="AL1124">
        <f t="shared" si="178"/>
        <v>1</v>
      </c>
      <c r="AM1124">
        <f t="shared" si="179"/>
        <v>1</v>
      </c>
    </row>
    <row r="1125" spans="1:39" x14ac:dyDescent="0.2">
      <c r="A1125">
        <v>80</v>
      </c>
      <c r="B1125" t="s">
        <v>39</v>
      </c>
      <c r="C1125" t="s">
        <v>40</v>
      </c>
      <c r="D1125" t="s">
        <v>41</v>
      </c>
      <c r="E1125" t="s">
        <v>54</v>
      </c>
      <c r="G1125" t="s">
        <v>55</v>
      </c>
      <c r="H1125">
        <v>19</v>
      </c>
      <c r="I1125" t="s">
        <v>56</v>
      </c>
      <c r="J1125" t="s">
        <v>57</v>
      </c>
      <c r="K1125" t="s">
        <v>304</v>
      </c>
      <c r="L1125">
        <v>1</v>
      </c>
      <c r="M1125" t="s">
        <v>3680</v>
      </c>
      <c r="N1125" t="s">
        <v>3681</v>
      </c>
      <c r="O1125">
        <v>1</v>
      </c>
      <c r="P1125">
        <v>1</v>
      </c>
      <c r="Q1125">
        <v>1</v>
      </c>
      <c r="R1125">
        <v>1</v>
      </c>
      <c r="S1125">
        <v>1</v>
      </c>
      <c r="Y1125" t="s">
        <v>3682</v>
      </c>
      <c r="Z1125" t="s">
        <v>135</v>
      </c>
      <c r="AA1125">
        <v>1</v>
      </c>
      <c r="AB1125">
        <v>0</v>
      </c>
      <c r="AC1125">
        <v>0</v>
      </c>
      <c r="AD1125" s="1">
        <f t="shared" si="170"/>
        <v>1</v>
      </c>
      <c r="AE1125" s="1">
        <f t="shared" si="171"/>
        <v>1</v>
      </c>
      <c r="AF1125" s="1">
        <f t="shared" si="172"/>
        <v>1</v>
      </c>
      <c r="AG1125" s="1">
        <f t="shared" si="173"/>
        <v>1</v>
      </c>
      <c r="AH1125" s="1">
        <f t="shared" si="174"/>
        <v>1</v>
      </c>
      <c r="AI1125">
        <f t="shared" si="175"/>
        <v>0</v>
      </c>
      <c r="AJ1125">
        <f t="shared" si="176"/>
        <v>0</v>
      </c>
      <c r="AK1125">
        <f t="shared" si="177"/>
        <v>0</v>
      </c>
      <c r="AL1125">
        <f t="shared" si="178"/>
        <v>0</v>
      </c>
      <c r="AM1125">
        <f t="shared" si="179"/>
        <v>0</v>
      </c>
    </row>
    <row r="1126" spans="1:39" x14ac:dyDescent="0.2">
      <c r="A1126">
        <v>117</v>
      </c>
      <c r="B1126" t="s">
        <v>39</v>
      </c>
      <c r="C1126" t="s">
        <v>40</v>
      </c>
      <c r="D1126" t="s">
        <v>41</v>
      </c>
      <c r="E1126" t="s">
        <v>237</v>
      </c>
      <c r="G1126" t="s">
        <v>55</v>
      </c>
      <c r="H1126">
        <v>21</v>
      </c>
      <c r="I1126" t="s">
        <v>33</v>
      </c>
      <c r="J1126" t="s">
        <v>119</v>
      </c>
      <c r="K1126" t="s">
        <v>304</v>
      </c>
      <c r="L1126">
        <v>1</v>
      </c>
      <c r="M1126" t="s">
        <v>3683</v>
      </c>
      <c r="N1126" t="s">
        <v>3684</v>
      </c>
      <c r="O1126">
        <v>0</v>
      </c>
      <c r="P1126">
        <v>0</v>
      </c>
      <c r="Q1126">
        <v>0</v>
      </c>
      <c r="R1126">
        <v>0</v>
      </c>
      <c r="S1126">
        <v>1</v>
      </c>
      <c r="Y1126" t="s">
        <v>3685</v>
      </c>
      <c r="Z1126" t="s">
        <v>93</v>
      </c>
      <c r="AA1126">
        <v>0</v>
      </c>
      <c r="AB1126">
        <v>1</v>
      </c>
      <c r="AC1126">
        <v>0</v>
      </c>
      <c r="AD1126" s="1">
        <f t="shared" si="170"/>
        <v>0</v>
      </c>
      <c r="AE1126" s="1">
        <f t="shared" si="171"/>
        <v>0</v>
      </c>
      <c r="AF1126" s="1">
        <f t="shared" si="172"/>
        <v>0</v>
      </c>
      <c r="AG1126" s="1">
        <f t="shared" si="173"/>
        <v>0</v>
      </c>
      <c r="AH1126" s="1">
        <f t="shared" si="174"/>
        <v>0</v>
      </c>
      <c r="AI1126">
        <f t="shared" si="175"/>
        <v>0</v>
      </c>
      <c r="AJ1126">
        <f t="shared" si="176"/>
        <v>0</v>
      </c>
      <c r="AK1126">
        <f t="shared" si="177"/>
        <v>0</v>
      </c>
      <c r="AL1126">
        <f t="shared" si="178"/>
        <v>0</v>
      </c>
      <c r="AM1126">
        <f t="shared" si="179"/>
        <v>1</v>
      </c>
    </row>
    <row r="1127" spans="1:39" x14ac:dyDescent="0.2">
      <c r="A1127">
        <v>3</v>
      </c>
      <c r="B1127" t="s">
        <v>39</v>
      </c>
      <c r="C1127" t="s">
        <v>40</v>
      </c>
      <c r="D1127" t="s">
        <v>41</v>
      </c>
      <c r="E1127" t="s">
        <v>54</v>
      </c>
      <c r="G1127" t="s">
        <v>54</v>
      </c>
      <c r="H1127">
        <v>18</v>
      </c>
      <c r="I1127" t="s">
        <v>56</v>
      </c>
      <c r="J1127" t="s">
        <v>352</v>
      </c>
      <c r="K1127" t="s">
        <v>120</v>
      </c>
      <c r="L1127">
        <v>1</v>
      </c>
      <c r="M1127" t="s">
        <v>3686</v>
      </c>
      <c r="N1127" t="s">
        <v>3687</v>
      </c>
      <c r="O1127">
        <v>1</v>
      </c>
      <c r="P1127">
        <v>1</v>
      </c>
      <c r="Q1127">
        <v>1</v>
      </c>
      <c r="R1127">
        <v>1</v>
      </c>
      <c r="S1127">
        <v>1</v>
      </c>
      <c r="Y1127" t="s">
        <v>3688</v>
      </c>
      <c r="Z1127" t="s">
        <v>93</v>
      </c>
      <c r="AA1127">
        <v>1</v>
      </c>
      <c r="AB1127">
        <v>0</v>
      </c>
      <c r="AC1127">
        <v>0</v>
      </c>
      <c r="AD1127" s="1">
        <f t="shared" si="170"/>
        <v>1</v>
      </c>
      <c r="AE1127" s="1">
        <f t="shared" si="171"/>
        <v>1</v>
      </c>
      <c r="AF1127" s="1">
        <f t="shared" si="172"/>
        <v>1</v>
      </c>
      <c r="AG1127" s="1">
        <f t="shared" si="173"/>
        <v>1</v>
      </c>
      <c r="AH1127" s="1">
        <f t="shared" si="174"/>
        <v>1</v>
      </c>
      <c r="AI1127">
        <f t="shared" si="175"/>
        <v>0</v>
      </c>
      <c r="AJ1127">
        <f t="shared" si="176"/>
        <v>0</v>
      </c>
      <c r="AK1127">
        <f t="shared" si="177"/>
        <v>0</v>
      </c>
      <c r="AL1127">
        <f t="shared" si="178"/>
        <v>0</v>
      </c>
      <c r="AM1127">
        <f t="shared" si="179"/>
        <v>0</v>
      </c>
    </row>
    <row r="1128" spans="1:39" x14ac:dyDescent="0.2">
      <c r="A1128">
        <v>24</v>
      </c>
      <c r="B1128" t="s">
        <v>39</v>
      </c>
      <c r="C1128" t="s">
        <v>40</v>
      </c>
      <c r="D1128" t="s">
        <v>41</v>
      </c>
      <c r="E1128" t="s">
        <v>54</v>
      </c>
      <c r="G1128" t="s">
        <v>55</v>
      </c>
      <c r="H1128">
        <v>18</v>
      </c>
      <c r="I1128" t="s">
        <v>33</v>
      </c>
      <c r="J1128" t="s">
        <v>57</v>
      </c>
      <c r="K1128" t="s">
        <v>164</v>
      </c>
      <c r="L1128">
        <v>1</v>
      </c>
      <c r="M1128" t="s">
        <v>3689</v>
      </c>
      <c r="N1128" t="s">
        <v>3690</v>
      </c>
      <c r="O1128">
        <v>0</v>
      </c>
      <c r="P1128">
        <v>1</v>
      </c>
      <c r="Q1128">
        <v>0</v>
      </c>
      <c r="R1128">
        <v>0</v>
      </c>
      <c r="S1128">
        <v>0</v>
      </c>
      <c r="Y1128" t="s">
        <v>3691</v>
      </c>
      <c r="Z1128" t="s">
        <v>1317</v>
      </c>
      <c r="AA1128">
        <v>0</v>
      </c>
      <c r="AB1128">
        <v>1</v>
      </c>
      <c r="AC1128">
        <v>0</v>
      </c>
      <c r="AD1128" s="1">
        <f t="shared" si="170"/>
        <v>0</v>
      </c>
      <c r="AE1128" s="1">
        <f t="shared" si="171"/>
        <v>0</v>
      </c>
      <c r="AF1128" s="1">
        <f t="shared" si="172"/>
        <v>0</v>
      </c>
      <c r="AG1128" s="1">
        <f t="shared" si="173"/>
        <v>0</v>
      </c>
      <c r="AH1128" s="1">
        <f t="shared" si="174"/>
        <v>0</v>
      </c>
      <c r="AI1128">
        <f t="shared" si="175"/>
        <v>0</v>
      </c>
      <c r="AJ1128">
        <f t="shared" si="176"/>
        <v>1</v>
      </c>
      <c r="AK1128">
        <f t="shared" si="177"/>
        <v>0</v>
      </c>
      <c r="AL1128">
        <f t="shared" si="178"/>
        <v>0</v>
      </c>
      <c r="AM1128">
        <f t="shared" si="179"/>
        <v>0</v>
      </c>
    </row>
    <row r="1129" spans="1:39" x14ac:dyDescent="0.2">
      <c r="A1129">
        <v>18</v>
      </c>
      <c r="B1129" t="s">
        <v>39</v>
      </c>
      <c r="C1129" t="s">
        <v>40</v>
      </c>
      <c r="D1129" t="s">
        <v>41</v>
      </c>
      <c r="E1129" t="s">
        <v>54</v>
      </c>
      <c r="G1129" t="s">
        <v>55</v>
      </c>
      <c r="H1129">
        <v>18</v>
      </c>
      <c r="I1129" t="s">
        <v>56</v>
      </c>
      <c r="J1129" t="s">
        <v>57</v>
      </c>
      <c r="K1129" t="s">
        <v>58</v>
      </c>
      <c r="L1129">
        <v>1</v>
      </c>
      <c r="M1129" t="s">
        <v>3692</v>
      </c>
      <c r="N1129" t="s">
        <v>3693</v>
      </c>
      <c r="O1129">
        <v>1</v>
      </c>
      <c r="P1129">
        <v>1</v>
      </c>
      <c r="Q1129">
        <v>1</v>
      </c>
      <c r="R1129">
        <v>1</v>
      </c>
      <c r="S1129">
        <v>1</v>
      </c>
      <c r="Y1129" t="s">
        <v>3694</v>
      </c>
      <c r="Z1129" t="s">
        <v>1317</v>
      </c>
      <c r="AA1129">
        <v>1</v>
      </c>
      <c r="AB1129">
        <v>0</v>
      </c>
      <c r="AC1129">
        <v>0</v>
      </c>
      <c r="AD1129" s="1">
        <f t="shared" si="170"/>
        <v>1</v>
      </c>
      <c r="AE1129" s="1">
        <f t="shared" si="171"/>
        <v>1</v>
      </c>
      <c r="AF1129" s="1">
        <f t="shared" si="172"/>
        <v>1</v>
      </c>
      <c r="AG1129" s="1">
        <f t="shared" si="173"/>
        <v>1</v>
      </c>
      <c r="AH1129" s="1">
        <f t="shared" si="174"/>
        <v>1</v>
      </c>
      <c r="AI1129">
        <f t="shared" si="175"/>
        <v>0</v>
      </c>
      <c r="AJ1129">
        <f t="shared" si="176"/>
        <v>0</v>
      </c>
      <c r="AK1129">
        <f t="shared" si="177"/>
        <v>0</v>
      </c>
      <c r="AL1129">
        <f t="shared" si="178"/>
        <v>0</v>
      </c>
      <c r="AM1129">
        <f t="shared" si="179"/>
        <v>0</v>
      </c>
    </row>
    <row r="1130" spans="1:39" x14ac:dyDescent="0.2">
      <c r="A1130">
        <v>261</v>
      </c>
      <c r="B1130" t="s">
        <v>29</v>
      </c>
      <c r="C1130" t="s">
        <v>30</v>
      </c>
      <c r="D1130" t="s">
        <v>31</v>
      </c>
      <c r="G1130" t="s">
        <v>32</v>
      </c>
      <c r="H1130">
        <v>33</v>
      </c>
      <c r="I1130" t="s">
        <v>56</v>
      </c>
      <c r="K1130" t="s">
        <v>1258</v>
      </c>
      <c r="L1130">
        <v>2</v>
      </c>
      <c r="M1130" t="s">
        <v>3695</v>
      </c>
      <c r="N1130" t="s">
        <v>3696</v>
      </c>
      <c r="O1130">
        <v>1</v>
      </c>
      <c r="P1130">
        <v>0</v>
      </c>
      <c r="Q1130">
        <v>1</v>
      </c>
      <c r="R1130">
        <v>1</v>
      </c>
      <c r="S1130">
        <v>1</v>
      </c>
      <c r="Y1130" t="s">
        <v>3697</v>
      </c>
      <c r="Z1130" t="s">
        <v>80</v>
      </c>
      <c r="AA1130">
        <v>0</v>
      </c>
      <c r="AB1130">
        <v>1</v>
      </c>
      <c r="AC1130">
        <v>0</v>
      </c>
      <c r="AD1130" s="1">
        <f t="shared" si="170"/>
        <v>0</v>
      </c>
      <c r="AE1130" s="1">
        <f t="shared" si="171"/>
        <v>0</v>
      </c>
      <c r="AF1130" s="1">
        <f t="shared" si="172"/>
        <v>0</v>
      </c>
      <c r="AG1130" s="1">
        <f t="shared" si="173"/>
        <v>0</v>
      </c>
      <c r="AH1130" s="1">
        <f t="shared" si="174"/>
        <v>0</v>
      </c>
      <c r="AI1130">
        <f t="shared" si="175"/>
        <v>1</v>
      </c>
      <c r="AJ1130">
        <f t="shared" si="176"/>
        <v>0</v>
      </c>
      <c r="AK1130">
        <f t="shared" si="177"/>
        <v>1</v>
      </c>
      <c r="AL1130">
        <f t="shared" si="178"/>
        <v>1</v>
      </c>
      <c r="AM1130">
        <f t="shared" si="179"/>
        <v>1</v>
      </c>
    </row>
    <row r="1131" spans="1:39" x14ac:dyDescent="0.2">
      <c r="A1131">
        <v>67</v>
      </c>
      <c r="B1131" t="s">
        <v>39</v>
      </c>
      <c r="C1131" t="s">
        <v>40</v>
      </c>
      <c r="D1131" t="s">
        <v>41</v>
      </c>
      <c r="E1131" t="s">
        <v>54</v>
      </c>
      <c r="G1131" t="s">
        <v>55</v>
      </c>
      <c r="H1131">
        <v>17</v>
      </c>
      <c r="I1131" t="s">
        <v>56</v>
      </c>
      <c r="J1131" t="s">
        <v>69</v>
      </c>
      <c r="K1131" t="s">
        <v>304</v>
      </c>
      <c r="L1131">
        <v>1</v>
      </c>
      <c r="M1131" t="s">
        <v>3698</v>
      </c>
      <c r="N1131" t="s">
        <v>3681</v>
      </c>
      <c r="O1131">
        <v>1</v>
      </c>
      <c r="P1131">
        <v>1</v>
      </c>
      <c r="Q1131">
        <v>1</v>
      </c>
      <c r="R1131">
        <v>1</v>
      </c>
      <c r="S1131">
        <v>1</v>
      </c>
      <c r="Y1131" t="s">
        <v>3699</v>
      </c>
      <c r="Z1131" t="s">
        <v>80</v>
      </c>
      <c r="AA1131">
        <v>1</v>
      </c>
      <c r="AB1131">
        <v>0</v>
      </c>
      <c r="AC1131">
        <v>0</v>
      </c>
      <c r="AD1131" s="1">
        <f t="shared" si="170"/>
        <v>1</v>
      </c>
      <c r="AE1131" s="1">
        <f t="shared" si="171"/>
        <v>1</v>
      </c>
      <c r="AF1131" s="1">
        <f t="shared" si="172"/>
        <v>1</v>
      </c>
      <c r="AG1131" s="1">
        <f t="shared" si="173"/>
        <v>1</v>
      </c>
      <c r="AH1131" s="1">
        <f t="shared" si="174"/>
        <v>1</v>
      </c>
      <c r="AI1131">
        <f t="shared" si="175"/>
        <v>0</v>
      </c>
      <c r="AJ1131">
        <f t="shared" si="176"/>
        <v>0</v>
      </c>
      <c r="AK1131">
        <f t="shared" si="177"/>
        <v>0</v>
      </c>
      <c r="AL1131">
        <f t="shared" si="178"/>
        <v>0</v>
      </c>
      <c r="AM1131">
        <f t="shared" si="179"/>
        <v>0</v>
      </c>
    </row>
    <row r="1132" spans="1:39" x14ac:dyDescent="0.2">
      <c r="A1132">
        <v>199</v>
      </c>
      <c r="B1132" t="s">
        <v>29</v>
      </c>
      <c r="C1132" t="s">
        <v>30</v>
      </c>
      <c r="D1132" t="s">
        <v>31</v>
      </c>
      <c r="G1132" t="s">
        <v>32</v>
      </c>
      <c r="H1132">
        <v>27</v>
      </c>
      <c r="I1132" t="s">
        <v>56</v>
      </c>
      <c r="K1132" t="s">
        <v>440</v>
      </c>
      <c r="L1132">
        <v>1</v>
      </c>
      <c r="M1132" t="s">
        <v>3700</v>
      </c>
      <c r="N1132" t="s">
        <v>3701</v>
      </c>
      <c r="O1132">
        <v>1</v>
      </c>
      <c r="P1132">
        <v>0</v>
      </c>
      <c r="Q1132">
        <v>1</v>
      </c>
      <c r="R1132">
        <v>1</v>
      </c>
      <c r="S1132">
        <v>1</v>
      </c>
      <c r="Y1132" t="s">
        <v>3702</v>
      </c>
      <c r="Z1132" t="s">
        <v>2254</v>
      </c>
      <c r="AA1132">
        <v>1</v>
      </c>
      <c r="AB1132">
        <v>0</v>
      </c>
      <c r="AC1132">
        <v>0</v>
      </c>
      <c r="AD1132" s="1">
        <f t="shared" si="170"/>
        <v>1</v>
      </c>
      <c r="AE1132" s="1">
        <f t="shared" si="171"/>
        <v>0</v>
      </c>
      <c r="AF1132" s="1">
        <f t="shared" si="172"/>
        <v>1</v>
      </c>
      <c r="AG1132" s="1">
        <f t="shared" si="173"/>
        <v>1</v>
      </c>
      <c r="AH1132" s="1">
        <f t="shared" si="174"/>
        <v>1</v>
      </c>
      <c r="AI1132">
        <f t="shared" si="175"/>
        <v>0</v>
      </c>
      <c r="AJ1132">
        <f t="shared" si="176"/>
        <v>0</v>
      </c>
      <c r="AK1132">
        <f t="shared" si="177"/>
        <v>0</v>
      </c>
      <c r="AL1132">
        <f t="shared" si="178"/>
        <v>0</v>
      </c>
      <c r="AM1132">
        <f t="shared" si="179"/>
        <v>0</v>
      </c>
    </row>
    <row r="1133" spans="1:39" x14ac:dyDescent="0.2">
      <c r="A1133">
        <v>110</v>
      </c>
      <c r="B1133" t="s">
        <v>39</v>
      </c>
      <c r="C1133" t="s">
        <v>40</v>
      </c>
      <c r="D1133" t="s">
        <v>41</v>
      </c>
      <c r="E1133" t="s">
        <v>54</v>
      </c>
      <c r="G1133" t="s">
        <v>1552</v>
      </c>
      <c r="H1133">
        <v>19</v>
      </c>
      <c r="I1133" t="s">
        <v>56</v>
      </c>
      <c r="J1133" t="s">
        <v>57</v>
      </c>
      <c r="K1133" t="s">
        <v>246</v>
      </c>
      <c r="L1133">
        <v>1</v>
      </c>
      <c r="M1133" t="s">
        <v>3703</v>
      </c>
      <c r="N1133" t="s">
        <v>3704</v>
      </c>
      <c r="O1133">
        <v>0</v>
      </c>
      <c r="P1133">
        <v>1</v>
      </c>
      <c r="Q1133">
        <v>1</v>
      </c>
      <c r="R1133">
        <v>0</v>
      </c>
      <c r="S1133">
        <v>1</v>
      </c>
      <c r="Y1133" t="s">
        <v>3705</v>
      </c>
      <c r="Z1133" t="s">
        <v>2254</v>
      </c>
      <c r="AA1133">
        <v>0</v>
      </c>
      <c r="AB1133">
        <v>1</v>
      </c>
      <c r="AC1133">
        <v>0</v>
      </c>
      <c r="AD1133" s="1">
        <f t="shared" si="170"/>
        <v>0</v>
      </c>
      <c r="AE1133" s="1">
        <f t="shared" si="171"/>
        <v>0</v>
      </c>
      <c r="AF1133" s="1">
        <f t="shared" si="172"/>
        <v>0</v>
      </c>
      <c r="AG1133" s="1">
        <f t="shared" si="173"/>
        <v>0</v>
      </c>
      <c r="AH1133" s="1">
        <f t="shared" si="174"/>
        <v>0</v>
      </c>
      <c r="AI1133">
        <f t="shared" si="175"/>
        <v>0</v>
      </c>
      <c r="AJ1133">
        <f t="shared" si="176"/>
        <v>1</v>
      </c>
      <c r="AK1133">
        <f t="shared" si="177"/>
        <v>1</v>
      </c>
      <c r="AL1133">
        <f t="shared" si="178"/>
        <v>0</v>
      </c>
      <c r="AM1133">
        <f t="shared" si="179"/>
        <v>1</v>
      </c>
    </row>
    <row r="1134" spans="1:39" x14ac:dyDescent="0.2">
      <c r="A1134">
        <v>260</v>
      </c>
      <c r="B1134" t="s">
        <v>29</v>
      </c>
      <c r="C1134" t="s">
        <v>30</v>
      </c>
      <c r="D1134" t="s">
        <v>31</v>
      </c>
      <c r="G1134" t="s">
        <v>32</v>
      </c>
      <c r="H1134">
        <v>33</v>
      </c>
      <c r="I1134" t="s">
        <v>56</v>
      </c>
      <c r="K1134">
        <v>0</v>
      </c>
      <c r="L1134">
        <v>1</v>
      </c>
      <c r="M1134" t="s">
        <v>3706</v>
      </c>
      <c r="N1134" t="s">
        <v>3707</v>
      </c>
      <c r="O1134">
        <v>0</v>
      </c>
      <c r="P1134">
        <v>1</v>
      </c>
      <c r="Q1134">
        <v>1</v>
      </c>
      <c r="R1134">
        <v>0</v>
      </c>
      <c r="S1134">
        <v>1</v>
      </c>
      <c r="Y1134" t="s">
        <v>3708</v>
      </c>
      <c r="Z1134" t="s">
        <v>66</v>
      </c>
      <c r="AA1134">
        <v>0</v>
      </c>
      <c r="AB1134">
        <v>1</v>
      </c>
      <c r="AC1134">
        <v>0</v>
      </c>
      <c r="AD1134" s="1">
        <f t="shared" si="170"/>
        <v>0</v>
      </c>
      <c r="AE1134" s="1">
        <f t="shared" si="171"/>
        <v>0</v>
      </c>
      <c r="AF1134" s="1">
        <f t="shared" si="172"/>
        <v>0</v>
      </c>
      <c r="AG1134" s="1">
        <f t="shared" si="173"/>
        <v>0</v>
      </c>
      <c r="AH1134" s="1">
        <f t="shared" si="174"/>
        <v>0</v>
      </c>
      <c r="AI1134">
        <f t="shared" si="175"/>
        <v>0</v>
      </c>
      <c r="AJ1134">
        <f t="shared" si="176"/>
        <v>1</v>
      </c>
      <c r="AK1134">
        <f t="shared" si="177"/>
        <v>1</v>
      </c>
      <c r="AL1134">
        <f t="shared" si="178"/>
        <v>0</v>
      </c>
      <c r="AM1134">
        <f t="shared" si="179"/>
        <v>1</v>
      </c>
    </row>
    <row r="1135" spans="1:39" x14ac:dyDescent="0.2">
      <c r="A1135">
        <v>93</v>
      </c>
      <c r="B1135" t="s">
        <v>39</v>
      </c>
      <c r="C1135" t="s">
        <v>40</v>
      </c>
      <c r="D1135" t="s">
        <v>41</v>
      </c>
      <c r="E1135" t="s">
        <v>54</v>
      </c>
      <c r="G1135" t="s">
        <v>55</v>
      </c>
      <c r="H1135">
        <v>18</v>
      </c>
      <c r="I1135" t="s">
        <v>56</v>
      </c>
      <c r="J1135" t="s">
        <v>57</v>
      </c>
      <c r="K1135">
        <v>0</v>
      </c>
      <c r="L1135">
        <v>1</v>
      </c>
      <c r="M1135" t="s">
        <v>3709</v>
      </c>
      <c r="N1135" t="s">
        <v>3681</v>
      </c>
      <c r="O1135">
        <v>1</v>
      </c>
      <c r="P1135">
        <v>1</v>
      </c>
      <c r="Q1135">
        <v>1</v>
      </c>
      <c r="R1135">
        <v>1</v>
      </c>
      <c r="S1135">
        <v>1</v>
      </c>
      <c r="Y1135" t="s">
        <v>3710</v>
      </c>
      <c r="Z1135" t="s">
        <v>66</v>
      </c>
      <c r="AA1135">
        <v>1</v>
      </c>
      <c r="AB1135">
        <v>0</v>
      </c>
      <c r="AC1135">
        <v>0</v>
      </c>
      <c r="AD1135" s="1">
        <f t="shared" si="170"/>
        <v>1</v>
      </c>
      <c r="AE1135" s="1">
        <f t="shared" si="171"/>
        <v>1</v>
      </c>
      <c r="AF1135" s="1">
        <f t="shared" si="172"/>
        <v>1</v>
      </c>
      <c r="AG1135" s="1">
        <f t="shared" si="173"/>
        <v>1</v>
      </c>
      <c r="AH1135" s="1">
        <f t="shared" si="174"/>
        <v>1</v>
      </c>
      <c r="AI1135">
        <f t="shared" si="175"/>
        <v>0</v>
      </c>
      <c r="AJ1135">
        <f t="shared" si="176"/>
        <v>0</v>
      </c>
      <c r="AK1135">
        <f t="shared" si="177"/>
        <v>0</v>
      </c>
      <c r="AL1135">
        <f t="shared" si="178"/>
        <v>0</v>
      </c>
      <c r="AM1135">
        <f t="shared" si="179"/>
        <v>0</v>
      </c>
    </row>
    <row r="1136" spans="1:39" x14ac:dyDescent="0.2">
      <c r="A1136">
        <v>52</v>
      </c>
      <c r="B1136" t="s">
        <v>39</v>
      </c>
      <c r="C1136" t="s">
        <v>40</v>
      </c>
      <c r="D1136" t="s">
        <v>41</v>
      </c>
      <c r="E1136" t="s">
        <v>54</v>
      </c>
      <c r="G1136" t="s">
        <v>55</v>
      </c>
      <c r="H1136">
        <v>18</v>
      </c>
      <c r="I1136" t="s">
        <v>56</v>
      </c>
      <c r="J1136" t="s">
        <v>44</v>
      </c>
      <c r="K1136" t="s">
        <v>246</v>
      </c>
      <c r="L1136">
        <v>1</v>
      </c>
      <c r="M1136" t="s">
        <v>3711</v>
      </c>
      <c r="N1136" t="s">
        <v>3712</v>
      </c>
      <c r="O1136">
        <v>1</v>
      </c>
      <c r="P1136">
        <v>1</v>
      </c>
      <c r="Q1136">
        <v>1</v>
      </c>
      <c r="R1136">
        <v>0</v>
      </c>
      <c r="S1136">
        <v>1</v>
      </c>
      <c r="Y1136" t="s">
        <v>3713</v>
      </c>
      <c r="Z1136" t="s">
        <v>760</v>
      </c>
      <c r="AA1136">
        <v>0</v>
      </c>
      <c r="AB1136">
        <v>1</v>
      </c>
      <c r="AC1136">
        <v>0</v>
      </c>
      <c r="AD1136" s="1">
        <f t="shared" si="170"/>
        <v>0</v>
      </c>
      <c r="AE1136" s="1">
        <f t="shared" si="171"/>
        <v>0</v>
      </c>
      <c r="AF1136" s="1">
        <f t="shared" si="172"/>
        <v>0</v>
      </c>
      <c r="AG1136" s="1">
        <f t="shared" si="173"/>
        <v>0</v>
      </c>
      <c r="AH1136" s="1">
        <f t="shared" si="174"/>
        <v>0</v>
      </c>
      <c r="AI1136">
        <f t="shared" si="175"/>
        <v>1</v>
      </c>
      <c r="AJ1136">
        <f t="shared" si="176"/>
        <v>1</v>
      </c>
      <c r="AK1136">
        <f t="shared" si="177"/>
        <v>1</v>
      </c>
      <c r="AL1136">
        <f t="shared" si="178"/>
        <v>0</v>
      </c>
      <c r="AM1136">
        <f t="shared" si="179"/>
        <v>1</v>
      </c>
    </row>
    <row r="1137" spans="1:39" x14ac:dyDescent="0.2">
      <c r="A1137">
        <v>29</v>
      </c>
      <c r="B1137" t="s">
        <v>39</v>
      </c>
      <c r="C1137" t="s">
        <v>40</v>
      </c>
      <c r="D1137" t="s">
        <v>41</v>
      </c>
      <c r="E1137" t="s">
        <v>54</v>
      </c>
      <c r="G1137" t="s">
        <v>55</v>
      </c>
      <c r="H1137">
        <v>19</v>
      </c>
      <c r="I1137" t="s">
        <v>56</v>
      </c>
      <c r="J1137" t="s">
        <v>69</v>
      </c>
      <c r="K1137">
        <v>0</v>
      </c>
      <c r="L1137">
        <v>1</v>
      </c>
      <c r="M1137" t="s">
        <v>3714</v>
      </c>
      <c r="N1137" t="s">
        <v>3681</v>
      </c>
      <c r="O1137">
        <v>1</v>
      </c>
      <c r="P1137">
        <v>1</v>
      </c>
      <c r="Q1137">
        <v>1</v>
      </c>
      <c r="R1137">
        <v>1</v>
      </c>
      <c r="S1137">
        <v>1</v>
      </c>
      <c r="Y1137" t="s">
        <v>3715</v>
      </c>
      <c r="Z1137" t="s">
        <v>760</v>
      </c>
      <c r="AA1137">
        <v>1</v>
      </c>
      <c r="AB1137">
        <v>0</v>
      </c>
      <c r="AC1137">
        <v>0</v>
      </c>
      <c r="AD1137" s="1">
        <f t="shared" si="170"/>
        <v>1</v>
      </c>
      <c r="AE1137" s="1">
        <f t="shared" si="171"/>
        <v>1</v>
      </c>
      <c r="AF1137" s="1">
        <f t="shared" si="172"/>
        <v>1</v>
      </c>
      <c r="AG1137" s="1">
        <f t="shared" si="173"/>
        <v>1</v>
      </c>
      <c r="AH1137" s="1">
        <f t="shared" si="174"/>
        <v>1</v>
      </c>
      <c r="AI1137">
        <f t="shared" si="175"/>
        <v>0</v>
      </c>
      <c r="AJ1137">
        <f t="shared" si="176"/>
        <v>0</v>
      </c>
      <c r="AK1137">
        <f t="shared" si="177"/>
        <v>0</v>
      </c>
      <c r="AL1137">
        <f t="shared" si="178"/>
        <v>0</v>
      </c>
      <c r="AM1137">
        <f t="shared" si="179"/>
        <v>0</v>
      </c>
    </row>
    <row r="1138" spans="1:39" x14ac:dyDescent="0.2">
      <c r="A1138">
        <v>274</v>
      </c>
      <c r="B1138" t="s">
        <v>29</v>
      </c>
      <c r="C1138" t="s">
        <v>30</v>
      </c>
      <c r="D1138" t="s">
        <v>31</v>
      </c>
      <c r="G1138" t="s">
        <v>32</v>
      </c>
      <c r="H1138">
        <v>66</v>
      </c>
      <c r="I1138" t="s">
        <v>56</v>
      </c>
      <c r="K1138">
        <v>0</v>
      </c>
      <c r="L1138">
        <v>2</v>
      </c>
      <c r="M1138" t="s">
        <v>3716</v>
      </c>
      <c r="N1138" t="s">
        <v>3717</v>
      </c>
      <c r="O1138">
        <v>1</v>
      </c>
      <c r="P1138">
        <v>0</v>
      </c>
      <c r="Q1138">
        <v>1</v>
      </c>
      <c r="R1138">
        <v>1</v>
      </c>
      <c r="S1138">
        <v>1</v>
      </c>
      <c r="Y1138" t="s">
        <v>3718</v>
      </c>
      <c r="Z1138" t="s">
        <v>972</v>
      </c>
      <c r="AA1138">
        <v>0</v>
      </c>
      <c r="AB1138">
        <v>1</v>
      </c>
      <c r="AC1138">
        <v>0</v>
      </c>
      <c r="AD1138" s="1">
        <f t="shared" si="170"/>
        <v>0</v>
      </c>
      <c r="AE1138" s="1">
        <f t="shared" si="171"/>
        <v>0</v>
      </c>
      <c r="AF1138" s="1">
        <f t="shared" si="172"/>
        <v>0</v>
      </c>
      <c r="AG1138" s="1">
        <f t="shared" si="173"/>
        <v>0</v>
      </c>
      <c r="AH1138" s="1">
        <f t="shared" si="174"/>
        <v>0</v>
      </c>
      <c r="AI1138">
        <f t="shared" si="175"/>
        <v>1</v>
      </c>
      <c r="AJ1138">
        <f t="shared" si="176"/>
        <v>0</v>
      </c>
      <c r="AK1138">
        <f t="shared" si="177"/>
        <v>1</v>
      </c>
      <c r="AL1138">
        <f t="shared" si="178"/>
        <v>1</v>
      </c>
      <c r="AM1138">
        <f t="shared" si="179"/>
        <v>1</v>
      </c>
    </row>
    <row r="1139" spans="1:39" x14ac:dyDescent="0.2">
      <c r="A1139">
        <v>170</v>
      </c>
      <c r="B1139" t="s">
        <v>29</v>
      </c>
      <c r="C1139" t="s">
        <v>30</v>
      </c>
      <c r="D1139" t="s">
        <v>31</v>
      </c>
      <c r="G1139" t="s">
        <v>32</v>
      </c>
      <c r="H1139">
        <v>62</v>
      </c>
      <c r="I1139" t="s">
        <v>56</v>
      </c>
      <c r="K1139">
        <v>0</v>
      </c>
      <c r="L1139">
        <v>2</v>
      </c>
      <c r="M1139" t="s">
        <v>3719</v>
      </c>
      <c r="N1139" t="s">
        <v>3720</v>
      </c>
      <c r="O1139">
        <v>0</v>
      </c>
      <c r="P1139">
        <v>1</v>
      </c>
      <c r="Q1139">
        <v>1</v>
      </c>
      <c r="R1139">
        <v>1</v>
      </c>
      <c r="S1139">
        <v>1</v>
      </c>
      <c r="Y1139" t="s">
        <v>3721</v>
      </c>
      <c r="Z1139" t="s">
        <v>972</v>
      </c>
      <c r="AA1139">
        <v>1</v>
      </c>
      <c r="AB1139">
        <v>0</v>
      </c>
      <c r="AC1139">
        <v>0</v>
      </c>
      <c r="AD1139" s="1">
        <f t="shared" si="170"/>
        <v>0</v>
      </c>
      <c r="AE1139" s="1">
        <f t="shared" si="171"/>
        <v>1</v>
      </c>
      <c r="AF1139" s="1">
        <f t="shared" si="172"/>
        <v>1</v>
      </c>
      <c r="AG1139" s="1">
        <f t="shared" si="173"/>
        <v>1</v>
      </c>
      <c r="AH1139" s="1">
        <f t="shared" si="174"/>
        <v>1</v>
      </c>
      <c r="AI1139">
        <f t="shared" si="175"/>
        <v>0</v>
      </c>
      <c r="AJ1139">
        <f t="shared" si="176"/>
        <v>0</v>
      </c>
      <c r="AK1139">
        <f t="shared" si="177"/>
        <v>0</v>
      </c>
      <c r="AL1139">
        <f t="shared" si="178"/>
        <v>0</v>
      </c>
      <c r="AM1139">
        <f t="shared" si="179"/>
        <v>0</v>
      </c>
    </row>
    <row r="1140" spans="1:39" x14ac:dyDescent="0.2">
      <c r="A1140">
        <v>235</v>
      </c>
      <c r="B1140" t="s">
        <v>29</v>
      </c>
      <c r="C1140" t="s">
        <v>30</v>
      </c>
      <c r="D1140" t="s">
        <v>31</v>
      </c>
      <c r="G1140" t="s">
        <v>32</v>
      </c>
      <c r="H1140">
        <v>37</v>
      </c>
      <c r="I1140" t="s">
        <v>33</v>
      </c>
      <c r="K1140" t="s">
        <v>251</v>
      </c>
      <c r="L1140">
        <v>2</v>
      </c>
      <c r="M1140" t="s">
        <v>3722</v>
      </c>
      <c r="N1140" t="s">
        <v>3723</v>
      </c>
      <c r="O1140">
        <v>1</v>
      </c>
      <c r="P1140">
        <v>0</v>
      </c>
      <c r="Q1140">
        <v>0</v>
      </c>
      <c r="R1140">
        <v>1</v>
      </c>
      <c r="S1140">
        <v>1</v>
      </c>
      <c r="Y1140" t="s">
        <v>3724</v>
      </c>
      <c r="Z1140" t="s">
        <v>3725</v>
      </c>
      <c r="AA1140">
        <v>0</v>
      </c>
      <c r="AB1140">
        <v>0</v>
      </c>
      <c r="AC1140">
        <v>1</v>
      </c>
      <c r="AD1140" s="1">
        <f t="shared" si="170"/>
        <v>0</v>
      </c>
      <c r="AE1140" s="1">
        <f t="shared" si="171"/>
        <v>0</v>
      </c>
      <c r="AF1140" s="1">
        <f t="shared" si="172"/>
        <v>0</v>
      </c>
      <c r="AG1140" s="1">
        <f t="shared" si="173"/>
        <v>0</v>
      </c>
      <c r="AH1140" s="1">
        <f t="shared" si="174"/>
        <v>0</v>
      </c>
      <c r="AI1140">
        <f t="shared" si="175"/>
        <v>0</v>
      </c>
      <c r="AJ1140">
        <f t="shared" si="176"/>
        <v>0</v>
      </c>
      <c r="AK1140">
        <f t="shared" si="177"/>
        <v>0</v>
      </c>
      <c r="AL1140">
        <f t="shared" si="178"/>
        <v>0</v>
      </c>
      <c r="AM1140">
        <f t="shared" si="179"/>
        <v>0</v>
      </c>
    </row>
    <row r="1141" spans="1:39" x14ac:dyDescent="0.2">
      <c r="A1141">
        <v>10</v>
      </c>
      <c r="B1141" t="s">
        <v>39</v>
      </c>
      <c r="C1141" t="s">
        <v>40</v>
      </c>
      <c r="D1141" t="s">
        <v>41</v>
      </c>
      <c r="E1141" t="s">
        <v>54</v>
      </c>
      <c r="G1141" t="s">
        <v>55</v>
      </c>
      <c r="H1141">
        <v>19</v>
      </c>
      <c r="I1141" t="s">
        <v>33</v>
      </c>
      <c r="J1141" t="s">
        <v>119</v>
      </c>
      <c r="K1141" t="s">
        <v>120</v>
      </c>
      <c r="L1141">
        <v>1</v>
      </c>
      <c r="M1141" t="s">
        <v>3726</v>
      </c>
      <c r="N1141" t="s">
        <v>3727</v>
      </c>
      <c r="O1141">
        <v>0</v>
      </c>
      <c r="P1141">
        <v>1</v>
      </c>
      <c r="Q1141">
        <v>1</v>
      </c>
      <c r="R1141">
        <v>0</v>
      </c>
      <c r="S1141">
        <v>1</v>
      </c>
      <c r="Y1141" t="s">
        <v>3728</v>
      </c>
      <c r="Z1141" t="s">
        <v>3725</v>
      </c>
      <c r="AA1141">
        <v>0</v>
      </c>
      <c r="AB1141">
        <v>0</v>
      </c>
      <c r="AC1141">
        <v>1</v>
      </c>
      <c r="AD1141" s="1">
        <f t="shared" si="170"/>
        <v>0</v>
      </c>
      <c r="AE1141" s="1">
        <f t="shared" si="171"/>
        <v>0</v>
      </c>
      <c r="AF1141" s="1">
        <f t="shared" si="172"/>
        <v>0</v>
      </c>
      <c r="AG1141" s="1">
        <f t="shared" si="173"/>
        <v>0</v>
      </c>
      <c r="AH1141" s="1">
        <f t="shared" si="174"/>
        <v>0</v>
      </c>
      <c r="AI1141">
        <f t="shared" si="175"/>
        <v>0</v>
      </c>
      <c r="AJ1141">
        <f t="shared" si="176"/>
        <v>0</v>
      </c>
      <c r="AK1141">
        <f t="shared" si="177"/>
        <v>0</v>
      </c>
      <c r="AL1141">
        <f t="shared" si="178"/>
        <v>0</v>
      </c>
      <c r="AM1141">
        <f t="shared" si="179"/>
        <v>0</v>
      </c>
    </row>
    <row r="1142" spans="1:39" x14ac:dyDescent="0.2">
      <c r="A1142">
        <v>84</v>
      </c>
      <c r="B1142" t="s">
        <v>39</v>
      </c>
      <c r="C1142" t="s">
        <v>40</v>
      </c>
      <c r="D1142" t="s">
        <v>41</v>
      </c>
      <c r="E1142" t="s">
        <v>54</v>
      </c>
      <c r="G1142" t="s">
        <v>1024</v>
      </c>
      <c r="H1142">
        <v>19</v>
      </c>
      <c r="I1142" t="s">
        <v>56</v>
      </c>
      <c r="J1142" t="s">
        <v>444</v>
      </c>
      <c r="K1142">
        <v>0</v>
      </c>
      <c r="L1142">
        <v>1</v>
      </c>
      <c r="M1142" t="s">
        <v>3729</v>
      </c>
      <c r="N1142" t="s">
        <v>3730</v>
      </c>
      <c r="O1142">
        <v>0</v>
      </c>
      <c r="P1142">
        <v>1</v>
      </c>
      <c r="Q1142">
        <v>0</v>
      </c>
      <c r="R1142">
        <v>1</v>
      </c>
      <c r="S1142">
        <v>0</v>
      </c>
      <c r="Y1142" t="s">
        <v>3731</v>
      </c>
      <c r="Z1142" t="s">
        <v>3732</v>
      </c>
      <c r="AA1142">
        <v>0</v>
      </c>
      <c r="AB1142">
        <v>1</v>
      </c>
      <c r="AC1142">
        <v>0</v>
      </c>
      <c r="AD1142" s="1">
        <f t="shared" si="170"/>
        <v>0</v>
      </c>
      <c r="AE1142" s="1">
        <f t="shared" si="171"/>
        <v>0</v>
      </c>
      <c r="AF1142" s="1">
        <f t="shared" si="172"/>
        <v>0</v>
      </c>
      <c r="AG1142" s="1">
        <f t="shared" si="173"/>
        <v>0</v>
      </c>
      <c r="AH1142" s="1">
        <f t="shared" si="174"/>
        <v>0</v>
      </c>
      <c r="AI1142">
        <f t="shared" si="175"/>
        <v>0</v>
      </c>
      <c r="AJ1142">
        <f t="shared" si="176"/>
        <v>1</v>
      </c>
      <c r="AK1142">
        <f t="shared" si="177"/>
        <v>0</v>
      </c>
      <c r="AL1142">
        <f t="shared" si="178"/>
        <v>1</v>
      </c>
      <c r="AM1142">
        <f t="shared" si="179"/>
        <v>0</v>
      </c>
    </row>
    <row r="1143" spans="1:39" x14ac:dyDescent="0.2">
      <c r="A1143">
        <v>1</v>
      </c>
      <c r="B1143" t="s">
        <v>39</v>
      </c>
      <c r="C1143" t="s">
        <v>40</v>
      </c>
      <c r="D1143" t="s">
        <v>41</v>
      </c>
      <c r="E1143" t="s">
        <v>54</v>
      </c>
      <c r="G1143" t="s">
        <v>55</v>
      </c>
      <c r="H1143">
        <v>18</v>
      </c>
      <c r="I1143" t="s">
        <v>56</v>
      </c>
      <c r="J1143" t="s">
        <v>69</v>
      </c>
      <c r="K1143">
        <v>0</v>
      </c>
      <c r="L1143">
        <v>1</v>
      </c>
      <c r="M1143" t="s">
        <v>3733</v>
      </c>
      <c r="N1143" t="s">
        <v>3734</v>
      </c>
      <c r="O1143">
        <v>0</v>
      </c>
      <c r="P1143">
        <v>1</v>
      </c>
      <c r="Q1143">
        <v>1</v>
      </c>
      <c r="R1143">
        <v>0</v>
      </c>
      <c r="S1143">
        <v>1</v>
      </c>
      <c r="Y1143" t="s">
        <v>3735</v>
      </c>
      <c r="Z1143" t="s">
        <v>3732</v>
      </c>
      <c r="AA1143">
        <v>1</v>
      </c>
      <c r="AB1143">
        <v>0</v>
      </c>
      <c r="AC1143">
        <v>0</v>
      </c>
      <c r="AD1143" s="1">
        <f t="shared" si="170"/>
        <v>0</v>
      </c>
      <c r="AE1143" s="1">
        <f t="shared" si="171"/>
        <v>1</v>
      </c>
      <c r="AF1143" s="1">
        <f t="shared" si="172"/>
        <v>1</v>
      </c>
      <c r="AG1143" s="1">
        <f t="shared" si="173"/>
        <v>0</v>
      </c>
      <c r="AH1143" s="1">
        <f t="shared" si="174"/>
        <v>1</v>
      </c>
      <c r="AI1143">
        <f t="shared" si="175"/>
        <v>0</v>
      </c>
      <c r="AJ1143">
        <f t="shared" si="176"/>
        <v>0</v>
      </c>
      <c r="AK1143">
        <f t="shared" si="177"/>
        <v>0</v>
      </c>
      <c r="AL1143">
        <f t="shared" si="178"/>
        <v>0</v>
      </c>
      <c r="AM1143">
        <f t="shared" si="179"/>
        <v>0</v>
      </c>
    </row>
    <row r="1144" spans="1:39" x14ac:dyDescent="0.2">
      <c r="A1144">
        <v>301</v>
      </c>
      <c r="B1144" t="s">
        <v>39</v>
      </c>
      <c r="C1144" t="s">
        <v>74</v>
      </c>
      <c r="D1144" t="s">
        <v>31</v>
      </c>
      <c r="E1144" t="s">
        <v>75</v>
      </c>
      <c r="F1144" t="s">
        <v>1528</v>
      </c>
      <c r="G1144" t="s">
        <v>32</v>
      </c>
      <c r="H1144">
        <v>23</v>
      </c>
      <c r="I1144" t="s">
        <v>33</v>
      </c>
      <c r="J1144" t="s">
        <v>76</v>
      </c>
      <c r="K1144" t="s">
        <v>390</v>
      </c>
      <c r="L1144">
        <v>2</v>
      </c>
      <c r="M1144" t="s">
        <v>3736</v>
      </c>
      <c r="N1144" t="s">
        <v>3737</v>
      </c>
      <c r="O1144">
        <v>0</v>
      </c>
      <c r="P1144">
        <v>1</v>
      </c>
      <c r="Q1144">
        <v>1</v>
      </c>
      <c r="R1144">
        <v>0</v>
      </c>
      <c r="S1144">
        <v>0</v>
      </c>
      <c r="Y1144" t="s">
        <v>3738</v>
      </c>
      <c r="Z1144" t="s">
        <v>319</v>
      </c>
      <c r="AA1144">
        <v>0</v>
      </c>
      <c r="AB1144">
        <v>1</v>
      </c>
      <c r="AC1144">
        <v>0</v>
      </c>
      <c r="AD1144" s="1">
        <f t="shared" si="170"/>
        <v>0</v>
      </c>
      <c r="AE1144" s="1">
        <f t="shared" si="171"/>
        <v>0</v>
      </c>
      <c r="AF1144" s="1">
        <f t="shared" si="172"/>
        <v>0</v>
      </c>
      <c r="AG1144" s="1">
        <f t="shared" si="173"/>
        <v>0</v>
      </c>
      <c r="AH1144" s="1">
        <f t="shared" si="174"/>
        <v>0</v>
      </c>
      <c r="AI1144">
        <f t="shared" si="175"/>
        <v>0</v>
      </c>
      <c r="AJ1144">
        <f t="shared" si="176"/>
        <v>1</v>
      </c>
      <c r="AK1144">
        <f t="shared" si="177"/>
        <v>1</v>
      </c>
      <c r="AL1144">
        <f t="shared" si="178"/>
        <v>0</v>
      </c>
      <c r="AM1144">
        <f t="shared" si="179"/>
        <v>0</v>
      </c>
    </row>
    <row r="1145" spans="1:39" x14ac:dyDescent="0.2">
      <c r="A1145">
        <v>33</v>
      </c>
      <c r="B1145" t="s">
        <v>39</v>
      </c>
      <c r="C1145" t="s">
        <v>40</v>
      </c>
      <c r="D1145" t="s">
        <v>41</v>
      </c>
      <c r="E1145" t="s">
        <v>54</v>
      </c>
      <c r="G1145" t="s">
        <v>55</v>
      </c>
      <c r="H1145">
        <v>18</v>
      </c>
      <c r="I1145" t="s">
        <v>56</v>
      </c>
      <c r="J1145" t="s">
        <v>81</v>
      </c>
      <c r="K1145" t="s">
        <v>136</v>
      </c>
      <c r="L1145">
        <v>1</v>
      </c>
      <c r="M1145" t="s">
        <v>3739</v>
      </c>
      <c r="N1145" t="s">
        <v>3740</v>
      </c>
      <c r="O1145">
        <v>1</v>
      </c>
      <c r="P1145">
        <v>0</v>
      </c>
      <c r="Q1145">
        <v>1</v>
      </c>
      <c r="R1145">
        <v>1</v>
      </c>
      <c r="S1145">
        <v>1</v>
      </c>
      <c r="Y1145" t="s">
        <v>3741</v>
      </c>
      <c r="Z1145" t="s">
        <v>319</v>
      </c>
      <c r="AA1145">
        <v>1</v>
      </c>
      <c r="AB1145">
        <v>0</v>
      </c>
      <c r="AC1145">
        <v>0</v>
      </c>
      <c r="AD1145" s="1">
        <f t="shared" si="170"/>
        <v>1</v>
      </c>
      <c r="AE1145" s="1">
        <f t="shared" si="171"/>
        <v>0</v>
      </c>
      <c r="AF1145" s="1">
        <f t="shared" si="172"/>
        <v>1</v>
      </c>
      <c r="AG1145" s="1">
        <f t="shared" si="173"/>
        <v>1</v>
      </c>
      <c r="AH1145" s="1">
        <f t="shared" si="174"/>
        <v>1</v>
      </c>
      <c r="AI1145">
        <f t="shared" si="175"/>
        <v>0</v>
      </c>
      <c r="AJ1145">
        <f t="shared" si="176"/>
        <v>0</v>
      </c>
      <c r="AK1145">
        <f t="shared" si="177"/>
        <v>0</v>
      </c>
      <c r="AL1145">
        <f t="shared" si="178"/>
        <v>0</v>
      </c>
      <c r="AM1145">
        <f t="shared" si="179"/>
        <v>0</v>
      </c>
    </row>
    <row r="1146" spans="1:39" x14ac:dyDescent="0.2">
      <c r="A1146">
        <v>181</v>
      </c>
      <c r="B1146" t="s">
        <v>29</v>
      </c>
      <c r="C1146" t="s">
        <v>30</v>
      </c>
      <c r="D1146" t="s">
        <v>31</v>
      </c>
      <c r="G1146" t="s">
        <v>32</v>
      </c>
      <c r="H1146">
        <v>35</v>
      </c>
      <c r="I1146" t="s">
        <v>56</v>
      </c>
      <c r="K1146">
        <v>0</v>
      </c>
      <c r="L1146">
        <v>1</v>
      </c>
      <c r="M1146" t="s">
        <v>3742</v>
      </c>
      <c r="N1146" t="s">
        <v>3743</v>
      </c>
      <c r="O1146">
        <v>0</v>
      </c>
      <c r="P1146">
        <v>1</v>
      </c>
      <c r="Q1146">
        <v>1</v>
      </c>
      <c r="R1146">
        <v>0</v>
      </c>
      <c r="S1146">
        <v>0</v>
      </c>
      <c r="Y1146" t="s">
        <v>3744</v>
      </c>
      <c r="Z1146" t="s">
        <v>209</v>
      </c>
      <c r="AA1146">
        <v>0</v>
      </c>
      <c r="AB1146">
        <v>1</v>
      </c>
      <c r="AC1146">
        <v>0</v>
      </c>
      <c r="AD1146" s="1">
        <f t="shared" si="170"/>
        <v>0</v>
      </c>
      <c r="AE1146" s="1">
        <f t="shared" si="171"/>
        <v>0</v>
      </c>
      <c r="AF1146" s="1">
        <f t="shared" si="172"/>
        <v>0</v>
      </c>
      <c r="AG1146" s="1">
        <f t="shared" si="173"/>
        <v>0</v>
      </c>
      <c r="AH1146" s="1">
        <f t="shared" si="174"/>
        <v>0</v>
      </c>
      <c r="AI1146">
        <f t="shared" si="175"/>
        <v>0</v>
      </c>
      <c r="AJ1146">
        <f t="shared" si="176"/>
        <v>1</v>
      </c>
      <c r="AK1146">
        <f t="shared" si="177"/>
        <v>1</v>
      </c>
      <c r="AL1146">
        <f t="shared" si="178"/>
        <v>0</v>
      </c>
      <c r="AM1146">
        <f t="shared" si="179"/>
        <v>0</v>
      </c>
    </row>
    <row r="1147" spans="1:39" x14ac:dyDescent="0.2">
      <c r="A1147">
        <v>62</v>
      </c>
      <c r="B1147" t="s">
        <v>39</v>
      </c>
      <c r="C1147" t="s">
        <v>40</v>
      </c>
      <c r="D1147" t="s">
        <v>41</v>
      </c>
      <c r="E1147" t="s">
        <v>54</v>
      </c>
      <c r="G1147" t="s">
        <v>55</v>
      </c>
      <c r="H1147">
        <v>18</v>
      </c>
      <c r="I1147" t="s">
        <v>33</v>
      </c>
      <c r="J1147" t="s">
        <v>69</v>
      </c>
      <c r="K1147" t="s">
        <v>764</v>
      </c>
      <c r="L1147">
        <v>1</v>
      </c>
      <c r="M1147" t="s">
        <v>3745</v>
      </c>
      <c r="N1147" t="s">
        <v>3734</v>
      </c>
      <c r="O1147">
        <v>0</v>
      </c>
      <c r="P1147">
        <v>1</v>
      </c>
      <c r="Q1147">
        <v>1</v>
      </c>
      <c r="R1147">
        <v>0</v>
      </c>
      <c r="S1147">
        <v>1</v>
      </c>
      <c r="Y1147" t="s">
        <v>3746</v>
      </c>
      <c r="Z1147" t="s">
        <v>209</v>
      </c>
      <c r="AA1147">
        <v>1</v>
      </c>
      <c r="AB1147">
        <v>0</v>
      </c>
      <c r="AC1147">
        <v>0</v>
      </c>
      <c r="AD1147" s="1">
        <f t="shared" si="170"/>
        <v>0</v>
      </c>
      <c r="AE1147" s="1">
        <f t="shared" si="171"/>
        <v>1</v>
      </c>
      <c r="AF1147" s="1">
        <f t="shared" si="172"/>
        <v>1</v>
      </c>
      <c r="AG1147" s="1">
        <f t="shared" si="173"/>
        <v>0</v>
      </c>
      <c r="AH1147" s="1">
        <f t="shared" si="174"/>
        <v>1</v>
      </c>
      <c r="AI1147">
        <f t="shared" si="175"/>
        <v>0</v>
      </c>
      <c r="AJ1147">
        <f t="shared" si="176"/>
        <v>0</v>
      </c>
      <c r="AK1147">
        <f t="shared" si="177"/>
        <v>0</v>
      </c>
      <c r="AL1147">
        <f t="shared" si="178"/>
        <v>0</v>
      </c>
      <c r="AM1147">
        <f t="shared" si="179"/>
        <v>0</v>
      </c>
    </row>
    <row r="1148" spans="1:39" x14ac:dyDescent="0.2">
      <c r="A1148">
        <v>226</v>
      </c>
      <c r="B1148" t="s">
        <v>29</v>
      </c>
      <c r="C1148" t="s">
        <v>30</v>
      </c>
      <c r="D1148" t="s">
        <v>31</v>
      </c>
      <c r="G1148" t="s">
        <v>32</v>
      </c>
      <c r="H1148">
        <v>37</v>
      </c>
      <c r="I1148" t="s">
        <v>33</v>
      </c>
      <c r="K1148" t="s">
        <v>251</v>
      </c>
      <c r="L1148">
        <v>2</v>
      </c>
      <c r="M1148" t="s">
        <v>3747</v>
      </c>
      <c r="N1148" t="s">
        <v>3748</v>
      </c>
      <c r="O1148">
        <v>0</v>
      </c>
      <c r="P1148">
        <v>1</v>
      </c>
      <c r="Q1148">
        <v>1</v>
      </c>
      <c r="R1148">
        <v>1</v>
      </c>
      <c r="S1148">
        <v>0</v>
      </c>
      <c r="Y1148" t="s">
        <v>3749</v>
      </c>
      <c r="Z1148" t="s">
        <v>184</v>
      </c>
      <c r="AA1148">
        <v>0</v>
      </c>
      <c r="AB1148">
        <v>1</v>
      </c>
      <c r="AC1148">
        <v>0</v>
      </c>
      <c r="AD1148" s="1">
        <f t="shared" si="170"/>
        <v>0</v>
      </c>
      <c r="AE1148" s="1">
        <f t="shared" si="171"/>
        <v>0</v>
      </c>
      <c r="AF1148" s="1">
        <f t="shared" si="172"/>
        <v>0</v>
      </c>
      <c r="AG1148" s="1">
        <f t="shared" si="173"/>
        <v>0</v>
      </c>
      <c r="AH1148" s="1">
        <f t="shared" si="174"/>
        <v>0</v>
      </c>
      <c r="AI1148">
        <f t="shared" si="175"/>
        <v>0</v>
      </c>
      <c r="AJ1148">
        <f t="shared" si="176"/>
        <v>1</v>
      </c>
      <c r="AK1148">
        <f t="shared" si="177"/>
        <v>1</v>
      </c>
      <c r="AL1148">
        <f t="shared" si="178"/>
        <v>1</v>
      </c>
      <c r="AM1148">
        <f t="shared" si="179"/>
        <v>0</v>
      </c>
    </row>
    <row r="1149" spans="1:39" x14ac:dyDescent="0.2">
      <c r="A1149">
        <v>2</v>
      </c>
      <c r="B1149" t="s">
        <v>39</v>
      </c>
      <c r="C1149" t="s">
        <v>40</v>
      </c>
      <c r="D1149" t="s">
        <v>41</v>
      </c>
      <c r="E1149" t="s">
        <v>54</v>
      </c>
      <c r="G1149" t="s">
        <v>55</v>
      </c>
      <c r="H1149">
        <v>19</v>
      </c>
      <c r="I1149" t="s">
        <v>56</v>
      </c>
      <c r="J1149" t="s">
        <v>44</v>
      </c>
      <c r="K1149" t="s">
        <v>94</v>
      </c>
      <c r="L1149">
        <v>1</v>
      </c>
      <c r="M1149" t="s">
        <v>3750</v>
      </c>
      <c r="N1149" t="s">
        <v>3734</v>
      </c>
      <c r="O1149">
        <v>0</v>
      </c>
      <c r="P1149">
        <v>1</v>
      </c>
      <c r="Q1149">
        <v>1</v>
      </c>
      <c r="R1149">
        <v>0</v>
      </c>
      <c r="S1149">
        <v>1</v>
      </c>
      <c r="Y1149" t="s">
        <v>3751</v>
      </c>
      <c r="Z1149" t="s">
        <v>184</v>
      </c>
      <c r="AA1149">
        <v>1</v>
      </c>
      <c r="AB1149">
        <v>0</v>
      </c>
      <c r="AC1149">
        <v>0</v>
      </c>
      <c r="AD1149" s="1">
        <f t="shared" si="170"/>
        <v>0</v>
      </c>
      <c r="AE1149" s="1">
        <f t="shared" si="171"/>
        <v>1</v>
      </c>
      <c r="AF1149" s="1">
        <f t="shared" si="172"/>
        <v>1</v>
      </c>
      <c r="AG1149" s="1">
        <f t="shared" si="173"/>
        <v>0</v>
      </c>
      <c r="AH1149" s="1">
        <f t="shared" si="174"/>
        <v>1</v>
      </c>
      <c r="AI1149">
        <f t="shared" si="175"/>
        <v>0</v>
      </c>
      <c r="AJ1149">
        <f t="shared" si="176"/>
        <v>0</v>
      </c>
      <c r="AK1149">
        <f t="shared" si="177"/>
        <v>0</v>
      </c>
      <c r="AL1149">
        <f t="shared" si="178"/>
        <v>0</v>
      </c>
      <c r="AM1149">
        <f t="shared" si="179"/>
        <v>0</v>
      </c>
    </row>
    <row r="1150" spans="1:39" x14ac:dyDescent="0.2">
      <c r="A1150">
        <v>220</v>
      </c>
      <c r="B1150" t="s">
        <v>29</v>
      </c>
      <c r="C1150" t="s">
        <v>30</v>
      </c>
      <c r="D1150" t="s">
        <v>31</v>
      </c>
      <c r="G1150" t="s">
        <v>32</v>
      </c>
      <c r="H1150">
        <v>36</v>
      </c>
      <c r="I1150" t="s">
        <v>56</v>
      </c>
      <c r="K1150" t="s">
        <v>160</v>
      </c>
      <c r="L1150">
        <v>2</v>
      </c>
      <c r="M1150" t="s">
        <v>3752</v>
      </c>
      <c r="N1150" t="s">
        <v>3753</v>
      </c>
      <c r="O1150">
        <v>0</v>
      </c>
      <c r="P1150">
        <v>1</v>
      </c>
      <c r="Q1150">
        <v>1</v>
      </c>
      <c r="R1150">
        <v>1</v>
      </c>
      <c r="S1150">
        <v>1</v>
      </c>
      <c r="Y1150" t="s">
        <v>3754</v>
      </c>
      <c r="Z1150" t="s">
        <v>101</v>
      </c>
      <c r="AA1150">
        <v>0</v>
      </c>
      <c r="AB1150">
        <v>1</v>
      </c>
      <c r="AC1150">
        <v>0</v>
      </c>
      <c r="AD1150" s="1">
        <f t="shared" si="170"/>
        <v>0</v>
      </c>
      <c r="AE1150" s="1">
        <f t="shared" si="171"/>
        <v>0</v>
      </c>
      <c r="AF1150" s="1">
        <f t="shared" si="172"/>
        <v>0</v>
      </c>
      <c r="AG1150" s="1">
        <f t="shared" si="173"/>
        <v>0</v>
      </c>
      <c r="AH1150" s="1">
        <f t="shared" si="174"/>
        <v>0</v>
      </c>
      <c r="AI1150">
        <f t="shared" si="175"/>
        <v>0</v>
      </c>
      <c r="AJ1150">
        <f t="shared" si="176"/>
        <v>1</v>
      </c>
      <c r="AK1150">
        <f t="shared" si="177"/>
        <v>1</v>
      </c>
      <c r="AL1150">
        <f t="shared" si="178"/>
        <v>1</v>
      </c>
      <c r="AM1150">
        <f t="shared" si="179"/>
        <v>1</v>
      </c>
    </row>
    <row r="1151" spans="1:39" x14ac:dyDescent="0.2">
      <c r="A1151">
        <v>145</v>
      </c>
      <c r="B1151" t="s">
        <v>39</v>
      </c>
      <c r="C1151" t="s">
        <v>74</v>
      </c>
      <c r="D1151" t="s">
        <v>31</v>
      </c>
      <c r="E1151" t="s">
        <v>75</v>
      </c>
      <c r="G1151" t="s">
        <v>32</v>
      </c>
      <c r="H1151">
        <v>30</v>
      </c>
      <c r="I1151" t="s">
        <v>33</v>
      </c>
      <c r="J1151" t="s">
        <v>76</v>
      </c>
      <c r="K1151" t="s">
        <v>124</v>
      </c>
      <c r="L1151">
        <v>2</v>
      </c>
      <c r="M1151" t="s">
        <v>3755</v>
      </c>
      <c r="N1151" t="s">
        <v>3756</v>
      </c>
      <c r="O1151">
        <v>0</v>
      </c>
      <c r="P1151">
        <v>1</v>
      </c>
      <c r="Q1151">
        <v>1</v>
      </c>
      <c r="R1151">
        <v>0</v>
      </c>
      <c r="S1151">
        <v>1</v>
      </c>
      <c r="Y1151" t="s">
        <v>3757</v>
      </c>
      <c r="Z1151" t="s">
        <v>101</v>
      </c>
      <c r="AA1151">
        <v>1</v>
      </c>
      <c r="AB1151">
        <v>0</v>
      </c>
      <c r="AC1151">
        <v>0</v>
      </c>
      <c r="AD1151" s="1">
        <f t="shared" si="170"/>
        <v>0</v>
      </c>
      <c r="AE1151" s="1">
        <f t="shared" si="171"/>
        <v>1</v>
      </c>
      <c r="AF1151" s="1">
        <f t="shared" si="172"/>
        <v>1</v>
      </c>
      <c r="AG1151" s="1">
        <f t="shared" si="173"/>
        <v>0</v>
      </c>
      <c r="AH1151" s="1">
        <f t="shared" si="174"/>
        <v>1</v>
      </c>
      <c r="AI1151">
        <f t="shared" si="175"/>
        <v>0</v>
      </c>
      <c r="AJ1151">
        <f t="shared" si="176"/>
        <v>0</v>
      </c>
      <c r="AK1151">
        <f t="shared" si="177"/>
        <v>0</v>
      </c>
      <c r="AL1151">
        <f t="shared" si="178"/>
        <v>0</v>
      </c>
      <c r="AM1151">
        <f t="shared" si="179"/>
        <v>0</v>
      </c>
    </row>
    <row r="1152" spans="1:39" x14ac:dyDescent="0.2">
      <c r="A1152">
        <v>209</v>
      </c>
      <c r="B1152" t="s">
        <v>29</v>
      </c>
      <c r="C1152" t="s">
        <v>30</v>
      </c>
      <c r="D1152" t="s">
        <v>31</v>
      </c>
      <c r="G1152" t="s">
        <v>32</v>
      </c>
      <c r="H1152">
        <v>62</v>
      </c>
      <c r="I1152" t="s">
        <v>56</v>
      </c>
      <c r="K1152" t="s">
        <v>367</v>
      </c>
      <c r="L1152">
        <v>1</v>
      </c>
      <c r="M1152" t="s">
        <v>3758</v>
      </c>
      <c r="N1152" t="s">
        <v>3759</v>
      </c>
      <c r="O1152">
        <v>1</v>
      </c>
      <c r="P1152">
        <v>1</v>
      </c>
      <c r="Q1152">
        <v>1</v>
      </c>
      <c r="R1152">
        <v>1</v>
      </c>
      <c r="S1152">
        <v>0</v>
      </c>
      <c r="Y1152" t="s">
        <v>3760</v>
      </c>
      <c r="Z1152" t="s">
        <v>3761</v>
      </c>
      <c r="AA1152">
        <v>1</v>
      </c>
      <c r="AB1152">
        <v>0</v>
      </c>
      <c r="AC1152">
        <v>0</v>
      </c>
      <c r="AD1152" s="1">
        <f t="shared" si="170"/>
        <v>1</v>
      </c>
      <c r="AE1152" s="1">
        <f t="shared" si="171"/>
        <v>1</v>
      </c>
      <c r="AF1152" s="1">
        <f t="shared" si="172"/>
        <v>1</v>
      </c>
      <c r="AG1152" s="1">
        <f t="shared" si="173"/>
        <v>1</v>
      </c>
      <c r="AH1152" s="1">
        <f t="shared" si="174"/>
        <v>0</v>
      </c>
      <c r="AI1152">
        <f t="shared" si="175"/>
        <v>0</v>
      </c>
      <c r="AJ1152">
        <f t="shared" si="176"/>
        <v>0</v>
      </c>
      <c r="AK1152">
        <f t="shared" si="177"/>
        <v>0</v>
      </c>
      <c r="AL1152">
        <f t="shared" si="178"/>
        <v>0</v>
      </c>
      <c r="AM1152">
        <f t="shared" si="179"/>
        <v>0</v>
      </c>
    </row>
    <row r="1153" spans="1:39" x14ac:dyDescent="0.2">
      <c r="A1153">
        <v>49</v>
      </c>
      <c r="B1153" t="s">
        <v>39</v>
      </c>
      <c r="C1153" t="s">
        <v>40</v>
      </c>
      <c r="D1153" t="s">
        <v>41</v>
      </c>
      <c r="E1153" t="s">
        <v>279</v>
      </c>
      <c r="G1153" t="s">
        <v>1024</v>
      </c>
      <c r="H1153">
        <v>18</v>
      </c>
      <c r="I1153" t="s">
        <v>33</v>
      </c>
      <c r="J1153" t="s">
        <v>119</v>
      </c>
      <c r="K1153" t="s">
        <v>2268</v>
      </c>
      <c r="L1153">
        <v>1</v>
      </c>
      <c r="M1153" t="s">
        <v>3762</v>
      </c>
      <c r="N1153" t="s">
        <v>3763</v>
      </c>
      <c r="O1153">
        <v>0</v>
      </c>
      <c r="P1153">
        <v>1</v>
      </c>
      <c r="Q1153">
        <v>1</v>
      </c>
      <c r="R1153">
        <v>0</v>
      </c>
      <c r="S1153">
        <v>1</v>
      </c>
      <c r="Y1153" t="s">
        <v>3764</v>
      </c>
      <c r="Z1153" t="s">
        <v>3761</v>
      </c>
      <c r="AA1153">
        <v>0</v>
      </c>
      <c r="AB1153">
        <v>1</v>
      </c>
      <c r="AC1153">
        <v>0</v>
      </c>
      <c r="AD1153" s="1">
        <f t="shared" si="170"/>
        <v>0</v>
      </c>
      <c r="AE1153" s="1">
        <f t="shared" si="171"/>
        <v>0</v>
      </c>
      <c r="AF1153" s="1">
        <f t="shared" si="172"/>
        <v>0</v>
      </c>
      <c r="AG1153" s="1">
        <f t="shared" si="173"/>
        <v>0</v>
      </c>
      <c r="AH1153" s="1">
        <f t="shared" si="174"/>
        <v>0</v>
      </c>
      <c r="AI1153">
        <f t="shared" si="175"/>
        <v>0</v>
      </c>
      <c r="AJ1153">
        <f t="shared" si="176"/>
        <v>1</v>
      </c>
      <c r="AK1153">
        <f t="shared" si="177"/>
        <v>1</v>
      </c>
      <c r="AL1153">
        <f t="shared" si="178"/>
        <v>0</v>
      </c>
      <c r="AM1153">
        <f t="shared" si="179"/>
        <v>1</v>
      </c>
    </row>
    <row r="1154" spans="1:39" x14ac:dyDescent="0.2">
      <c r="A1154">
        <v>95</v>
      </c>
      <c r="B1154" t="s">
        <v>39</v>
      </c>
      <c r="C1154" t="s">
        <v>40</v>
      </c>
      <c r="D1154" t="s">
        <v>41</v>
      </c>
      <c r="E1154" t="s">
        <v>54</v>
      </c>
      <c r="G1154" t="s">
        <v>55</v>
      </c>
      <c r="H1154">
        <v>18</v>
      </c>
      <c r="I1154" t="s">
        <v>56</v>
      </c>
      <c r="J1154" t="s">
        <v>44</v>
      </c>
      <c r="K1154" t="s">
        <v>348</v>
      </c>
      <c r="L1154">
        <v>1</v>
      </c>
      <c r="M1154" t="s">
        <v>3765</v>
      </c>
      <c r="N1154" t="s">
        <v>3766</v>
      </c>
      <c r="O1154">
        <v>0</v>
      </c>
      <c r="P1154">
        <v>1</v>
      </c>
      <c r="Q1154">
        <v>1</v>
      </c>
      <c r="R1154">
        <v>0</v>
      </c>
      <c r="S1154">
        <v>0</v>
      </c>
      <c r="Y1154" t="s">
        <v>3767</v>
      </c>
      <c r="Z1154" t="s">
        <v>492</v>
      </c>
      <c r="AA1154">
        <v>0</v>
      </c>
      <c r="AB1154">
        <v>1</v>
      </c>
      <c r="AC1154">
        <v>0</v>
      </c>
      <c r="AD1154" s="1">
        <f t="shared" si="170"/>
        <v>0</v>
      </c>
      <c r="AE1154" s="1">
        <f t="shared" si="171"/>
        <v>0</v>
      </c>
      <c r="AF1154" s="1">
        <f t="shared" si="172"/>
        <v>0</v>
      </c>
      <c r="AG1154" s="1">
        <f t="shared" si="173"/>
        <v>0</v>
      </c>
      <c r="AH1154" s="1">
        <f t="shared" si="174"/>
        <v>0</v>
      </c>
      <c r="AI1154">
        <f t="shared" si="175"/>
        <v>0</v>
      </c>
      <c r="AJ1154">
        <f t="shared" si="176"/>
        <v>1</v>
      </c>
      <c r="AK1154">
        <f t="shared" si="177"/>
        <v>1</v>
      </c>
      <c r="AL1154">
        <f t="shared" si="178"/>
        <v>0</v>
      </c>
      <c r="AM1154">
        <f t="shared" si="179"/>
        <v>0</v>
      </c>
    </row>
    <row r="1155" spans="1:39" x14ac:dyDescent="0.2">
      <c r="A1155">
        <v>56</v>
      </c>
      <c r="B1155" t="s">
        <v>39</v>
      </c>
      <c r="C1155" t="s">
        <v>40</v>
      </c>
      <c r="D1155" t="s">
        <v>41</v>
      </c>
      <c r="E1155" t="s">
        <v>54</v>
      </c>
      <c r="G1155" t="s">
        <v>70</v>
      </c>
      <c r="H1155">
        <v>20</v>
      </c>
      <c r="I1155" t="s">
        <v>56</v>
      </c>
      <c r="J1155" t="s">
        <v>57</v>
      </c>
      <c r="K1155">
        <v>0</v>
      </c>
      <c r="L1155">
        <v>1</v>
      </c>
      <c r="M1155" t="s">
        <v>3768</v>
      </c>
      <c r="N1155" t="s">
        <v>3681</v>
      </c>
      <c r="O1155">
        <v>1</v>
      </c>
      <c r="P1155">
        <v>1</v>
      </c>
      <c r="Q1155">
        <v>1</v>
      </c>
      <c r="R1155">
        <v>1</v>
      </c>
      <c r="S1155">
        <v>1</v>
      </c>
      <c r="Y1155" t="s">
        <v>3769</v>
      </c>
      <c r="Z1155" t="s">
        <v>492</v>
      </c>
      <c r="AA1155">
        <v>1</v>
      </c>
      <c r="AB1155">
        <v>0</v>
      </c>
      <c r="AC1155">
        <v>0</v>
      </c>
      <c r="AD1155" s="1">
        <f t="shared" ref="AD1155:AD1218" si="180">AA1155*O1155</f>
        <v>1</v>
      </c>
      <c r="AE1155" s="1">
        <f t="shared" ref="AE1155:AE1218" si="181">AA1155*P1155</f>
        <v>1</v>
      </c>
      <c r="AF1155" s="1">
        <f t="shared" ref="AF1155:AF1218" si="182">AA1155*Q1155</f>
        <v>1</v>
      </c>
      <c r="AG1155" s="1">
        <f t="shared" ref="AG1155:AG1218" si="183">AA1155*R1155</f>
        <v>1</v>
      </c>
      <c r="AH1155" s="1">
        <f t="shared" ref="AH1155:AH1218" si="184">AA1155*S1155</f>
        <v>1</v>
      </c>
      <c r="AI1155">
        <f t="shared" ref="AI1155:AI1218" si="185">AB1155*O1155</f>
        <v>0</v>
      </c>
      <c r="AJ1155">
        <f t="shared" ref="AJ1155:AJ1218" si="186">AB1155*P1155</f>
        <v>0</v>
      </c>
      <c r="AK1155">
        <f t="shared" ref="AK1155:AK1218" si="187">AB1155*Q1155</f>
        <v>0</v>
      </c>
      <c r="AL1155">
        <f t="shared" ref="AL1155:AL1218" si="188">AB1155*R1155</f>
        <v>0</v>
      </c>
      <c r="AM1155">
        <f t="shared" ref="AM1155:AM1218" si="189">AB1155*S1155</f>
        <v>0</v>
      </c>
    </row>
    <row r="1156" spans="1:39" x14ac:dyDescent="0.2">
      <c r="A1156">
        <v>211</v>
      </c>
      <c r="B1156" t="s">
        <v>29</v>
      </c>
      <c r="C1156" t="s">
        <v>30</v>
      </c>
      <c r="D1156" t="s">
        <v>31</v>
      </c>
      <c r="G1156" t="s">
        <v>32</v>
      </c>
      <c r="H1156">
        <v>55</v>
      </c>
      <c r="I1156" t="s">
        <v>56</v>
      </c>
      <c r="K1156" t="s">
        <v>139</v>
      </c>
      <c r="L1156">
        <v>1</v>
      </c>
      <c r="M1156" t="s">
        <v>3770</v>
      </c>
      <c r="N1156" t="s">
        <v>3771</v>
      </c>
      <c r="O1156">
        <v>1</v>
      </c>
      <c r="P1156">
        <v>0</v>
      </c>
      <c r="Q1156">
        <v>1</v>
      </c>
      <c r="R1156">
        <v>1</v>
      </c>
      <c r="S1156">
        <v>0</v>
      </c>
      <c r="Y1156" t="s">
        <v>3772</v>
      </c>
      <c r="Z1156" t="s">
        <v>245</v>
      </c>
      <c r="AA1156">
        <v>0</v>
      </c>
      <c r="AB1156">
        <v>1</v>
      </c>
      <c r="AC1156">
        <v>0</v>
      </c>
      <c r="AD1156" s="1">
        <f t="shared" si="180"/>
        <v>0</v>
      </c>
      <c r="AE1156" s="1">
        <f t="shared" si="181"/>
        <v>0</v>
      </c>
      <c r="AF1156" s="1">
        <f t="shared" si="182"/>
        <v>0</v>
      </c>
      <c r="AG1156" s="1">
        <f t="shared" si="183"/>
        <v>0</v>
      </c>
      <c r="AH1156" s="1">
        <f t="shared" si="184"/>
        <v>0</v>
      </c>
      <c r="AI1156">
        <f t="shared" si="185"/>
        <v>1</v>
      </c>
      <c r="AJ1156">
        <f t="shared" si="186"/>
        <v>0</v>
      </c>
      <c r="AK1156">
        <f t="shared" si="187"/>
        <v>1</v>
      </c>
      <c r="AL1156">
        <f t="shared" si="188"/>
        <v>1</v>
      </c>
      <c r="AM1156">
        <f t="shared" si="189"/>
        <v>0</v>
      </c>
    </row>
    <row r="1157" spans="1:39" x14ac:dyDescent="0.2">
      <c r="A1157">
        <v>55</v>
      </c>
      <c r="B1157" t="s">
        <v>39</v>
      </c>
      <c r="C1157" t="s">
        <v>40</v>
      </c>
      <c r="D1157" t="s">
        <v>41</v>
      </c>
      <c r="E1157" t="s">
        <v>54</v>
      </c>
      <c r="G1157" t="s">
        <v>55</v>
      </c>
      <c r="H1157">
        <v>18</v>
      </c>
      <c r="I1157" t="s">
        <v>33</v>
      </c>
      <c r="J1157" t="s">
        <v>352</v>
      </c>
      <c r="K1157">
        <v>0</v>
      </c>
      <c r="L1157">
        <v>1</v>
      </c>
      <c r="M1157" t="s">
        <v>3773</v>
      </c>
      <c r="N1157" t="s">
        <v>3681</v>
      </c>
      <c r="O1157">
        <v>1</v>
      </c>
      <c r="P1157">
        <v>1</v>
      </c>
      <c r="Q1157">
        <v>1</v>
      </c>
      <c r="R1157">
        <v>1</v>
      </c>
      <c r="S1157">
        <v>1</v>
      </c>
      <c r="Y1157" t="s">
        <v>3774</v>
      </c>
      <c r="Z1157" t="s">
        <v>245</v>
      </c>
      <c r="AA1157">
        <v>1</v>
      </c>
      <c r="AB1157">
        <v>0</v>
      </c>
      <c r="AC1157">
        <v>0</v>
      </c>
      <c r="AD1157" s="1">
        <f t="shared" si="180"/>
        <v>1</v>
      </c>
      <c r="AE1157" s="1">
        <f t="shared" si="181"/>
        <v>1</v>
      </c>
      <c r="AF1157" s="1">
        <f t="shared" si="182"/>
        <v>1</v>
      </c>
      <c r="AG1157" s="1">
        <f t="shared" si="183"/>
        <v>1</v>
      </c>
      <c r="AH1157" s="1">
        <f t="shared" si="184"/>
        <v>1</v>
      </c>
      <c r="AI1157">
        <f t="shared" si="185"/>
        <v>0</v>
      </c>
      <c r="AJ1157">
        <f t="shared" si="186"/>
        <v>0</v>
      </c>
      <c r="AK1157">
        <f t="shared" si="187"/>
        <v>0</v>
      </c>
      <c r="AL1157">
        <f t="shared" si="188"/>
        <v>0</v>
      </c>
      <c r="AM1157">
        <f t="shared" si="189"/>
        <v>0</v>
      </c>
    </row>
    <row r="1158" spans="1:39" x14ac:dyDescent="0.2">
      <c r="A1158">
        <v>255</v>
      </c>
      <c r="B1158" t="s">
        <v>29</v>
      </c>
      <c r="C1158" t="s">
        <v>30</v>
      </c>
      <c r="D1158" t="s">
        <v>31</v>
      </c>
      <c r="G1158" t="s">
        <v>32</v>
      </c>
      <c r="H1158">
        <v>59</v>
      </c>
      <c r="I1158" t="s">
        <v>56</v>
      </c>
      <c r="K1158" t="s">
        <v>49</v>
      </c>
      <c r="L1158">
        <v>2</v>
      </c>
      <c r="M1158" t="s">
        <v>3775</v>
      </c>
      <c r="N1158" t="s">
        <v>3776</v>
      </c>
      <c r="O1158">
        <v>0</v>
      </c>
      <c r="P1158">
        <v>0</v>
      </c>
      <c r="Q1158">
        <v>1</v>
      </c>
      <c r="R1158">
        <v>0</v>
      </c>
      <c r="S1158">
        <v>1</v>
      </c>
      <c r="Y1158" t="s">
        <v>3777</v>
      </c>
      <c r="Z1158" t="s">
        <v>255</v>
      </c>
      <c r="AA1158">
        <v>0</v>
      </c>
      <c r="AB1158">
        <v>1</v>
      </c>
      <c r="AC1158">
        <v>0</v>
      </c>
      <c r="AD1158" s="1">
        <f t="shared" si="180"/>
        <v>0</v>
      </c>
      <c r="AE1158" s="1">
        <f t="shared" si="181"/>
        <v>0</v>
      </c>
      <c r="AF1158" s="1">
        <f t="shared" si="182"/>
        <v>0</v>
      </c>
      <c r="AG1158" s="1">
        <f t="shared" si="183"/>
        <v>0</v>
      </c>
      <c r="AH1158" s="1">
        <f t="shared" si="184"/>
        <v>0</v>
      </c>
      <c r="AI1158">
        <f t="shared" si="185"/>
        <v>0</v>
      </c>
      <c r="AJ1158">
        <f t="shared" si="186"/>
        <v>0</v>
      </c>
      <c r="AK1158">
        <f t="shared" si="187"/>
        <v>1</v>
      </c>
      <c r="AL1158">
        <f t="shared" si="188"/>
        <v>0</v>
      </c>
      <c r="AM1158">
        <f t="shared" si="189"/>
        <v>1</v>
      </c>
    </row>
    <row r="1159" spans="1:39" x14ac:dyDescent="0.2">
      <c r="A1159">
        <v>11</v>
      </c>
      <c r="B1159" t="s">
        <v>39</v>
      </c>
      <c r="C1159" t="s">
        <v>40</v>
      </c>
      <c r="D1159" t="s">
        <v>41</v>
      </c>
      <c r="E1159" t="s">
        <v>42</v>
      </c>
      <c r="G1159" t="s">
        <v>43</v>
      </c>
      <c r="H1159">
        <v>19</v>
      </c>
      <c r="I1159" t="s">
        <v>33</v>
      </c>
      <c r="J1159" t="s">
        <v>44</v>
      </c>
      <c r="K1159" t="s">
        <v>45</v>
      </c>
      <c r="L1159">
        <v>1</v>
      </c>
      <c r="M1159" t="s">
        <v>3778</v>
      </c>
      <c r="N1159" t="s">
        <v>3779</v>
      </c>
      <c r="O1159">
        <v>1</v>
      </c>
      <c r="P1159">
        <v>1</v>
      </c>
      <c r="Q1159">
        <v>1</v>
      </c>
      <c r="R1159">
        <v>1</v>
      </c>
      <c r="S1159">
        <v>1</v>
      </c>
      <c r="Y1159" t="s">
        <v>3780</v>
      </c>
      <c r="Z1159" t="s">
        <v>255</v>
      </c>
      <c r="AA1159">
        <v>1</v>
      </c>
      <c r="AB1159">
        <v>0</v>
      </c>
      <c r="AC1159">
        <v>0</v>
      </c>
      <c r="AD1159" s="1">
        <f t="shared" si="180"/>
        <v>1</v>
      </c>
      <c r="AE1159" s="1">
        <f t="shared" si="181"/>
        <v>1</v>
      </c>
      <c r="AF1159" s="1">
        <f t="shared" si="182"/>
        <v>1</v>
      </c>
      <c r="AG1159" s="1">
        <f t="shared" si="183"/>
        <v>1</v>
      </c>
      <c r="AH1159" s="1">
        <f t="shared" si="184"/>
        <v>1</v>
      </c>
      <c r="AI1159">
        <f t="shared" si="185"/>
        <v>0</v>
      </c>
      <c r="AJ1159">
        <f t="shared" si="186"/>
        <v>0</v>
      </c>
      <c r="AK1159">
        <f t="shared" si="187"/>
        <v>0</v>
      </c>
      <c r="AL1159">
        <f t="shared" si="188"/>
        <v>0</v>
      </c>
      <c r="AM1159">
        <f t="shared" si="189"/>
        <v>0</v>
      </c>
    </row>
    <row r="1160" spans="1:39" x14ac:dyDescent="0.2">
      <c r="A1160">
        <v>277</v>
      </c>
      <c r="B1160" t="s">
        <v>29</v>
      </c>
      <c r="C1160" t="s">
        <v>30</v>
      </c>
      <c r="D1160" t="s">
        <v>31</v>
      </c>
      <c r="G1160" t="s">
        <v>32</v>
      </c>
      <c r="H1160">
        <v>61</v>
      </c>
      <c r="I1160" t="s">
        <v>56</v>
      </c>
      <c r="K1160" t="s">
        <v>756</v>
      </c>
      <c r="L1160">
        <v>2</v>
      </c>
      <c r="M1160" t="s">
        <v>3781</v>
      </c>
      <c r="N1160" t="s">
        <v>3782</v>
      </c>
      <c r="O1160">
        <v>0</v>
      </c>
      <c r="P1160">
        <v>1</v>
      </c>
      <c r="Q1160">
        <v>1</v>
      </c>
      <c r="R1160">
        <v>0</v>
      </c>
      <c r="S1160">
        <v>0</v>
      </c>
      <c r="Y1160" t="s">
        <v>3783</v>
      </c>
      <c r="Z1160" t="s">
        <v>1551</v>
      </c>
      <c r="AA1160">
        <v>0</v>
      </c>
      <c r="AB1160">
        <v>1</v>
      </c>
      <c r="AC1160">
        <v>0</v>
      </c>
      <c r="AD1160" s="1">
        <f t="shared" si="180"/>
        <v>0</v>
      </c>
      <c r="AE1160" s="1">
        <f t="shared" si="181"/>
        <v>0</v>
      </c>
      <c r="AF1160" s="1">
        <f t="shared" si="182"/>
        <v>0</v>
      </c>
      <c r="AG1160" s="1">
        <f t="shared" si="183"/>
        <v>0</v>
      </c>
      <c r="AH1160" s="1">
        <f t="shared" si="184"/>
        <v>0</v>
      </c>
      <c r="AI1160">
        <f t="shared" si="185"/>
        <v>0</v>
      </c>
      <c r="AJ1160">
        <f t="shared" si="186"/>
        <v>1</v>
      </c>
      <c r="AK1160">
        <f t="shared" si="187"/>
        <v>1</v>
      </c>
      <c r="AL1160">
        <f t="shared" si="188"/>
        <v>0</v>
      </c>
      <c r="AM1160">
        <f t="shared" si="189"/>
        <v>0</v>
      </c>
    </row>
    <row r="1161" spans="1:39" x14ac:dyDescent="0.2">
      <c r="A1161">
        <v>146</v>
      </c>
      <c r="B1161" t="s">
        <v>39</v>
      </c>
      <c r="C1161" t="s">
        <v>74</v>
      </c>
      <c r="D1161" t="s">
        <v>31</v>
      </c>
      <c r="E1161" t="s">
        <v>75</v>
      </c>
      <c r="G1161" t="s">
        <v>32</v>
      </c>
      <c r="H1161">
        <v>36</v>
      </c>
      <c r="I1161" t="s">
        <v>33</v>
      </c>
      <c r="J1161" t="s">
        <v>76</v>
      </c>
      <c r="K1161" t="s">
        <v>160</v>
      </c>
      <c r="L1161">
        <v>2</v>
      </c>
      <c r="M1161" t="s">
        <v>3784</v>
      </c>
      <c r="N1161" t="s">
        <v>3785</v>
      </c>
      <c r="O1161">
        <v>0</v>
      </c>
      <c r="P1161">
        <v>1</v>
      </c>
      <c r="Q1161">
        <v>1</v>
      </c>
      <c r="R1161">
        <v>1</v>
      </c>
      <c r="S1161">
        <v>1</v>
      </c>
      <c r="Y1161" t="s">
        <v>3786</v>
      </c>
      <c r="Z1161" t="s">
        <v>1551</v>
      </c>
      <c r="AA1161">
        <v>1</v>
      </c>
      <c r="AB1161">
        <v>0</v>
      </c>
      <c r="AC1161">
        <v>0</v>
      </c>
      <c r="AD1161" s="1">
        <f t="shared" si="180"/>
        <v>0</v>
      </c>
      <c r="AE1161" s="1">
        <f t="shared" si="181"/>
        <v>1</v>
      </c>
      <c r="AF1161" s="1">
        <f t="shared" si="182"/>
        <v>1</v>
      </c>
      <c r="AG1161" s="1">
        <f t="shared" si="183"/>
        <v>1</v>
      </c>
      <c r="AH1161" s="1">
        <f t="shared" si="184"/>
        <v>1</v>
      </c>
      <c r="AI1161">
        <f t="shared" si="185"/>
        <v>0</v>
      </c>
      <c r="AJ1161">
        <f t="shared" si="186"/>
        <v>0</v>
      </c>
      <c r="AK1161">
        <f t="shared" si="187"/>
        <v>0</v>
      </c>
      <c r="AL1161">
        <f t="shared" si="188"/>
        <v>0</v>
      </c>
      <c r="AM1161">
        <f t="shared" si="189"/>
        <v>0</v>
      </c>
    </row>
    <row r="1162" spans="1:39" x14ac:dyDescent="0.2">
      <c r="A1162">
        <v>380</v>
      </c>
      <c r="B1162" t="s">
        <v>29</v>
      </c>
      <c r="C1162" t="s">
        <v>222</v>
      </c>
      <c r="D1162" t="s">
        <v>31</v>
      </c>
      <c r="G1162" t="s">
        <v>68</v>
      </c>
      <c r="H1162">
        <v>37</v>
      </c>
      <c r="I1162" t="s">
        <v>33</v>
      </c>
      <c r="K1162" t="s">
        <v>810</v>
      </c>
      <c r="L1162">
        <v>2</v>
      </c>
      <c r="M1162" t="s">
        <v>3787</v>
      </c>
      <c r="N1162" t="s">
        <v>3788</v>
      </c>
      <c r="O1162">
        <v>1</v>
      </c>
      <c r="P1162">
        <v>0</v>
      </c>
      <c r="Q1162">
        <v>0</v>
      </c>
      <c r="R1162">
        <v>1</v>
      </c>
      <c r="S1162">
        <v>1</v>
      </c>
      <c r="Y1162" t="s">
        <v>3789</v>
      </c>
      <c r="Z1162" t="s">
        <v>886</v>
      </c>
      <c r="AA1162">
        <v>0</v>
      </c>
      <c r="AB1162">
        <v>1</v>
      </c>
      <c r="AC1162">
        <v>0</v>
      </c>
      <c r="AD1162" s="1">
        <f t="shared" si="180"/>
        <v>0</v>
      </c>
      <c r="AE1162" s="1">
        <f t="shared" si="181"/>
        <v>0</v>
      </c>
      <c r="AF1162" s="1">
        <f t="shared" si="182"/>
        <v>0</v>
      </c>
      <c r="AG1162" s="1">
        <f t="shared" si="183"/>
        <v>0</v>
      </c>
      <c r="AH1162" s="1">
        <f t="shared" si="184"/>
        <v>0</v>
      </c>
      <c r="AI1162">
        <f t="shared" si="185"/>
        <v>1</v>
      </c>
      <c r="AJ1162">
        <f t="shared" si="186"/>
        <v>0</v>
      </c>
      <c r="AK1162">
        <f t="shared" si="187"/>
        <v>0</v>
      </c>
      <c r="AL1162">
        <f t="shared" si="188"/>
        <v>1</v>
      </c>
      <c r="AM1162">
        <f t="shared" si="189"/>
        <v>1</v>
      </c>
    </row>
    <row r="1163" spans="1:39" x14ac:dyDescent="0.2">
      <c r="A1163">
        <v>383</v>
      </c>
      <c r="B1163" t="s">
        <v>29</v>
      </c>
      <c r="C1163" t="s">
        <v>222</v>
      </c>
      <c r="D1163" t="s">
        <v>31</v>
      </c>
      <c r="G1163" t="s">
        <v>32</v>
      </c>
      <c r="H1163">
        <v>46</v>
      </c>
      <c r="I1163" t="s">
        <v>56</v>
      </c>
      <c r="K1163" t="s">
        <v>274</v>
      </c>
      <c r="L1163">
        <v>2</v>
      </c>
      <c r="M1163" t="s">
        <v>3790</v>
      </c>
      <c r="N1163" t="s">
        <v>3791</v>
      </c>
      <c r="O1163">
        <v>1</v>
      </c>
      <c r="P1163">
        <v>0</v>
      </c>
      <c r="Q1163">
        <v>1</v>
      </c>
      <c r="R1163">
        <v>1</v>
      </c>
      <c r="S1163">
        <v>1</v>
      </c>
      <c r="Y1163" t="s">
        <v>3792</v>
      </c>
      <c r="Z1163" t="s">
        <v>886</v>
      </c>
      <c r="AA1163">
        <v>1</v>
      </c>
      <c r="AB1163">
        <v>0</v>
      </c>
      <c r="AC1163">
        <v>0</v>
      </c>
      <c r="AD1163" s="1">
        <f t="shared" si="180"/>
        <v>1</v>
      </c>
      <c r="AE1163" s="1">
        <f t="shared" si="181"/>
        <v>0</v>
      </c>
      <c r="AF1163" s="1">
        <f t="shared" si="182"/>
        <v>1</v>
      </c>
      <c r="AG1163" s="1">
        <f t="shared" si="183"/>
        <v>1</v>
      </c>
      <c r="AH1163" s="1">
        <f t="shared" si="184"/>
        <v>1</v>
      </c>
      <c r="AI1163">
        <f t="shared" si="185"/>
        <v>0</v>
      </c>
      <c r="AJ1163">
        <f t="shared" si="186"/>
        <v>0</v>
      </c>
      <c r="AK1163">
        <f t="shared" si="187"/>
        <v>0</v>
      </c>
      <c r="AL1163">
        <f t="shared" si="188"/>
        <v>0</v>
      </c>
      <c r="AM1163">
        <f t="shared" si="189"/>
        <v>0</v>
      </c>
    </row>
    <row r="1164" spans="1:39" x14ac:dyDescent="0.2">
      <c r="A1164">
        <v>431</v>
      </c>
      <c r="B1164" t="s">
        <v>29</v>
      </c>
      <c r="C1164" t="s">
        <v>222</v>
      </c>
      <c r="D1164" t="s">
        <v>31</v>
      </c>
      <c r="H1164">
        <v>46</v>
      </c>
      <c r="I1164" t="s">
        <v>33</v>
      </c>
      <c r="K1164">
        <v>0</v>
      </c>
      <c r="L1164">
        <v>1</v>
      </c>
      <c r="M1164" t="s">
        <v>3793</v>
      </c>
      <c r="N1164" t="s">
        <v>3794</v>
      </c>
      <c r="O1164">
        <v>0</v>
      </c>
      <c r="P1164">
        <v>0</v>
      </c>
      <c r="Q1164">
        <v>1</v>
      </c>
      <c r="R1164">
        <v>0</v>
      </c>
      <c r="S1164">
        <v>0</v>
      </c>
      <c r="Y1164" t="s">
        <v>3795</v>
      </c>
      <c r="Z1164" t="s">
        <v>363</v>
      </c>
      <c r="AA1164">
        <v>0</v>
      </c>
      <c r="AB1164">
        <v>1</v>
      </c>
      <c r="AC1164">
        <v>0</v>
      </c>
      <c r="AD1164" s="1">
        <f t="shared" si="180"/>
        <v>0</v>
      </c>
      <c r="AE1164" s="1">
        <f t="shared" si="181"/>
        <v>0</v>
      </c>
      <c r="AF1164" s="1">
        <f t="shared" si="182"/>
        <v>0</v>
      </c>
      <c r="AG1164" s="1">
        <f t="shared" si="183"/>
        <v>0</v>
      </c>
      <c r="AH1164" s="1">
        <f t="shared" si="184"/>
        <v>0</v>
      </c>
      <c r="AI1164">
        <f t="shared" si="185"/>
        <v>0</v>
      </c>
      <c r="AJ1164">
        <f t="shared" si="186"/>
        <v>0</v>
      </c>
      <c r="AK1164">
        <f t="shared" si="187"/>
        <v>1</v>
      </c>
      <c r="AL1164">
        <f t="shared" si="188"/>
        <v>0</v>
      </c>
      <c r="AM1164">
        <f t="shared" si="189"/>
        <v>0</v>
      </c>
    </row>
    <row r="1165" spans="1:39" x14ac:dyDescent="0.2">
      <c r="A1165">
        <v>57</v>
      </c>
      <c r="B1165" t="s">
        <v>39</v>
      </c>
      <c r="C1165" t="s">
        <v>227</v>
      </c>
      <c r="D1165" t="s">
        <v>41</v>
      </c>
      <c r="E1165" t="s">
        <v>54</v>
      </c>
      <c r="G1165" t="s">
        <v>55</v>
      </c>
      <c r="H1165">
        <v>19</v>
      </c>
      <c r="I1165" t="s">
        <v>33</v>
      </c>
      <c r="J1165" t="s">
        <v>119</v>
      </c>
      <c r="K1165" t="s">
        <v>348</v>
      </c>
      <c r="L1165">
        <v>1</v>
      </c>
      <c r="M1165" t="s">
        <v>3796</v>
      </c>
      <c r="N1165" t="s">
        <v>3797</v>
      </c>
      <c r="O1165">
        <v>1</v>
      </c>
      <c r="P1165">
        <v>1</v>
      </c>
      <c r="Q1165">
        <v>0</v>
      </c>
      <c r="R1165">
        <v>1</v>
      </c>
      <c r="S1165">
        <v>1</v>
      </c>
      <c r="Y1165" t="s">
        <v>3798</v>
      </c>
      <c r="Z1165" t="s">
        <v>363</v>
      </c>
      <c r="AA1165">
        <v>1</v>
      </c>
      <c r="AB1165">
        <v>0</v>
      </c>
      <c r="AC1165">
        <v>0</v>
      </c>
      <c r="AD1165" s="1">
        <f t="shared" si="180"/>
        <v>1</v>
      </c>
      <c r="AE1165" s="1">
        <f t="shared" si="181"/>
        <v>1</v>
      </c>
      <c r="AF1165" s="1">
        <f t="shared" si="182"/>
        <v>0</v>
      </c>
      <c r="AG1165" s="1">
        <f t="shared" si="183"/>
        <v>1</v>
      </c>
      <c r="AH1165" s="1">
        <f t="shared" si="184"/>
        <v>1</v>
      </c>
      <c r="AI1165">
        <f t="shared" si="185"/>
        <v>0</v>
      </c>
      <c r="AJ1165">
        <f t="shared" si="186"/>
        <v>0</v>
      </c>
      <c r="AK1165">
        <f t="shared" si="187"/>
        <v>0</v>
      </c>
      <c r="AL1165">
        <f t="shared" si="188"/>
        <v>0</v>
      </c>
      <c r="AM1165">
        <f t="shared" si="189"/>
        <v>0</v>
      </c>
    </row>
    <row r="1166" spans="1:39" x14ac:dyDescent="0.2">
      <c r="A1166">
        <v>363</v>
      </c>
      <c r="B1166" t="s">
        <v>29</v>
      </c>
      <c r="C1166" t="s">
        <v>222</v>
      </c>
      <c r="D1166" t="s">
        <v>31</v>
      </c>
      <c r="G1166" t="s">
        <v>32</v>
      </c>
      <c r="H1166">
        <v>40</v>
      </c>
      <c r="I1166" t="s">
        <v>56</v>
      </c>
      <c r="K1166" t="s">
        <v>241</v>
      </c>
      <c r="L1166">
        <v>2</v>
      </c>
      <c r="M1166" t="s">
        <v>3799</v>
      </c>
      <c r="N1166" t="s">
        <v>3800</v>
      </c>
      <c r="O1166">
        <v>1</v>
      </c>
      <c r="P1166">
        <v>1</v>
      </c>
      <c r="Q1166">
        <v>1</v>
      </c>
      <c r="R1166">
        <v>0</v>
      </c>
      <c r="S1166">
        <v>1</v>
      </c>
      <c r="Y1166" t="s">
        <v>3801</v>
      </c>
      <c r="Z1166" t="s">
        <v>760</v>
      </c>
      <c r="AA1166">
        <v>0</v>
      </c>
      <c r="AB1166">
        <v>1</v>
      </c>
      <c r="AC1166">
        <v>0</v>
      </c>
      <c r="AD1166" s="1">
        <f t="shared" si="180"/>
        <v>0</v>
      </c>
      <c r="AE1166" s="1">
        <f t="shared" si="181"/>
        <v>0</v>
      </c>
      <c r="AF1166" s="1">
        <f t="shared" si="182"/>
        <v>0</v>
      </c>
      <c r="AG1166" s="1">
        <f t="shared" si="183"/>
        <v>0</v>
      </c>
      <c r="AH1166" s="1">
        <f t="shared" si="184"/>
        <v>0</v>
      </c>
      <c r="AI1166">
        <f t="shared" si="185"/>
        <v>1</v>
      </c>
      <c r="AJ1166">
        <f t="shared" si="186"/>
        <v>1</v>
      </c>
      <c r="AK1166">
        <f t="shared" si="187"/>
        <v>1</v>
      </c>
      <c r="AL1166">
        <f t="shared" si="188"/>
        <v>0</v>
      </c>
      <c r="AM1166">
        <f t="shared" si="189"/>
        <v>1</v>
      </c>
    </row>
    <row r="1167" spans="1:39" x14ac:dyDescent="0.2">
      <c r="A1167">
        <v>14</v>
      </c>
      <c r="B1167" t="s">
        <v>39</v>
      </c>
      <c r="C1167" t="s">
        <v>227</v>
      </c>
      <c r="D1167" t="s">
        <v>41</v>
      </c>
      <c r="E1167" t="s">
        <v>54</v>
      </c>
      <c r="G1167" t="s">
        <v>55</v>
      </c>
      <c r="H1167">
        <v>20</v>
      </c>
      <c r="I1167" t="s">
        <v>33</v>
      </c>
      <c r="J1167" t="s">
        <v>57</v>
      </c>
      <c r="K1167" t="s">
        <v>136</v>
      </c>
      <c r="L1167">
        <v>1</v>
      </c>
      <c r="M1167" t="s">
        <v>3802</v>
      </c>
      <c r="N1167" t="s">
        <v>3803</v>
      </c>
      <c r="O1167">
        <v>1</v>
      </c>
      <c r="P1167">
        <v>1</v>
      </c>
      <c r="Q1167">
        <v>1</v>
      </c>
      <c r="R1167">
        <v>1</v>
      </c>
      <c r="S1167">
        <v>1</v>
      </c>
      <c r="Y1167" t="s">
        <v>3804</v>
      </c>
      <c r="Z1167" t="s">
        <v>760</v>
      </c>
      <c r="AA1167">
        <v>1</v>
      </c>
      <c r="AB1167">
        <v>0</v>
      </c>
      <c r="AC1167">
        <v>0</v>
      </c>
      <c r="AD1167" s="1">
        <f t="shared" si="180"/>
        <v>1</v>
      </c>
      <c r="AE1167" s="1">
        <f t="shared" si="181"/>
        <v>1</v>
      </c>
      <c r="AF1167" s="1">
        <f t="shared" si="182"/>
        <v>1</v>
      </c>
      <c r="AG1167" s="1">
        <f t="shared" si="183"/>
        <v>1</v>
      </c>
      <c r="AH1167" s="1">
        <f t="shared" si="184"/>
        <v>1</v>
      </c>
      <c r="AI1167">
        <f t="shared" si="185"/>
        <v>0</v>
      </c>
      <c r="AJ1167">
        <f t="shared" si="186"/>
        <v>0</v>
      </c>
      <c r="AK1167">
        <f t="shared" si="187"/>
        <v>0</v>
      </c>
      <c r="AL1167">
        <f t="shared" si="188"/>
        <v>0</v>
      </c>
      <c r="AM1167">
        <f t="shared" si="189"/>
        <v>0</v>
      </c>
    </row>
    <row r="1168" spans="1:39" x14ac:dyDescent="0.2">
      <c r="A1168">
        <v>493</v>
      </c>
      <c r="B1168" t="s">
        <v>29</v>
      </c>
      <c r="C1168" t="s">
        <v>222</v>
      </c>
      <c r="D1168" t="s">
        <v>31</v>
      </c>
      <c r="G1168" t="s">
        <v>32</v>
      </c>
      <c r="H1168">
        <v>61</v>
      </c>
      <c r="I1168" t="s">
        <v>33</v>
      </c>
      <c r="K1168">
        <v>0</v>
      </c>
      <c r="L1168">
        <v>1</v>
      </c>
      <c r="M1168" t="s">
        <v>3805</v>
      </c>
      <c r="N1168" t="s">
        <v>3806</v>
      </c>
      <c r="O1168">
        <v>1</v>
      </c>
      <c r="P1168">
        <v>0</v>
      </c>
      <c r="Q1168">
        <v>1</v>
      </c>
      <c r="R1168">
        <v>1</v>
      </c>
      <c r="S1168">
        <v>1</v>
      </c>
      <c r="Y1168" t="s">
        <v>3807</v>
      </c>
      <c r="Z1168" t="s">
        <v>80</v>
      </c>
      <c r="AA1168">
        <v>0</v>
      </c>
      <c r="AB1168">
        <v>1</v>
      </c>
      <c r="AC1168">
        <v>0</v>
      </c>
      <c r="AD1168" s="1">
        <f t="shared" si="180"/>
        <v>0</v>
      </c>
      <c r="AE1168" s="1">
        <f t="shared" si="181"/>
        <v>0</v>
      </c>
      <c r="AF1168" s="1">
        <f t="shared" si="182"/>
        <v>0</v>
      </c>
      <c r="AG1168" s="1">
        <f t="shared" si="183"/>
        <v>0</v>
      </c>
      <c r="AH1168" s="1">
        <f t="shared" si="184"/>
        <v>0</v>
      </c>
      <c r="AI1168">
        <f t="shared" si="185"/>
        <v>1</v>
      </c>
      <c r="AJ1168">
        <f t="shared" si="186"/>
        <v>0</v>
      </c>
      <c r="AK1168">
        <f t="shared" si="187"/>
        <v>1</v>
      </c>
      <c r="AL1168">
        <f t="shared" si="188"/>
        <v>1</v>
      </c>
      <c r="AM1168">
        <f t="shared" si="189"/>
        <v>1</v>
      </c>
    </row>
    <row r="1169" spans="1:39" x14ac:dyDescent="0.2">
      <c r="A1169">
        <v>86</v>
      </c>
      <c r="B1169" t="s">
        <v>39</v>
      </c>
      <c r="C1169" t="s">
        <v>227</v>
      </c>
      <c r="D1169" t="s">
        <v>41</v>
      </c>
      <c r="E1169" t="s">
        <v>54</v>
      </c>
      <c r="G1169" t="s">
        <v>55</v>
      </c>
      <c r="H1169">
        <v>19</v>
      </c>
      <c r="I1169" t="s">
        <v>56</v>
      </c>
      <c r="J1169" t="s">
        <v>57</v>
      </c>
      <c r="K1169" t="s">
        <v>136</v>
      </c>
      <c r="L1169">
        <v>1</v>
      </c>
      <c r="M1169" t="s">
        <v>3808</v>
      </c>
      <c r="N1169" t="s">
        <v>3809</v>
      </c>
      <c r="O1169">
        <v>1</v>
      </c>
      <c r="P1169">
        <v>1</v>
      </c>
      <c r="Q1169">
        <v>1</v>
      </c>
      <c r="R1169">
        <v>1</v>
      </c>
      <c r="S1169">
        <v>1</v>
      </c>
      <c r="Y1169" t="s">
        <v>3810</v>
      </c>
      <c r="Z1169" t="s">
        <v>80</v>
      </c>
      <c r="AA1169">
        <v>1</v>
      </c>
      <c r="AB1169">
        <v>0</v>
      </c>
      <c r="AC1169">
        <v>0</v>
      </c>
      <c r="AD1169" s="1">
        <f t="shared" si="180"/>
        <v>1</v>
      </c>
      <c r="AE1169" s="1">
        <f t="shared" si="181"/>
        <v>1</v>
      </c>
      <c r="AF1169" s="1">
        <f t="shared" si="182"/>
        <v>1</v>
      </c>
      <c r="AG1169" s="1">
        <f t="shared" si="183"/>
        <v>1</v>
      </c>
      <c r="AH1169" s="1">
        <f t="shared" si="184"/>
        <v>1</v>
      </c>
      <c r="AI1169">
        <f t="shared" si="185"/>
        <v>0</v>
      </c>
      <c r="AJ1169">
        <f t="shared" si="186"/>
        <v>0</v>
      </c>
      <c r="AK1169">
        <f t="shared" si="187"/>
        <v>0</v>
      </c>
      <c r="AL1169">
        <f t="shared" si="188"/>
        <v>0</v>
      </c>
      <c r="AM1169">
        <f t="shared" si="189"/>
        <v>0</v>
      </c>
    </row>
    <row r="1170" spans="1:39" x14ac:dyDescent="0.2">
      <c r="A1170">
        <v>119</v>
      </c>
      <c r="B1170" t="s">
        <v>39</v>
      </c>
      <c r="C1170" t="s">
        <v>227</v>
      </c>
      <c r="D1170" t="s">
        <v>41</v>
      </c>
      <c r="E1170" t="s">
        <v>54</v>
      </c>
      <c r="G1170" t="s">
        <v>55</v>
      </c>
      <c r="H1170">
        <v>20</v>
      </c>
      <c r="I1170" t="s">
        <v>33</v>
      </c>
      <c r="J1170" t="s">
        <v>914</v>
      </c>
      <c r="K1170" t="s">
        <v>915</v>
      </c>
      <c r="L1170">
        <v>1</v>
      </c>
      <c r="M1170" t="s">
        <v>3811</v>
      </c>
      <c r="N1170" t="s">
        <v>3812</v>
      </c>
      <c r="O1170">
        <v>0</v>
      </c>
      <c r="P1170">
        <v>0</v>
      </c>
      <c r="Q1170">
        <v>0</v>
      </c>
      <c r="R1170">
        <v>0</v>
      </c>
      <c r="S1170">
        <v>1</v>
      </c>
      <c r="Y1170" t="s">
        <v>3813</v>
      </c>
      <c r="Z1170" t="s">
        <v>93</v>
      </c>
      <c r="AA1170">
        <v>0</v>
      </c>
      <c r="AB1170">
        <v>1</v>
      </c>
      <c r="AC1170">
        <v>0</v>
      </c>
      <c r="AD1170" s="1">
        <f t="shared" si="180"/>
        <v>0</v>
      </c>
      <c r="AE1170" s="1">
        <f t="shared" si="181"/>
        <v>0</v>
      </c>
      <c r="AF1170" s="1">
        <f t="shared" si="182"/>
        <v>0</v>
      </c>
      <c r="AG1170" s="1">
        <f t="shared" si="183"/>
        <v>0</v>
      </c>
      <c r="AH1170" s="1">
        <f t="shared" si="184"/>
        <v>0</v>
      </c>
      <c r="AI1170">
        <f t="shared" si="185"/>
        <v>0</v>
      </c>
      <c r="AJ1170">
        <f t="shared" si="186"/>
        <v>0</v>
      </c>
      <c r="AK1170">
        <f t="shared" si="187"/>
        <v>0</v>
      </c>
      <c r="AL1170">
        <f t="shared" si="188"/>
        <v>0</v>
      </c>
      <c r="AM1170">
        <f t="shared" si="189"/>
        <v>1</v>
      </c>
    </row>
    <row r="1171" spans="1:39" x14ac:dyDescent="0.2">
      <c r="A1171">
        <v>21</v>
      </c>
      <c r="B1171" t="s">
        <v>39</v>
      </c>
      <c r="C1171" t="s">
        <v>227</v>
      </c>
      <c r="D1171" t="s">
        <v>41</v>
      </c>
      <c r="E1171" t="s">
        <v>54</v>
      </c>
      <c r="G1171" t="s">
        <v>55</v>
      </c>
      <c r="H1171">
        <v>18</v>
      </c>
      <c r="I1171" t="s">
        <v>33</v>
      </c>
      <c r="J1171" t="s">
        <v>81</v>
      </c>
      <c r="K1171" t="s">
        <v>246</v>
      </c>
      <c r="L1171">
        <v>1</v>
      </c>
      <c r="M1171" t="s">
        <v>3814</v>
      </c>
      <c r="N1171" t="s">
        <v>3815</v>
      </c>
      <c r="O1171">
        <v>1</v>
      </c>
      <c r="P1171">
        <v>1</v>
      </c>
      <c r="Q1171">
        <v>1</v>
      </c>
      <c r="R1171">
        <v>1</v>
      </c>
      <c r="S1171">
        <v>1</v>
      </c>
      <c r="Y1171" t="s">
        <v>3816</v>
      </c>
      <c r="Z1171" t="s">
        <v>93</v>
      </c>
      <c r="AA1171">
        <v>1</v>
      </c>
      <c r="AB1171">
        <v>0</v>
      </c>
      <c r="AC1171">
        <v>0</v>
      </c>
      <c r="AD1171" s="1">
        <f t="shared" si="180"/>
        <v>1</v>
      </c>
      <c r="AE1171" s="1">
        <f t="shared" si="181"/>
        <v>1</v>
      </c>
      <c r="AF1171" s="1">
        <f t="shared" si="182"/>
        <v>1</v>
      </c>
      <c r="AG1171" s="1">
        <f t="shared" si="183"/>
        <v>1</v>
      </c>
      <c r="AH1171" s="1">
        <f t="shared" si="184"/>
        <v>1</v>
      </c>
      <c r="AI1171">
        <f t="shared" si="185"/>
        <v>0</v>
      </c>
      <c r="AJ1171">
        <f t="shared" si="186"/>
        <v>0</v>
      </c>
      <c r="AK1171">
        <f t="shared" si="187"/>
        <v>0</v>
      </c>
      <c r="AL1171">
        <f t="shared" si="188"/>
        <v>0</v>
      </c>
      <c r="AM1171">
        <f t="shared" si="189"/>
        <v>0</v>
      </c>
    </row>
    <row r="1172" spans="1:39" x14ac:dyDescent="0.2">
      <c r="A1172">
        <v>104</v>
      </c>
      <c r="B1172" t="s">
        <v>39</v>
      </c>
      <c r="C1172" t="s">
        <v>227</v>
      </c>
      <c r="D1172" t="s">
        <v>41</v>
      </c>
      <c r="E1172" t="s">
        <v>54</v>
      </c>
      <c r="G1172" t="s">
        <v>55</v>
      </c>
      <c r="H1172">
        <v>18</v>
      </c>
      <c r="J1172" t="s">
        <v>57</v>
      </c>
      <c r="K1172" t="s">
        <v>348</v>
      </c>
      <c r="L1172">
        <v>1</v>
      </c>
      <c r="M1172" t="s">
        <v>3817</v>
      </c>
      <c r="N1172" t="s">
        <v>3818</v>
      </c>
      <c r="O1172">
        <v>0</v>
      </c>
      <c r="P1172">
        <v>1</v>
      </c>
      <c r="Q1172">
        <v>0</v>
      </c>
      <c r="R1172">
        <v>0</v>
      </c>
      <c r="S1172">
        <v>0</v>
      </c>
      <c r="Y1172" t="s">
        <v>3819</v>
      </c>
      <c r="Z1172" t="s">
        <v>1063</v>
      </c>
      <c r="AA1172">
        <v>0</v>
      </c>
      <c r="AB1172">
        <v>1</v>
      </c>
      <c r="AC1172">
        <v>0</v>
      </c>
      <c r="AD1172" s="1">
        <f t="shared" si="180"/>
        <v>0</v>
      </c>
      <c r="AE1172" s="1">
        <f t="shared" si="181"/>
        <v>0</v>
      </c>
      <c r="AF1172" s="1">
        <f t="shared" si="182"/>
        <v>0</v>
      </c>
      <c r="AG1172" s="1">
        <f t="shared" si="183"/>
        <v>0</v>
      </c>
      <c r="AH1172" s="1">
        <f t="shared" si="184"/>
        <v>0</v>
      </c>
      <c r="AI1172">
        <f t="shared" si="185"/>
        <v>0</v>
      </c>
      <c r="AJ1172">
        <f t="shared" si="186"/>
        <v>1</v>
      </c>
      <c r="AK1172">
        <f t="shared" si="187"/>
        <v>0</v>
      </c>
      <c r="AL1172">
        <f t="shared" si="188"/>
        <v>0</v>
      </c>
      <c r="AM1172">
        <f t="shared" si="189"/>
        <v>0</v>
      </c>
    </row>
    <row r="1173" spans="1:39" x14ac:dyDescent="0.2">
      <c r="A1173">
        <v>358</v>
      </c>
      <c r="B1173" t="s">
        <v>29</v>
      </c>
      <c r="C1173" t="s">
        <v>222</v>
      </c>
      <c r="D1173" t="s">
        <v>31</v>
      </c>
      <c r="F1173" t="s">
        <v>171</v>
      </c>
      <c r="G1173" t="s">
        <v>32</v>
      </c>
      <c r="H1173">
        <v>27</v>
      </c>
      <c r="I1173" t="s">
        <v>56</v>
      </c>
      <c r="K1173" t="s">
        <v>32</v>
      </c>
      <c r="L1173">
        <v>1</v>
      </c>
      <c r="M1173" t="s">
        <v>3820</v>
      </c>
      <c r="N1173" t="s">
        <v>3821</v>
      </c>
      <c r="O1173">
        <v>1</v>
      </c>
      <c r="P1173">
        <v>0</v>
      </c>
      <c r="Q1173">
        <v>1</v>
      </c>
      <c r="R1173">
        <v>1</v>
      </c>
      <c r="S1173">
        <v>1</v>
      </c>
      <c r="Y1173" t="s">
        <v>3822</v>
      </c>
      <c r="Z1173" t="s">
        <v>1063</v>
      </c>
      <c r="AA1173">
        <v>1</v>
      </c>
      <c r="AB1173">
        <v>0</v>
      </c>
      <c r="AC1173">
        <v>0</v>
      </c>
      <c r="AD1173" s="1">
        <f t="shared" si="180"/>
        <v>1</v>
      </c>
      <c r="AE1173" s="1">
        <f t="shared" si="181"/>
        <v>0</v>
      </c>
      <c r="AF1173" s="1">
        <f t="shared" si="182"/>
        <v>1</v>
      </c>
      <c r="AG1173" s="1">
        <f t="shared" si="183"/>
        <v>1</v>
      </c>
      <c r="AH1173" s="1">
        <f t="shared" si="184"/>
        <v>1</v>
      </c>
      <c r="AI1173">
        <f t="shared" si="185"/>
        <v>0</v>
      </c>
      <c r="AJ1173">
        <f t="shared" si="186"/>
        <v>0</v>
      </c>
      <c r="AK1173">
        <f t="shared" si="187"/>
        <v>0</v>
      </c>
      <c r="AL1173">
        <f t="shared" si="188"/>
        <v>0</v>
      </c>
      <c r="AM1173">
        <f t="shared" si="189"/>
        <v>0</v>
      </c>
    </row>
    <row r="1174" spans="1:39" x14ac:dyDescent="0.2">
      <c r="A1174">
        <v>447</v>
      </c>
      <c r="B1174" t="s">
        <v>29</v>
      </c>
      <c r="C1174" t="s">
        <v>222</v>
      </c>
      <c r="D1174" t="s">
        <v>31</v>
      </c>
      <c r="G1174" t="s">
        <v>32</v>
      </c>
      <c r="H1174">
        <v>54</v>
      </c>
      <c r="I1174" t="s">
        <v>33</v>
      </c>
      <c r="K1174" t="s">
        <v>32</v>
      </c>
      <c r="L1174">
        <v>1</v>
      </c>
      <c r="M1174" t="s">
        <v>3823</v>
      </c>
      <c r="N1174" t="s">
        <v>3824</v>
      </c>
      <c r="O1174">
        <v>1</v>
      </c>
      <c r="P1174">
        <v>1</v>
      </c>
      <c r="Q1174">
        <v>0</v>
      </c>
      <c r="R1174">
        <v>1</v>
      </c>
      <c r="S1174">
        <v>1</v>
      </c>
      <c r="Y1174" t="s">
        <v>3825</v>
      </c>
      <c r="Z1174" t="s">
        <v>168</v>
      </c>
      <c r="AA1174">
        <v>0</v>
      </c>
      <c r="AB1174">
        <v>1</v>
      </c>
      <c r="AC1174">
        <v>0</v>
      </c>
      <c r="AD1174" s="1">
        <f t="shared" si="180"/>
        <v>0</v>
      </c>
      <c r="AE1174" s="1">
        <f t="shared" si="181"/>
        <v>0</v>
      </c>
      <c r="AF1174" s="1">
        <f t="shared" si="182"/>
        <v>0</v>
      </c>
      <c r="AG1174" s="1">
        <f t="shared" si="183"/>
        <v>0</v>
      </c>
      <c r="AH1174" s="1">
        <f t="shared" si="184"/>
        <v>0</v>
      </c>
      <c r="AI1174">
        <f t="shared" si="185"/>
        <v>1</v>
      </c>
      <c r="AJ1174">
        <f t="shared" si="186"/>
        <v>1</v>
      </c>
      <c r="AK1174">
        <f t="shared" si="187"/>
        <v>0</v>
      </c>
      <c r="AL1174">
        <f t="shared" si="188"/>
        <v>1</v>
      </c>
      <c r="AM1174">
        <f t="shared" si="189"/>
        <v>1</v>
      </c>
    </row>
    <row r="1175" spans="1:39" x14ac:dyDescent="0.2">
      <c r="A1175">
        <v>78</v>
      </c>
      <c r="B1175" t="s">
        <v>39</v>
      </c>
      <c r="C1175" t="s">
        <v>227</v>
      </c>
      <c r="D1175" t="s">
        <v>41</v>
      </c>
      <c r="E1175" t="s">
        <v>54</v>
      </c>
      <c r="G1175" t="s">
        <v>55</v>
      </c>
      <c r="H1175">
        <v>19</v>
      </c>
      <c r="I1175" t="s">
        <v>33</v>
      </c>
      <c r="J1175" t="s">
        <v>57</v>
      </c>
      <c r="K1175" t="s">
        <v>348</v>
      </c>
      <c r="L1175">
        <v>1</v>
      </c>
      <c r="M1175" t="s">
        <v>3826</v>
      </c>
      <c r="N1175" t="s">
        <v>3681</v>
      </c>
      <c r="O1175">
        <v>1</v>
      </c>
      <c r="P1175">
        <v>1</v>
      </c>
      <c r="Q1175">
        <v>1</v>
      </c>
      <c r="R1175">
        <v>1</v>
      </c>
      <c r="S1175">
        <v>1</v>
      </c>
      <c r="Y1175" t="s">
        <v>3827</v>
      </c>
      <c r="Z1175" t="s">
        <v>168</v>
      </c>
      <c r="AA1175">
        <v>1</v>
      </c>
      <c r="AB1175">
        <v>0</v>
      </c>
      <c r="AC1175">
        <v>0</v>
      </c>
      <c r="AD1175" s="1">
        <f t="shared" si="180"/>
        <v>1</v>
      </c>
      <c r="AE1175" s="1">
        <f t="shared" si="181"/>
        <v>1</v>
      </c>
      <c r="AF1175" s="1">
        <f t="shared" si="182"/>
        <v>1</v>
      </c>
      <c r="AG1175" s="1">
        <f t="shared" si="183"/>
        <v>1</v>
      </c>
      <c r="AH1175" s="1">
        <f t="shared" si="184"/>
        <v>1</v>
      </c>
      <c r="AI1175">
        <f t="shared" si="185"/>
        <v>0</v>
      </c>
      <c r="AJ1175">
        <f t="shared" si="186"/>
        <v>0</v>
      </c>
      <c r="AK1175">
        <f t="shared" si="187"/>
        <v>0</v>
      </c>
      <c r="AL1175">
        <f t="shared" si="188"/>
        <v>0</v>
      </c>
      <c r="AM1175">
        <f t="shared" si="189"/>
        <v>0</v>
      </c>
    </row>
    <row r="1176" spans="1:39" x14ac:dyDescent="0.2">
      <c r="A1176">
        <v>365</v>
      </c>
      <c r="B1176" t="s">
        <v>29</v>
      </c>
      <c r="C1176" t="s">
        <v>222</v>
      </c>
      <c r="D1176" t="s">
        <v>31</v>
      </c>
      <c r="F1176" t="s">
        <v>171</v>
      </c>
      <c r="G1176" t="s">
        <v>32</v>
      </c>
      <c r="H1176">
        <v>22</v>
      </c>
      <c r="I1176" t="s">
        <v>56</v>
      </c>
      <c r="K1176" t="s">
        <v>1351</v>
      </c>
      <c r="L1176">
        <v>2</v>
      </c>
      <c r="M1176" t="s">
        <v>3828</v>
      </c>
      <c r="N1176" t="s">
        <v>3829</v>
      </c>
      <c r="O1176">
        <v>1</v>
      </c>
      <c r="P1176">
        <v>0</v>
      </c>
      <c r="Q1176">
        <v>1</v>
      </c>
      <c r="R1176">
        <v>1</v>
      </c>
      <c r="S1176">
        <v>0</v>
      </c>
      <c r="Y1176" t="s">
        <v>3830</v>
      </c>
      <c r="Z1176" t="s">
        <v>245</v>
      </c>
      <c r="AA1176">
        <v>0</v>
      </c>
      <c r="AB1176">
        <v>1</v>
      </c>
      <c r="AC1176">
        <v>0</v>
      </c>
      <c r="AD1176" s="1">
        <f t="shared" si="180"/>
        <v>0</v>
      </c>
      <c r="AE1176" s="1">
        <f t="shared" si="181"/>
        <v>0</v>
      </c>
      <c r="AF1176" s="1">
        <f t="shared" si="182"/>
        <v>0</v>
      </c>
      <c r="AG1176" s="1">
        <f t="shared" si="183"/>
        <v>0</v>
      </c>
      <c r="AH1176" s="1">
        <f t="shared" si="184"/>
        <v>0</v>
      </c>
      <c r="AI1176">
        <f t="shared" si="185"/>
        <v>1</v>
      </c>
      <c r="AJ1176">
        <f t="shared" si="186"/>
        <v>0</v>
      </c>
      <c r="AK1176">
        <f t="shared" si="187"/>
        <v>1</v>
      </c>
      <c r="AL1176">
        <f t="shared" si="188"/>
        <v>1</v>
      </c>
      <c r="AM1176">
        <f t="shared" si="189"/>
        <v>0</v>
      </c>
    </row>
    <row r="1177" spans="1:39" x14ac:dyDescent="0.2">
      <c r="A1177">
        <v>30</v>
      </c>
      <c r="B1177" t="s">
        <v>39</v>
      </c>
      <c r="C1177" t="s">
        <v>227</v>
      </c>
      <c r="D1177" t="s">
        <v>41</v>
      </c>
      <c r="E1177" t="s">
        <v>54</v>
      </c>
      <c r="G1177" t="s">
        <v>55</v>
      </c>
      <c r="H1177">
        <v>18</v>
      </c>
      <c r="I1177" t="s">
        <v>56</v>
      </c>
      <c r="J1177" t="s">
        <v>119</v>
      </c>
      <c r="K1177" t="s">
        <v>348</v>
      </c>
      <c r="L1177">
        <v>1</v>
      </c>
      <c r="M1177" t="s">
        <v>3831</v>
      </c>
      <c r="N1177" t="s">
        <v>3832</v>
      </c>
      <c r="O1177">
        <v>1</v>
      </c>
      <c r="P1177">
        <v>1</v>
      </c>
      <c r="Q1177">
        <v>1</v>
      </c>
      <c r="R1177">
        <v>1</v>
      </c>
      <c r="S1177">
        <v>1</v>
      </c>
      <c r="Y1177" t="s">
        <v>3833</v>
      </c>
      <c r="Z1177" t="s">
        <v>245</v>
      </c>
      <c r="AA1177">
        <v>1</v>
      </c>
      <c r="AB1177">
        <v>0</v>
      </c>
      <c r="AC1177">
        <v>0</v>
      </c>
      <c r="AD1177" s="1">
        <f t="shared" si="180"/>
        <v>1</v>
      </c>
      <c r="AE1177" s="1">
        <f t="shared" si="181"/>
        <v>1</v>
      </c>
      <c r="AF1177" s="1">
        <f t="shared" si="182"/>
        <v>1</v>
      </c>
      <c r="AG1177" s="1">
        <f t="shared" si="183"/>
        <v>1</v>
      </c>
      <c r="AH1177" s="1">
        <f t="shared" si="184"/>
        <v>1</v>
      </c>
      <c r="AI1177">
        <f t="shared" si="185"/>
        <v>0</v>
      </c>
      <c r="AJ1177">
        <f t="shared" si="186"/>
        <v>0</v>
      </c>
      <c r="AK1177">
        <f t="shared" si="187"/>
        <v>0</v>
      </c>
      <c r="AL1177">
        <f t="shared" si="188"/>
        <v>0</v>
      </c>
      <c r="AM1177">
        <f t="shared" si="189"/>
        <v>0</v>
      </c>
    </row>
    <row r="1178" spans="1:39" x14ac:dyDescent="0.2">
      <c r="A1178">
        <v>343</v>
      </c>
      <c r="B1178" t="s">
        <v>29</v>
      </c>
      <c r="C1178" t="s">
        <v>222</v>
      </c>
      <c r="D1178" t="s">
        <v>31</v>
      </c>
      <c r="G1178" t="s">
        <v>32</v>
      </c>
      <c r="H1178">
        <v>61</v>
      </c>
      <c r="I1178" t="s">
        <v>33</v>
      </c>
      <c r="K1178" t="s">
        <v>32</v>
      </c>
      <c r="L1178">
        <v>2</v>
      </c>
      <c r="M1178" t="s">
        <v>3834</v>
      </c>
      <c r="N1178" t="s">
        <v>3835</v>
      </c>
      <c r="O1178">
        <v>1</v>
      </c>
      <c r="P1178">
        <v>1</v>
      </c>
      <c r="Q1178">
        <v>0</v>
      </c>
      <c r="R1178">
        <v>0</v>
      </c>
      <c r="S1178">
        <v>1</v>
      </c>
      <c r="Y1178" t="s">
        <v>3836</v>
      </c>
      <c r="Z1178" t="s">
        <v>3837</v>
      </c>
      <c r="AA1178">
        <v>0</v>
      </c>
      <c r="AB1178">
        <v>0</v>
      </c>
      <c r="AC1178">
        <v>1</v>
      </c>
      <c r="AD1178" s="1">
        <f t="shared" si="180"/>
        <v>0</v>
      </c>
      <c r="AE1178" s="1">
        <f t="shared" si="181"/>
        <v>0</v>
      </c>
      <c r="AF1178" s="1">
        <f t="shared" si="182"/>
        <v>0</v>
      </c>
      <c r="AG1178" s="1">
        <f t="shared" si="183"/>
        <v>0</v>
      </c>
      <c r="AH1178" s="1">
        <f t="shared" si="184"/>
        <v>0</v>
      </c>
      <c r="AI1178">
        <f t="shared" si="185"/>
        <v>0</v>
      </c>
      <c r="AJ1178">
        <f t="shared" si="186"/>
        <v>0</v>
      </c>
      <c r="AK1178">
        <f t="shared" si="187"/>
        <v>0</v>
      </c>
      <c r="AL1178">
        <f t="shared" si="188"/>
        <v>0</v>
      </c>
      <c r="AM1178">
        <f t="shared" si="189"/>
        <v>0</v>
      </c>
    </row>
    <row r="1179" spans="1:39" x14ac:dyDescent="0.2">
      <c r="A1179">
        <v>101</v>
      </c>
      <c r="B1179" t="s">
        <v>39</v>
      </c>
      <c r="C1179" t="s">
        <v>227</v>
      </c>
      <c r="D1179" t="s">
        <v>41</v>
      </c>
      <c r="E1179" t="s">
        <v>54</v>
      </c>
      <c r="G1179" t="s">
        <v>55</v>
      </c>
      <c r="H1179">
        <v>18</v>
      </c>
      <c r="I1179" t="s">
        <v>33</v>
      </c>
      <c r="J1179" t="s">
        <v>57</v>
      </c>
      <c r="K1179" t="s">
        <v>348</v>
      </c>
      <c r="L1179">
        <v>1</v>
      </c>
      <c r="M1179" t="s">
        <v>3838</v>
      </c>
      <c r="N1179" t="s">
        <v>3839</v>
      </c>
      <c r="O1179">
        <v>0</v>
      </c>
      <c r="P1179">
        <v>1</v>
      </c>
      <c r="Q1179">
        <v>1</v>
      </c>
      <c r="R1179">
        <v>0</v>
      </c>
      <c r="S1179">
        <v>1</v>
      </c>
      <c r="Y1179" t="s">
        <v>3840</v>
      </c>
      <c r="Z1179" t="s">
        <v>3837</v>
      </c>
      <c r="AA1179">
        <v>0</v>
      </c>
      <c r="AB1179">
        <v>0</v>
      </c>
      <c r="AC1179">
        <v>1</v>
      </c>
      <c r="AD1179" s="1">
        <f t="shared" si="180"/>
        <v>0</v>
      </c>
      <c r="AE1179" s="1">
        <f t="shared" si="181"/>
        <v>0</v>
      </c>
      <c r="AF1179" s="1">
        <f t="shared" si="182"/>
        <v>0</v>
      </c>
      <c r="AG1179" s="1">
        <f t="shared" si="183"/>
        <v>0</v>
      </c>
      <c r="AH1179" s="1">
        <f t="shared" si="184"/>
        <v>0</v>
      </c>
      <c r="AI1179">
        <f t="shared" si="185"/>
        <v>0</v>
      </c>
      <c r="AJ1179">
        <f t="shared" si="186"/>
        <v>0</v>
      </c>
      <c r="AK1179">
        <f t="shared" si="187"/>
        <v>0</v>
      </c>
      <c r="AL1179">
        <f t="shared" si="188"/>
        <v>0</v>
      </c>
      <c r="AM1179">
        <f t="shared" si="189"/>
        <v>0</v>
      </c>
    </row>
    <row r="1180" spans="1:39" x14ac:dyDescent="0.2">
      <c r="A1180">
        <v>322</v>
      </c>
      <c r="B1180" t="s">
        <v>29</v>
      </c>
      <c r="C1180" t="s">
        <v>222</v>
      </c>
      <c r="D1180" t="s">
        <v>31</v>
      </c>
      <c r="G1180" t="s">
        <v>32</v>
      </c>
      <c r="H1180">
        <v>66</v>
      </c>
      <c r="I1180" t="s">
        <v>56</v>
      </c>
      <c r="K1180" t="s">
        <v>1129</v>
      </c>
      <c r="L1180">
        <v>2</v>
      </c>
      <c r="M1180" t="s">
        <v>3841</v>
      </c>
      <c r="N1180" t="s">
        <v>3842</v>
      </c>
      <c r="O1180">
        <v>1</v>
      </c>
      <c r="P1180">
        <v>1</v>
      </c>
      <c r="Q1180">
        <v>1</v>
      </c>
      <c r="R1180">
        <v>1</v>
      </c>
      <c r="S1180">
        <v>0</v>
      </c>
      <c r="Y1180" t="s">
        <v>3843</v>
      </c>
      <c r="Z1180" t="s">
        <v>110</v>
      </c>
      <c r="AA1180">
        <v>0</v>
      </c>
      <c r="AB1180">
        <v>1</v>
      </c>
      <c r="AC1180">
        <v>0</v>
      </c>
      <c r="AD1180" s="1">
        <f t="shared" si="180"/>
        <v>0</v>
      </c>
      <c r="AE1180" s="1">
        <f t="shared" si="181"/>
        <v>0</v>
      </c>
      <c r="AF1180" s="1">
        <f t="shared" si="182"/>
        <v>0</v>
      </c>
      <c r="AG1180" s="1">
        <f t="shared" si="183"/>
        <v>0</v>
      </c>
      <c r="AH1180" s="1">
        <f t="shared" si="184"/>
        <v>0</v>
      </c>
      <c r="AI1180">
        <f t="shared" si="185"/>
        <v>1</v>
      </c>
      <c r="AJ1180">
        <f t="shared" si="186"/>
        <v>1</v>
      </c>
      <c r="AK1180">
        <f t="shared" si="187"/>
        <v>1</v>
      </c>
      <c r="AL1180">
        <f t="shared" si="188"/>
        <v>1</v>
      </c>
      <c r="AM1180">
        <f t="shared" si="189"/>
        <v>0</v>
      </c>
    </row>
    <row r="1181" spans="1:39" x14ac:dyDescent="0.2">
      <c r="A1181">
        <v>424</v>
      </c>
      <c r="B1181" t="s">
        <v>29</v>
      </c>
      <c r="C1181" t="s">
        <v>222</v>
      </c>
      <c r="D1181" t="s">
        <v>31</v>
      </c>
      <c r="G1181" t="s">
        <v>375</v>
      </c>
      <c r="H1181">
        <v>46</v>
      </c>
      <c r="I1181" t="s">
        <v>56</v>
      </c>
      <c r="K1181">
        <v>0</v>
      </c>
      <c r="L1181">
        <v>2</v>
      </c>
      <c r="M1181" t="s">
        <v>3844</v>
      </c>
      <c r="N1181" t="s">
        <v>3845</v>
      </c>
      <c r="O1181">
        <v>1</v>
      </c>
      <c r="P1181">
        <v>0</v>
      </c>
      <c r="Q1181">
        <v>1</v>
      </c>
      <c r="R1181">
        <v>1</v>
      </c>
      <c r="S1181">
        <v>1</v>
      </c>
      <c r="Y1181" t="s">
        <v>3846</v>
      </c>
      <c r="Z1181" t="s">
        <v>110</v>
      </c>
      <c r="AA1181">
        <v>1</v>
      </c>
      <c r="AB1181">
        <v>0</v>
      </c>
      <c r="AC1181">
        <v>0</v>
      </c>
      <c r="AD1181" s="1">
        <f t="shared" si="180"/>
        <v>1</v>
      </c>
      <c r="AE1181" s="1">
        <f t="shared" si="181"/>
        <v>0</v>
      </c>
      <c r="AF1181" s="1">
        <f t="shared" si="182"/>
        <v>1</v>
      </c>
      <c r="AG1181" s="1">
        <f t="shared" si="183"/>
        <v>1</v>
      </c>
      <c r="AH1181" s="1">
        <f t="shared" si="184"/>
        <v>1</v>
      </c>
      <c r="AI1181">
        <f t="shared" si="185"/>
        <v>0</v>
      </c>
      <c r="AJ1181">
        <f t="shared" si="186"/>
        <v>0</v>
      </c>
      <c r="AK1181">
        <f t="shared" si="187"/>
        <v>0</v>
      </c>
      <c r="AL1181">
        <f t="shared" si="188"/>
        <v>0</v>
      </c>
      <c r="AM1181">
        <f t="shared" si="189"/>
        <v>0</v>
      </c>
    </row>
    <row r="1182" spans="1:39" x14ac:dyDescent="0.2">
      <c r="A1182">
        <v>424</v>
      </c>
      <c r="B1182" t="s">
        <v>29</v>
      </c>
      <c r="C1182" t="s">
        <v>222</v>
      </c>
      <c r="D1182" t="s">
        <v>31</v>
      </c>
      <c r="G1182" t="s">
        <v>375</v>
      </c>
      <c r="H1182">
        <v>46</v>
      </c>
      <c r="I1182" t="s">
        <v>56</v>
      </c>
      <c r="K1182">
        <v>0</v>
      </c>
      <c r="L1182">
        <v>1</v>
      </c>
      <c r="M1182" t="s">
        <v>3847</v>
      </c>
      <c r="N1182" t="s">
        <v>3848</v>
      </c>
      <c r="O1182">
        <v>1</v>
      </c>
      <c r="P1182">
        <v>1</v>
      </c>
      <c r="Q1182">
        <v>0</v>
      </c>
      <c r="R1182">
        <v>1</v>
      </c>
      <c r="S1182">
        <v>1</v>
      </c>
      <c r="Y1182" t="s">
        <v>3849</v>
      </c>
      <c r="Z1182" t="s">
        <v>558</v>
      </c>
      <c r="AA1182">
        <v>1</v>
      </c>
      <c r="AB1182">
        <v>0</v>
      </c>
      <c r="AC1182">
        <v>0</v>
      </c>
      <c r="AD1182" s="1">
        <f t="shared" si="180"/>
        <v>1</v>
      </c>
      <c r="AE1182" s="1">
        <f t="shared" si="181"/>
        <v>1</v>
      </c>
      <c r="AF1182" s="1">
        <f t="shared" si="182"/>
        <v>0</v>
      </c>
      <c r="AG1182" s="1">
        <f t="shared" si="183"/>
        <v>1</v>
      </c>
      <c r="AH1182" s="1">
        <f t="shared" si="184"/>
        <v>1</v>
      </c>
      <c r="AI1182">
        <f t="shared" si="185"/>
        <v>0</v>
      </c>
      <c r="AJ1182">
        <f t="shared" si="186"/>
        <v>0</v>
      </c>
      <c r="AK1182">
        <f t="shared" si="187"/>
        <v>0</v>
      </c>
      <c r="AL1182">
        <f t="shared" si="188"/>
        <v>0</v>
      </c>
      <c r="AM1182">
        <f t="shared" si="189"/>
        <v>0</v>
      </c>
    </row>
    <row r="1183" spans="1:39" x14ac:dyDescent="0.2">
      <c r="A1183">
        <v>461</v>
      </c>
      <c r="B1183" t="s">
        <v>29</v>
      </c>
      <c r="C1183" t="s">
        <v>222</v>
      </c>
      <c r="D1183" t="s">
        <v>31</v>
      </c>
      <c r="G1183" t="s">
        <v>32</v>
      </c>
      <c r="H1183">
        <v>25</v>
      </c>
      <c r="I1183" t="s">
        <v>56</v>
      </c>
      <c r="K1183" t="s">
        <v>1849</v>
      </c>
      <c r="L1183">
        <v>1</v>
      </c>
      <c r="M1183" t="s">
        <v>3850</v>
      </c>
      <c r="N1183" t="s">
        <v>3851</v>
      </c>
      <c r="O1183">
        <v>1</v>
      </c>
      <c r="P1183">
        <v>0</v>
      </c>
      <c r="Q1183">
        <v>1</v>
      </c>
      <c r="R1183">
        <v>1</v>
      </c>
      <c r="S1183">
        <v>1</v>
      </c>
      <c r="Y1183" t="s">
        <v>3852</v>
      </c>
      <c r="Z1183" t="s">
        <v>558</v>
      </c>
      <c r="AA1183">
        <v>0</v>
      </c>
      <c r="AB1183">
        <v>1</v>
      </c>
      <c r="AC1183">
        <v>0</v>
      </c>
      <c r="AD1183" s="1">
        <f t="shared" si="180"/>
        <v>0</v>
      </c>
      <c r="AE1183" s="1">
        <f t="shared" si="181"/>
        <v>0</v>
      </c>
      <c r="AF1183" s="1">
        <f t="shared" si="182"/>
        <v>0</v>
      </c>
      <c r="AG1183" s="1">
        <f t="shared" si="183"/>
        <v>0</v>
      </c>
      <c r="AH1183" s="1">
        <f t="shared" si="184"/>
        <v>0</v>
      </c>
      <c r="AI1183">
        <f t="shared" si="185"/>
        <v>1</v>
      </c>
      <c r="AJ1183">
        <f t="shared" si="186"/>
        <v>0</v>
      </c>
      <c r="AK1183">
        <f t="shared" si="187"/>
        <v>1</v>
      </c>
      <c r="AL1183">
        <f t="shared" si="188"/>
        <v>1</v>
      </c>
      <c r="AM1183">
        <f t="shared" si="189"/>
        <v>1</v>
      </c>
    </row>
    <row r="1184" spans="1:39" x14ac:dyDescent="0.2">
      <c r="A1184">
        <v>429</v>
      </c>
      <c r="B1184" t="s">
        <v>29</v>
      </c>
      <c r="C1184" t="s">
        <v>222</v>
      </c>
      <c r="D1184" t="s">
        <v>31</v>
      </c>
      <c r="F1184" t="s">
        <v>320</v>
      </c>
      <c r="G1184" t="s">
        <v>32</v>
      </c>
      <c r="H1184">
        <v>19</v>
      </c>
      <c r="I1184" t="s">
        <v>33</v>
      </c>
      <c r="K1184" t="s">
        <v>1087</v>
      </c>
      <c r="L1184">
        <v>2</v>
      </c>
      <c r="M1184" t="s">
        <v>3853</v>
      </c>
      <c r="N1184" t="s">
        <v>3854</v>
      </c>
      <c r="O1184">
        <v>0</v>
      </c>
      <c r="P1184">
        <v>0</v>
      </c>
      <c r="Q1184">
        <v>1</v>
      </c>
      <c r="R1184">
        <v>0</v>
      </c>
      <c r="S1184">
        <v>1</v>
      </c>
      <c r="Y1184" t="s">
        <v>3855</v>
      </c>
      <c r="Z1184" t="s">
        <v>940</v>
      </c>
      <c r="AA1184">
        <v>0</v>
      </c>
      <c r="AB1184">
        <v>1</v>
      </c>
      <c r="AC1184">
        <v>0</v>
      </c>
      <c r="AD1184" s="1">
        <f t="shared" si="180"/>
        <v>0</v>
      </c>
      <c r="AE1184" s="1">
        <f t="shared" si="181"/>
        <v>0</v>
      </c>
      <c r="AF1184" s="1">
        <f t="shared" si="182"/>
        <v>0</v>
      </c>
      <c r="AG1184" s="1">
        <f t="shared" si="183"/>
        <v>0</v>
      </c>
      <c r="AH1184" s="1">
        <f t="shared" si="184"/>
        <v>0</v>
      </c>
      <c r="AI1184">
        <f t="shared" si="185"/>
        <v>0</v>
      </c>
      <c r="AJ1184">
        <f t="shared" si="186"/>
        <v>0</v>
      </c>
      <c r="AK1184">
        <f t="shared" si="187"/>
        <v>1</v>
      </c>
      <c r="AL1184">
        <f t="shared" si="188"/>
        <v>0</v>
      </c>
      <c r="AM1184">
        <f t="shared" si="189"/>
        <v>1</v>
      </c>
    </row>
    <row r="1185" spans="1:39" x14ac:dyDescent="0.2">
      <c r="A1185">
        <v>28</v>
      </c>
      <c r="B1185" t="s">
        <v>39</v>
      </c>
      <c r="C1185" t="s">
        <v>227</v>
      </c>
      <c r="D1185" t="s">
        <v>41</v>
      </c>
      <c r="E1185" t="s">
        <v>54</v>
      </c>
      <c r="G1185" t="s">
        <v>55</v>
      </c>
      <c r="H1185">
        <v>19</v>
      </c>
      <c r="I1185" t="s">
        <v>56</v>
      </c>
      <c r="J1185" t="s">
        <v>81</v>
      </c>
      <c r="K1185" t="s">
        <v>348</v>
      </c>
      <c r="L1185">
        <v>1</v>
      </c>
      <c r="M1185" t="s">
        <v>3856</v>
      </c>
      <c r="N1185" t="s">
        <v>3857</v>
      </c>
      <c r="O1185">
        <v>1</v>
      </c>
      <c r="P1185">
        <v>1</v>
      </c>
      <c r="Q1185">
        <v>0</v>
      </c>
      <c r="R1185">
        <v>1</v>
      </c>
      <c r="S1185">
        <v>1</v>
      </c>
      <c r="Y1185" t="s">
        <v>3858</v>
      </c>
      <c r="Z1185" t="s">
        <v>940</v>
      </c>
      <c r="AA1185">
        <v>1</v>
      </c>
      <c r="AB1185">
        <v>0</v>
      </c>
      <c r="AC1185">
        <v>0</v>
      </c>
      <c r="AD1185" s="1">
        <f t="shared" si="180"/>
        <v>1</v>
      </c>
      <c r="AE1185" s="1">
        <f t="shared" si="181"/>
        <v>1</v>
      </c>
      <c r="AF1185" s="1">
        <f t="shared" si="182"/>
        <v>0</v>
      </c>
      <c r="AG1185" s="1">
        <f t="shared" si="183"/>
        <v>1</v>
      </c>
      <c r="AH1185" s="1">
        <f t="shared" si="184"/>
        <v>1</v>
      </c>
      <c r="AI1185">
        <f t="shared" si="185"/>
        <v>0</v>
      </c>
      <c r="AJ1185">
        <f t="shared" si="186"/>
        <v>0</v>
      </c>
      <c r="AK1185">
        <f t="shared" si="187"/>
        <v>0</v>
      </c>
      <c r="AL1185">
        <f t="shared" si="188"/>
        <v>0</v>
      </c>
      <c r="AM1185">
        <f t="shared" si="189"/>
        <v>0</v>
      </c>
    </row>
    <row r="1186" spans="1:39" x14ac:dyDescent="0.2">
      <c r="A1186">
        <v>343</v>
      </c>
      <c r="B1186" t="s">
        <v>29</v>
      </c>
      <c r="C1186" t="s">
        <v>222</v>
      </c>
      <c r="D1186" t="s">
        <v>31</v>
      </c>
      <c r="G1186" t="s">
        <v>32</v>
      </c>
      <c r="H1186">
        <v>61</v>
      </c>
      <c r="I1186" t="s">
        <v>33</v>
      </c>
      <c r="K1186" t="s">
        <v>32</v>
      </c>
      <c r="L1186">
        <v>1</v>
      </c>
      <c r="M1186" t="s">
        <v>3859</v>
      </c>
      <c r="N1186" t="s">
        <v>3860</v>
      </c>
      <c r="O1186">
        <v>1</v>
      </c>
      <c r="P1186">
        <v>1</v>
      </c>
      <c r="Q1186">
        <v>0</v>
      </c>
      <c r="R1186">
        <v>0</v>
      </c>
      <c r="S1186">
        <v>1</v>
      </c>
      <c r="Y1186" t="s">
        <v>3861</v>
      </c>
      <c r="Z1186" t="s">
        <v>713</v>
      </c>
      <c r="AA1186">
        <v>0</v>
      </c>
      <c r="AB1186">
        <v>1</v>
      </c>
      <c r="AC1186">
        <v>0</v>
      </c>
      <c r="AD1186" s="1">
        <f t="shared" si="180"/>
        <v>0</v>
      </c>
      <c r="AE1186" s="1">
        <f t="shared" si="181"/>
        <v>0</v>
      </c>
      <c r="AF1186" s="1">
        <f t="shared" si="182"/>
        <v>0</v>
      </c>
      <c r="AG1186" s="1">
        <f t="shared" si="183"/>
        <v>0</v>
      </c>
      <c r="AH1186" s="1">
        <f t="shared" si="184"/>
        <v>0</v>
      </c>
      <c r="AI1186">
        <f t="shared" si="185"/>
        <v>1</v>
      </c>
      <c r="AJ1186">
        <f t="shared" si="186"/>
        <v>1</v>
      </c>
      <c r="AK1186">
        <f t="shared" si="187"/>
        <v>0</v>
      </c>
      <c r="AL1186">
        <f t="shared" si="188"/>
        <v>0</v>
      </c>
      <c r="AM1186">
        <f t="shared" si="189"/>
        <v>1</v>
      </c>
    </row>
    <row r="1187" spans="1:39" x14ac:dyDescent="0.2">
      <c r="A1187">
        <v>413</v>
      </c>
      <c r="B1187" t="s">
        <v>29</v>
      </c>
      <c r="C1187" t="s">
        <v>222</v>
      </c>
      <c r="D1187" t="s">
        <v>31</v>
      </c>
      <c r="F1187" t="s">
        <v>839</v>
      </c>
      <c r="G1187" t="s">
        <v>32</v>
      </c>
      <c r="H1187">
        <v>33</v>
      </c>
      <c r="I1187" t="s">
        <v>56</v>
      </c>
      <c r="K1187" t="s">
        <v>840</v>
      </c>
      <c r="L1187">
        <v>2</v>
      </c>
      <c r="M1187" t="s">
        <v>3862</v>
      </c>
      <c r="N1187" t="s">
        <v>3863</v>
      </c>
      <c r="O1187">
        <v>1</v>
      </c>
      <c r="P1187">
        <v>0</v>
      </c>
      <c r="Q1187">
        <v>1</v>
      </c>
      <c r="R1187">
        <v>1</v>
      </c>
      <c r="S1187">
        <v>1</v>
      </c>
      <c r="Y1187" t="s">
        <v>3864</v>
      </c>
      <c r="Z1187" t="s">
        <v>713</v>
      </c>
      <c r="AA1187">
        <v>1</v>
      </c>
      <c r="AB1187">
        <v>0</v>
      </c>
      <c r="AC1187">
        <v>0</v>
      </c>
      <c r="AD1187" s="1">
        <f t="shared" si="180"/>
        <v>1</v>
      </c>
      <c r="AE1187" s="1">
        <f t="shared" si="181"/>
        <v>0</v>
      </c>
      <c r="AF1187" s="1">
        <f t="shared" si="182"/>
        <v>1</v>
      </c>
      <c r="AG1187" s="1">
        <f t="shared" si="183"/>
        <v>1</v>
      </c>
      <c r="AH1187" s="1">
        <f t="shared" si="184"/>
        <v>1</v>
      </c>
      <c r="AI1187">
        <f t="shared" si="185"/>
        <v>0</v>
      </c>
      <c r="AJ1187">
        <f t="shared" si="186"/>
        <v>0</v>
      </c>
      <c r="AK1187">
        <f t="shared" si="187"/>
        <v>0</v>
      </c>
      <c r="AL1187">
        <f t="shared" si="188"/>
        <v>0</v>
      </c>
      <c r="AM1187">
        <f t="shared" si="189"/>
        <v>0</v>
      </c>
    </row>
    <row r="1188" spans="1:39" x14ac:dyDescent="0.2">
      <c r="A1188">
        <v>305</v>
      </c>
      <c r="B1188" t="s">
        <v>39</v>
      </c>
      <c r="C1188" t="s">
        <v>250</v>
      </c>
      <c r="D1188" t="s">
        <v>31</v>
      </c>
      <c r="E1188" t="s">
        <v>75</v>
      </c>
      <c r="G1188" t="s">
        <v>32</v>
      </c>
      <c r="H1188">
        <v>61</v>
      </c>
      <c r="I1188" t="s">
        <v>33</v>
      </c>
      <c r="J1188" t="s">
        <v>76</v>
      </c>
      <c r="K1188" t="s">
        <v>756</v>
      </c>
      <c r="L1188">
        <v>2</v>
      </c>
      <c r="M1188" t="s">
        <v>3865</v>
      </c>
      <c r="N1188" t="s">
        <v>3866</v>
      </c>
      <c r="O1188">
        <v>1</v>
      </c>
      <c r="P1188">
        <v>0</v>
      </c>
      <c r="Q1188">
        <v>0</v>
      </c>
      <c r="R1188">
        <v>1</v>
      </c>
      <c r="S1188">
        <v>1</v>
      </c>
      <c r="Y1188" t="s">
        <v>3867</v>
      </c>
      <c r="Z1188" t="s">
        <v>118</v>
      </c>
      <c r="AA1188">
        <v>0</v>
      </c>
      <c r="AB1188">
        <v>1</v>
      </c>
      <c r="AC1188">
        <v>0</v>
      </c>
      <c r="AD1188" s="1">
        <f t="shared" si="180"/>
        <v>0</v>
      </c>
      <c r="AE1188" s="1">
        <f t="shared" si="181"/>
        <v>0</v>
      </c>
      <c r="AF1188" s="1">
        <f t="shared" si="182"/>
        <v>0</v>
      </c>
      <c r="AG1188" s="1">
        <f t="shared" si="183"/>
        <v>0</v>
      </c>
      <c r="AH1188" s="1">
        <f t="shared" si="184"/>
        <v>0</v>
      </c>
      <c r="AI1188">
        <f t="shared" si="185"/>
        <v>1</v>
      </c>
      <c r="AJ1188">
        <f t="shared" si="186"/>
        <v>0</v>
      </c>
      <c r="AK1188">
        <f t="shared" si="187"/>
        <v>0</v>
      </c>
      <c r="AL1188">
        <f t="shared" si="188"/>
        <v>1</v>
      </c>
      <c r="AM1188">
        <f t="shared" si="189"/>
        <v>1</v>
      </c>
    </row>
    <row r="1189" spans="1:39" x14ac:dyDescent="0.2">
      <c r="A1189">
        <v>27</v>
      </c>
      <c r="B1189" t="s">
        <v>39</v>
      </c>
      <c r="C1189" t="s">
        <v>227</v>
      </c>
      <c r="D1189" t="s">
        <v>41</v>
      </c>
      <c r="E1189" t="s">
        <v>279</v>
      </c>
      <c r="G1189" t="s">
        <v>55</v>
      </c>
      <c r="H1189">
        <v>18</v>
      </c>
      <c r="I1189" t="s">
        <v>56</v>
      </c>
      <c r="J1189" t="s">
        <v>69</v>
      </c>
      <c r="K1189" t="s">
        <v>565</v>
      </c>
      <c r="L1189">
        <v>1</v>
      </c>
      <c r="M1189" t="s">
        <v>3868</v>
      </c>
      <c r="N1189" t="s">
        <v>3869</v>
      </c>
      <c r="O1189">
        <v>1</v>
      </c>
      <c r="P1189">
        <v>1</v>
      </c>
      <c r="Q1189">
        <v>1</v>
      </c>
      <c r="R1189">
        <v>1</v>
      </c>
      <c r="S1189">
        <v>1</v>
      </c>
      <c r="Y1189" t="s">
        <v>3870</v>
      </c>
      <c r="Z1189" t="s">
        <v>118</v>
      </c>
      <c r="AA1189">
        <v>1</v>
      </c>
      <c r="AB1189">
        <v>0</v>
      </c>
      <c r="AC1189">
        <v>0</v>
      </c>
      <c r="AD1189" s="1">
        <f t="shared" si="180"/>
        <v>1</v>
      </c>
      <c r="AE1189" s="1">
        <f t="shared" si="181"/>
        <v>1</v>
      </c>
      <c r="AF1189" s="1">
        <f t="shared" si="182"/>
        <v>1</v>
      </c>
      <c r="AG1189" s="1">
        <f t="shared" si="183"/>
        <v>1</v>
      </c>
      <c r="AH1189" s="1">
        <f t="shared" si="184"/>
        <v>1</v>
      </c>
      <c r="AI1189">
        <f t="shared" si="185"/>
        <v>0</v>
      </c>
      <c r="AJ1189">
        <f t="shared" si="186"/>
        <v>0</v>
      </c>
      <c r="AK1189">
        <f t="shared" si="187"/>
        <v>0</v>
      </c>
      <c r="AL1189">
        <f t="shared" si="188"/>
        <v>0</v>
      </c>
      <c r="AM1189">
        <f t="shared" si="189"/>
        <v>0</v>
      </c>
    </row>
    <row r="1190" spans="1:39" x14ac:dyDescent="0.2">
      <c r="A1190">
        <v>374</v>
      </c>
      <c r="B1190" t="s">
        <v>29</v>
      </c>
      <c r="C1190" t="s">
        <v>222</v>
      </c>
      <c r="D1190" t="s">
        <v>31</v>
      </c>
      <c r="G1190" t="s">
        <v>32</v>
      </c>
      <c r="H1190">
        <v>41</v>
      </c>
      <c r="I1190" t="s">
        <v>33</v>
      </c>
      <c r="K1190" t="s">
        <v>172</v>
      </c>
      <c r="L1190">
        <v>2</v>
      </c>
      <c r="M1190" t="s">
        <v>3871</v>
      </c>
      <c r="N1190" t="s">
        <v>3872</v>
      </c>
      <c r="O1190">
        <v>1</v>
      </c>
      <c r="P1190">
        <v>1</v>
      </c>
      <c r="Q1190">
        <v>1</v>
      </c>
      <c r="R1190">
        <v>1</v>
      </c>
      <c r="S1190">
        <v>0</v>
      </c>
      <c r="Y1190" t="s">
        <v>3873</v>
      </c>
      <c r="Z1190" t="s">
        <v>636</v>
      </c>
      <c r="AA1190">
        <v>0</v>
      </c>
      <c r="AB1190">
        <v>1</v>
      </c>
      <c r="AC1190">
        <v>0</v>
      </c>
      <c r="AD1190" s="1">
        <f t="shared" si="180"/>
        <v>0</v>
      </c>
      <c r="AE1190" s="1">
        <f t="shared" si="181"/>
        <v>0</v>
      </c>
      <c r="AF1190" s="1">
        <f t="shared" si="182"/>
        <v>0</v>
      </c>
      <c r="AG1190" s="1">
        <f t="shared" si="183"/>
        <v>0</v>
      </c>
      <c r="AH1190" s="1">
        <f t="shared" si="184"/>
        <v>0</v>
      </c>
      <c r="AI1190">
        <f t="shared" si="185"/>
        <v>1</v>
      </c>
      <c r="AJ1190">
        <f t="shared" si="186"/>
        <v>1</v>
      </c>
      <c r="AK1190">
        <f t="shared" si="187"/>
        <v>1</v>
      </c>
      <c r="AL1190">
        <f t="shared" si="188"/>
        <v>1</v>
      </c>
      <c r="AM1190">
        <f t="shared" si="189"/>
        <v>0</v>
      </c>
    </row>
    <row r="1191" spans="1:39" x14ac:dyDescent="0.2">
      <c r="A1191">
        <v>12</v>
      </c>
      <c r="B1191" t="s">
        <v>39</v>
      </c>
      <c r="C1191" t="s">
        <v>227</v>
      </c>
      <c r="D1191" t="s">
        <v>41</v>
      </c>
      <c r="E1191" t="s">
        <v>893</v>
      </c>
      <c r="G1191" t="s">
        <v>894</v>
      </c>
      <c r="H1191">
        <v>19</v>
      </c>
      <c r="I1191" t="s">
        <v>33</v>
      </c>
      <c r="J1191" t="s">
        <v>44</v>
      </c>
      <c r="K1191" t="s">
        <v>895</v>
      </c>
      <c r="L1191">
        <v>1</v>
      </c>
      <c r="M1191" t="s">
        <v>3874</v>
      </c>
      <c r="N1191" t="s">
        <v>3875</v>
      </c>
      <c r="O1191">
        <v>1</v>
      </c>
      <c r="P1191">
        <v>1</v>
      </c>
      <c r="Q1191">
        <v>0</v>
      </c>
      <c r="R1191">
        <v>1</v>
      </c>
      <c r="S1191">
        <v>1</v>
      </c>
      <c r="Y1191" t="s">
        <v>3876</v>
      </c>
      <c r="Z1191" t="s">
        <v>636</v>
      </c>
      <c r="AA1191">
        <v>1</v>
      </c>
      <c r="AB1191">
        <v>0</v>
      </c>
      <c r="AC1191">
        <v>0</v>
      </c>
      <c r="AD1191" s="1">
        <f t="shared" si="180"/>
        <v>1</v>
      </c>
      <c r="AE1191" s="1">
        <f t="shared" si="181"/>
        <v>1</v>
      </c>
      <c r="AF1191" s="1">
        <f t="shared" si="182"/>
        <v>0</v>
      </c>
      <c r="AG1191" s="1">
        <f t="shared" si="183"/>
        <v>1</v>
      </c>
      <c r="AH1191" s="1">
        <f t="shared" si="184"/>
        <v>1</v>
      </c>
      <c r="AI1191">
        <f t="shared" si="185"/>
        <v>0</v>
      </c>
      <c r="AJ1191">
        <f t="shared" si="186"/>
        <v>0</v>
      </c>
      <c r="AK1191">
        <f t="shared" si="187"/>
        <v>0</v>
      </c>
      <c r="AL1191">
        <f t="shared" si="188"/>
        <v>0</v>
      </c>
      <c r="AM1191">
        <f t="shared" si="189"/>
        <v>0</v>
      </c>
    </row>
    <row r="1192" spans="1:39" x14ac:dyDescent="0.2">
      <c r="A1192">
        <v>394</v>
      </c>
      <c r="B1192" t="s">
        <v>29</v>
      </c>
      <c r="C1192" t="s">
        <v>222</v>
      </c>
      <c r="D1192" t="s">
        <v>31</v>
      </c>
      <c r="G1192" t="s">
        <v>32</v>
      </c>
      <c r="H1192">
        <v>26</v>
      </c>
      <c r="I1192" t="s">
        <v>56</v>
      </c>
      <c r="K1192" t="s">
        <v>583</v>
      </c>
      <c r="L1192">
        <v>2</v>
      </c>
      <c r="M1192" t="s">
        <v>3877</v>
      </c>
      <c r="N1192" t="s">
        <v>3878</v>
      </c>
      <c r="O1192">
        <v>1</v>
      </c>
      <c r="P1192">
        <v>1</v>
      </c>
      <c r="Q1192">
        <v>0</v>
      </c>
      <c r="R1192">
        <v>1</v>
      </c>
      <c r="S1192">
        <v>0</v>
      </c>
      <c r="Y1192" t="s">
        <v>3879</v>
      </c>
      <c r="Z1192" t="s">
        <v>1042</v>
      </c>
      <c r="AA1192">
        <v>0</v>
      </c>
      <c r="AB1192">
        <v>1</v>
      </c>
      <c r="AC1192">
        <v>0</v>
      </c>
      <c r="AD1192" s="1">
        <f t="shared" si="180"/>
        <v>0</v>
      </c>
      <c r="AE1192" s="1">
        <f t="shared" si="181"/>
        <v>0</v>
      </c>
      <c r="AF1192" s="1">
        <f t="shared" si="182"/>
        <v>0</v>
      </c>
      <c r="AG1192" s="1">
        <f t="shared" si="183"/>
        <v>0</v>
      </c>
      <c r="AH1192" s="1">
        <f t="shared" si="184"/>
        <v>0</v>
      </c>
      <c r="AI1192">
        <f t="shared" si="185"/>
        <v>1</v>
      </c>
      <c r="AJ1192">
        <f t="shared" si="186"/>
        <v>1</v>
      </c>
      <c r="AK1192">
        <f t="shared" si="187"/>
        <v>0</v>
      </c>
      <c r="AL1192">
        <f t="shared" si="188"/>
        <v>1</v>
      </c>
      <c r="AM1192">
        <f t="shared" si="189"/>
        <v>0</v>
      </c>
    </row>
    <row r="1193" spans="1:39" x14ac:dyDescent="0.2">
      <c r="A1193">
        <v>9</v>
      </c>
      <c r="B1193" t="s">
        <v>39</v>
      </c>
      <c r="C1193" t="s">
        <v>227</v>
      </c>
      <c r="D1193" t="s">
        <v>41</v>
      </c>
      <c r="E1193" t="s">
        <v>328</v>
      </c>
      <c r="G1193" t="s">
        <v>329</v>
      </c>
      <c r="H1193">
        <v>26</v>
      </c>
      <c r="I1193" t="s">
        <v>33</v>
      </c>
      <c r="J1193" t="s">
        <v>330</v>
      </c>
      <c r="K1193" t="s">
        <v>331</v>
      </c>
      <c r="L1193">
        <v>1</v>
      </c>
      <c r="M1193" t="s">
        <v>3880</v>
      </c>
      <c r="N1193" t="s">
        <v>3803</v>
      </c>
      <c r="O1193">
        <v>1</v>
      </c>
      <c r="P1193">
        <v>1</v>
      </c>
      <c r="Q1193">
        <v>1</v>
      </c>
      <c r="R1193">
        <v>1</v>
      </c>
      <c r="S1193">
        <v>1</v>
      </c>
      <c r="Y1193" t="s">
        <v>3881</v>
      </c>
      <c r="Z1193" t="s">
        <v>1042</v>
      </c>
      <c r="AA1193">
        <v>1</v>
      </c>
      <c r="AB1193">
        <v>0</v>
      </c>
      <c r="AC1193">
        <v>0</v>
      </c>
      <c r="AD1193" s="1">
        <f t="shared" si="180"/>
        <v>1</v>
      </c>
      <c r="AE1193" s="1">
        <f t="shared" si="181"/>
        <v>1</v>
      </c>
      <c r="AF1193" s="1">
        <f t="shared" si="182"/>
        <v>1</v>
      </c>
      <c r="AG1193" s="1">
        <f t="shared" si="183"/>
        <v>1</v>
      </c>
      <c r="AH1193" s="1">
        <f t="shared" si="184"/>
        <v>1</v>
      </c>
      <c r="AI1193">
        <f t="shared" si="185"/>
        <v>0</v>
      </c>
      <c r="AJ1193">
        <f t="shared" si="186"/>
        <v>0</v>
      </c>
      <c r="AK1193">
        <f t="shared" si="187"/>
        <v>0</v>
      </c>
      <c r="AL1193">
        <f t="shared" si="188"/>
        <v>0</v>
      </c>
      <c r="AM1193">
        <f t="shared" si="189"/>
        <v>0</v>
      </c>
    </row>
    <row r="1194" spans="1:39" x14ac:dyDescent="0.2">
      <c r="A1194">
        <v>410</v>
      </c>
      <c r="B1194" t="s">
        <v>29</v>
      </c>
      <c r="C1194" t="s">
        <v>222</v>
      </c>
      <c r="D1194" t="s">
        <v>31</v>
      </c>
      <c r="G1194" t="s">
        <v>32</v>
      </c>
      <c r="H1194">
        <v>44</v>
      </c>
      <c r="I1194" t="s">
        <v>56</v>
      </c>
      <c r="K1194" t="s">
        <v>32</v>
      </c>
      <c r="L1194">
        <v>2</v>
      </c>
      <c r="M1194" t="s">
        <v>3882</v>
      </c>
      <c r="N1194" t="s">
        <v>3883</v>
      </c>
      <c r="O1194">
        <v>0</v>
      </c>
      <c r="P1194">
        <v>1</v>
      </c>
      <c r="Q1194">
        <v>1</v>
      </c>
      <c r="R1194">
        <v>0</v>
      </c>
      <c r="S1194">
        <v>1</v>
      </c>
      <c r="Y1194" t="s">
        <v>3884</v>
      </c>
      <c r="Z1194" t="s">
        <v>159</v>
      </c>
      <c r="AA1194">
        <v>0</v>
      </c>
      <c r="AB1194">
        <v>1</v>
      </c>
      <c r="AC1194">
        <v>0</v>
      </c>
      <c r="AD1194" s="1">
        <f t="shared" si="180"/>
        <v>0</v>
      </c>
      <c r="AE1194" s="1">
        <f t="shared" si="181"/>
        <v>0</v>
      </c>
      <c r="AF1194" s="1">
        <f t="shared" si="182"/>
        <v>0</v>
      </c>
      <c r="AG1194" s="1">
        <f t="shared" si="183"/>
        <v>0</v>
      </c>
      <c r="AH1194" s="1">
        <f t="shared" si="184"/>
        <v>0</v>
      </c>
      <c r="AI1194">
        <f t="shared" si="185"/>
        <v>0</v>
      </c>
      <c r="AJ1194">
        <f t="shared" si="186"/>
        <v>1</v>
      </c>
      <c r="AK1194">
        <f t="shared" si="187"/>
        <v>1</v>
      </c>
      <c r="AL1194">
        <f t="shared" si="188"/>
        <v>0</v>
      </c>
      <c r="AM1194">
        <f t="shared" si="189"/>
        <v>1</v>
      </c>
    </row>
    <row r="1195" spans="1:39" x14ac:dyDescent="0.2">
      <c r="A1195">
        <v>455</v>
      </c>
      <c r="B1195" t="s">
        <v>29</v>
      </c>
      <c r="C1195" t="s">
        <v>222</v>
      </c>
      <c r="D1195" t="s">
        <v>31</v>
      </c>
      <c r="G1195" t="s">
        <v>375</v>
      </c>
      <c r="H1195">
        <v>42</v>
      </c>
      <c r="I1195" t="s">
        <v>33</v>
      </c>
      <c r="K1195" t="s">
        <v>575</v>
      </c>
      <c r="L1195">
        <v>2</v>
      </c>
      <c r="M1195" t="s">
        <v>3885</v>
      </c>
      <c r="N1195" t="s">
        <v>3886</v>
      </c>
      <c r="O1195">
        <v>1</v>
      </c>
      <c r="P1195">
        <v>0</v>
      </c>
      <c r="Q1195">
        <v>1</v>
      </c>
      <c r="R1195">
        <v>1</v>
      </c>
      <c r="S1195">
        <v>1</v>
      </c>
      <c r="Y1195" t="s">
        <v>3887</v>
      </c>
      <c r="Z1195" t="s">
        <v>159</v>
      </c>
      <c r="AA1195">
        <v>1</v>
      </c>
      <c r="AB1195">
        <v>0</v>
      </c>
      <c r="AC1195">
        <v>0</v>
      </c>
      <c r="AD1195" s="1">
        <f t="shared" si="180"/>
        <v>1</v>
      </c>
      <c r="AE1195" s="1">
        <f t="shared" si="181"/>
        <v>0</v>
      </c>
      <c r="AF1195" s="1">
        <f t="shared" si="182"/>
        <v>1</v>
      </c>
      <c r="AG1195" s="1">
        <f t="shared" si="183"/>
        <v>1</v>
      </c>
      <c r="AH1195" s="1">
        <f t="shared" si="184"/>
        <v>1</v>
      </c>
      <c r="AI1195">
        <f t="shared" si="185"/>
        <v>0</v>
      </c>
      <c r="AJ1195">
        <f t="shared" si="186"/>
        <v>0</v>
      </c>
      <c r="AK1195">
        <f t="shared" si="187"/>
        <v>0</v>
      </c>
      <c r="AL1195">
        <f t="shared" si="188"/>
        <v>0</v>
      </c>
      <c r="AM1195">
        <f t="shared" si="189"/>
        <v>0</v>
      </c>
    </row>
    <row r="1196" spans="1:39" x14ac:dyDescent="0.2">
      <c r="A1196">
        <v>82</v>
      </c>
      <c r="B1196" t="s">
        <v>39</v>
      </c>
      <c r="C1196" t="s">
        <v>227</v>
      </c>
      <c r="D1196" t="s">
        <v>41</v>
      </c>
      <c r="E1196" t="s">
        <v>54</v>
      </c>
      <c r="G1196" t="s">
        <v>55</v>
      </c>
      <c r="H1196">
        <v>19</v>
      </c>
      <c r="I1196" t="s">
        <v>33</v>
      </c>
      <c r="J1196" t="s">
        <v>44</v>
      </c>
      <c r="K1196" t="s">
        <v>94</v>
      </c>
      <c r="L1196">
        <v>1</v>
      </c>
      <c r="M1196" t="s">
        <v>3888</v>
      </c>
      <c r="N1196" t="s">
        <v>3889</v>
      </c>
      <c r="O1196">
        <v>0</v>
      </c>
      <c r="P1196">
        <v>1</v>
      </c>
      <c r="Q1196">
        <v>1</v>
      </c>
      <c r="R1196">
        <v>0</v>
      </c>
      <c r="S1196">
        <v>0</v>
      </c>
      <c r="Y1196" t="s">
        <v>3890</v>
      </c>
      <c r="Z1196" t="s">
        <v>492</v>
      </c>
      <c r="AA1196">
        <v>0</v>
      </c>
      <c r="AB1196">
        <v>1</v>
      </c>
      <c r="AC1196">
        <v>0</v>
      </c>
      <c r="AD1196" s="1">
        <f t="shared" si="180"/>
        <v>0</v>
      </c>
      <c r="AE1196" s="1">
        <f t="shared" si="181"/>
        <v>0</v>
      </c>
      <c r="AF1196" s="1">
        <f t="shared" si="182"/>
        <v>0</v>
      </c>
      <c r="AG1196" s="1">
        <f t="shared" si="183"/>
        <v>0</v>
      </c>
      <c r="AH1196" s="1">
        <f t="shared" si="184"/>
        <v>0</v>
      </c>
      <c r="AI1196">
        <f t="shared" si="185"/>
        <v>0</v>
      </c>
      <c r="AJ1196">
        <f t="shared" si="186"/>
        <v>1</v>
      </c>
      <c r="AK1196">
        <f t="shared" si="187"/>
        <v>1</v>
      </c>
      <c r="AL1196">
        <f t="shared" si="188"/>
        <v>0</v>
      </c>
      <c r="AM1196">
        <f t="shared" si="189"/>
        <v>0</v>
      </c>
    </row>
    <row r="1197" spans="1:39" x14ac:dyDescent="0.2">
      <c r="A1197">
        <v>23</v>
      </c>
      <c r="B1197" t="s">
        <v>39</v>
      </c>
      <c r="C1197" t="s">
        <v>227</v>
      </c>
      <c r="D1197" t="s">
        <v>41</v>
      </c>
      <c r="E1197" t="s">
        <v>54</v>
      </c>
      <c r="G1197" t="s">
        <v>55</v>
      </c>
      <c r="H1197">
        <v>20</v>
      </c>
      <c r="I1197" t="s">
        <v>56</v>
      </c>
      <c r="J1197" t="s">
        <v>44</v>
      </c>
      <c r="K1197" t="s">
        <v>1337</v>
      </c>
      <c r="L1197">
        <v>1</v>
      </c>
      <c r="M1197" t="s">
        <v>3891</v>
      </c>
      <c r="N1197" t="s">
        <v>3892</v>
      </c>
      <c r="O1197">
        <v>1</v>
      </c>
      <c r="P1197">
        <v>1</v>
      </c>
      <c r="Q1197">
        <v>1</v>
      </c>
      <c r="R1197">
        <v>1</v>
      </c>
      <c r="S1197">
        <v>1</v>
      </c>
      <c r="Y1197" t="s">
        <v>3893</v>
      </c>
      <c r="Z1197" t="s">
        <v>492</v>
      </c>
      <c r="AA1197">
        <v>1</v>
      </c>
      <c r="AB1197">
        <v>0</v>
      </c>
      <c r="AC1197">
        <v>0</v>
      </c>
      <c r="AD1197" s="1">
        <f t="shared" si="180"/>
        <v>1</v>
      </c>
      <c r="AE1197" s="1">
        <f t="shared" si="181"/>
        <v>1</v>
      </c>
      <c r="AF1197" s="1">
        <f t="shared" si="182"/>
        <v>1</v>
      </c>
      <c r="AG1197" s="1">
        <f t="shared" si="183"/>
        <v>1</v>
      </c>
      <c r="AH1197" s="1">
        <f t="shared" si="184"/>
        <v>1</v>
      </c>
      <c r="AI1197">
        <f t="shared" si="185"/>
        <v>0</v>
      </c>
      <c r="AJ1197">
        <f t="shared" si="186"/>
        <v>0</v>
      </c>
      <c r="AK1197">
        <f t="shared" si="187"/>
        <v>0</v>
      </c>
      <c r="AL1197">
        <f t="shared" si="188"/>
        <v>0</v>
      </c>
      <c r="AM1197">
        <f t="shared" si="189"/>
        <v>0</v>
      </c>
    </row>
    <row r="1198" spans="1:39" x14ac:dyDescent="0.2">
      <c r="A1198">
        <v>385</v>
      </c>
      <c r="B1198" t="s">
        <v>29</v>
      </c>
      <c r="C1198" t="s">
        <v>222</v>
      </c>
      <c r="D1198" t="s">
        <v>31</v>
      </c>
      <c r="G1198" t="s">
        <v>32</v>
      </c>
      <c r="H1198">
        <v>58</v>
      </c>
      <c r="I1198" t="s">
        <v>33</v>
      </c>
      <c r="K1198" t="s">
        <v>32</v>
      </c>
      <c r="L1198">
        <v>2</v>
      </c>
      <c r="M1198" t="s">
        <v>3894</v>
      </c>
      <c r="N1198" t="s">
        <v>3895</v>
      </c>
      <c r="O1198">
        <v>0</v>
      </c>
      <c r="P1198">
        <v>0</v>
      </c>
      <c r="Q1198">
        <v>0</v>
      </c>
      <c r="R1198">
        <v>0</v>
      </c>
      <c r="S1198">
        <v>1</v>
      </c>
      <c r="Y1198" t="s">
        <v>3896</v>
      </c>
      <c r="Z1198" t="s">
        <v>3897</v>
      </c>
      <c r="AA1198">
        <v>0</v>
      </c>
      <c r="AB1198">
        <v>0</v>
      </c>
      <c r="AC1198">
        <v>1</v>
      </c>
      <c r="AD1198" s="1">
        <f t="shared" si="180"/>
        <v>0</v>
      </c>
      <c r="AE1198" s="1">
        <f t="shared" si="181"/>
        <v>0</v>
      </c>
      <c r="AF1198" s="1">
        <f t="shared" si="182"/>
        <v>0</v>
      </c>
      <c r="AG1198" s="1">
        <f t="shared" si="183"/>
        <v>0</v>
      </c>
      <c r="AH1198" s="1">
        <f t="shared" si="184"/>
        <v>0</v>
      </c>
      <c r="AI1198">
        <f t="shared" si="185"/>
        <v>0</v>
      </c>
      <c r="AJ1198">
        <f t="shared" si="186"/>
        <v>0</v>
      </c>
      <c r="AK1198">
        <f t="shared" si="187"/>
        <v>0</v>
      </c>
      <c r="AL1198">
        <f t="shared" si="188"/>
        <v>0</v>
      </c>
      <c r="AM1198">
        <f t="shared" si="189"/>
        <v>0</v>
      </c>
    </row>
    <row r="1199" spans="1:39" x14ac:dyDescent="0.2">
      <c r="A1199">
        <v>297</v>
      </c>
      <c r="B1199" t="s">
        <v>39</v>
      </c>
      <c r="C1199" t="s">
        <v>250</v>
      </c>
      <c r="D1199" t="s">
        <v>31</v>
      </c>
      <c r="E1199" t="s">
        <v>75</v>
      </c>
      <c r="F1199" t="s">
        <v>171</v>
      </c>
      <c r="G1199" t="s">
        <v>32</v>
      </c>
      <c r="H1199">
        <v>31</v>
      </c>
      <c r="I1199" t="s">
        <v>33</v>
      </c>
      <c r="J1199" t="s">
        <v>76</v>
      </c>
      <c r="K1199" t="s">
        <v>293</v>
      </c>
      <c r="L1199">
        <v>2</v>
      </c>
      <c r="M1199" t="s">
        <v>3898</v>
      </c>
      <c r="N1199" t="s">
        <v>3899</v>
      </c>
      <c r="O1199">
        <v>1</v>
      </c>
      <c r="P1199">
        <v>0</v>
      </c>
      <c r="Q1199">
        <v>1</v>
      </c>
      <c r="R1199">
        <v>1</v>
      </c>
      <c r="S1199">
        <v>1</v>
      </c>
      <c r="Y1199" t="s">
        <v>3900</v>
      </c>
      <c r="Z1199" t="s">
        <v>3897</v>
      </c>
      <c r="AA1199">
        <v>0</v>
      </c>
      <c r="AB1199">
        <v>0</v>
      </c>
      <c r="AC1199">
        <v>1</v>
      </c>
      <c r="AD1199" s="1">
        <f t="shared" si="180"/>
        <v>0</v>
      </c>
      <c r="AE1199" s="1">
        <f t="shared" si="181"/>
        <v>0</v>
      </c>
      <c r="AF1199" s="1">
        <f t="shared" si="182"/>
        <v>0</v>
      </c>
      <c r="AG1199" s="1">
        <f t="shared" si="183"/>
        <v>0</v>
      </c>
      <c r="AH1199" s="1">
        <f t="shared" si="184"/>
        <v>0</v>
      </c>
      <c r="AI1199">
        <f t="shared" si="185"/>
        <v>0</v>
      </c>
      <c r="AJ1199">
        <f t="shared" si="186"/>
        <v>0</v>
      </c>
      <c r="AK1199">
        <f t="shared" si="187"/>
        <v>0</v>
      </c>
      <c r="AL1199">
        <f t="shared" si="188"/>
        <v>0</v>
      </c>
      <c r="AM1199">
        <f t="shared" si="189"/>
        <v>0</v>
      </c>
    </row>
    <row r="1200" spans="1:39" x14ac:dyDescent="0.2">
      <c r="A1200">
        <v>493</v>
      </c>
      <c r="B1200" t="s">
        <v>29</v>
      </c>
      <c r="C1200" t="s">
        <v>222</v>
      </c>
      <c r="D1200" t="s">
        <v>31</v>
      </c>
      <c r="G1200" t="s">
        <v>32</v>
      </c>
      <c r="H1200">
        <v>61</v>
      </c>
      <c r="I1200" t="s">
        <v>33</v>
      </c>
      <c r="K1200">
        <v>0</v>
      </c>
      <c r="L1200">
        <v>2</v>
      </c>
      <c r="M1200" t="s">
        <v>3901</v>
      </c>
      <c r="N1200" t="s">
        <v>3902</v>
      </c>
      <c r="O1200">
        <v>0</v>
      </c>
      <c r="P1200">
        <v>0</v>
      </c>
      <c r="Q1200">
        <v>1</v>
      </c>
      <c r="R1200">
        <v>0</v>
      </c>
      <c r="S1200">
        <v>1</v>
      </c>
      <c r="Y1200" t="s">
        <v>3903</v>
      </c>
      <c r="Z1200" t="s">
        <v>255</v>
      </c>
      <c r="AA1200">
        <v>0</v>
      </c>
      <c r="AB1200">
        <v>1</v>
      </c>
      <c r="AC1200">
        <v>0</v>
      </c>
      <c r="AD1200" s="1">
        <f t="shared" si="180"/>
        <v>0</v>
      </c>
      <c r="AE1200" s="1">
        <f t="shared" si="181"/>
        <v>0</v>
      </c>
      <c r="AF1200" s="1">
        <f t="shared" si="182"/>
        <v>0</v>
      </c>
      <c r="AG1200" s="1">
        <f t="shared" si="183"/>
        <v>0</v>
      </c>
      <c r="AH1200" s="1">
        <f t="shared" si="184"/>
        <v>0</v>
      </c>
      <c r="AI1200">
        <f t="shared" si="185"/>
        <v>0</v>
      </c>
      <c r="AJ1200">
        <f t="shared" si="186"/>
        <v>0</v>
      </c>
      <c r="AK1200">
        <f t="shared" si="187"/>
        <v>1</v>
      </c>
      <c r="AL1200">
        <f t="shared" si="188"/>
        <v>0</v>
      </c>
      <c r="AM1200">
        <f t="shared" si="189"/>
        <v>1</v>
      </c>
    </row>
    <row r="1201" spans="1:39" x14ac:dyDescent="0.2">
      <c r="A1201">
        <v>42</v>
      </c>
      <c r="B1201" t="s">
        <v>39</v>
      </c>
      <c r="C1201" t="s">
        <v>227</v>
      </c>
      <c r="D1201" t="s">
        <v>41</v>
      </c>
      <c r="E1201" t="s">
        <v>54</v>
      </c>
      <c r="G1201" t="s">
        <v>55</v>
      </c>
      <c r="H1201">
        <v>18</v>
      </c>
      <c r="I1201" t="s">
        <v>33</v>
      </c>
      <c r="J1201" t="s">
        <v>81</v>
      </c>
      <c r="K1201" t="s">
        <v>823</v>
      </c>
      <c r="L1201">
        <v>1</v>
      </c>
      <c r="M1201" t="s">
        <v>3904</v>
      </c>
      <c r="N1201" t="s">
        <v>3905</v>
      </c>
      <c r="O1201">
        <v>1</v>
      </c>
      <c r="P1201">
        <v>1</v>
      </c>
      <c r="Q1201">
        <v>1</v>
      </c>
      <c r="R1201">
        <v>1</v>
      </c>
      <c r="S1201">
        <v>1</v>
      </c>
      <c r="Y1201" t="s">
        <v>3906</v>
      </c>
      <c r="Z1201" t="s">
        <v>255</v>
      </c>
      <c r="AA1201">
        <v>1</v>
      </c>
      <c r="AB1201">
        <v>0</v>
      </c>
      <c r="AC1201">
        <v>0</v>
      </c>
      <c r="AD1201" s="1">
        <f t="shared" si="180"/>
        <v>1</v>
      </c>
      <c r="AE1201" s="1">
        <f t="shared" si="181"/>
        <v>1</v>
      </c>
      <c r="AF1201" s="1">
        <f t="shared" si="182"/>
        <v>1</v>
      </c>
      <c r="AG1201" s="1">
        <f t="shared" si="183"/>
        <v>1</v>
      </c>
      <c r="AH1201" s="1">
        <f t="shared" si="184"/>
        <v>1</v>
      </c>
      <c r="AI1201">
        <f t="shared" si="185"/>
        <v>0</v>
      </c>
      <c r="AJ1201">
        <f t="shared" si="186"/>
        <v>0</v>
      </c>
      <c r="AK1201">
        <f t="shared" si="187"/>
        <v>0</v>
      </c>
      <c r="AL1201">
        <f t="shared" si="188"/>
        <v>0</v>
      </c>
      <c r="AM1201">
        <f t="shared" si="189"/>
        <v>0</v>
      </c>
    </row>
    <row r="1202" spans="1:39" x14ac:dyDescent="0.2">
      <c r="A1202">
        <v>458</v>
      </c>
      <c r="B1202" t="s">
        <v>29</v>
      </c>
      <c r="C1202" t="s">
        <v>3907</v>
      </c>
      <c r="D1202" t="s">
        <v>31</v>
      </c>
      <c r="G1202" t="s">
        <v>32</v>
      </c>
      <c r="H1202">
        <v>59</v>
      </c>
      <c r="I1202" t="s">
        <v>33</v>
      </c>
      <c r="K1202">
        <v>0</v>
      </c>
      <c r="L1202">
        <v>1</v>
      </c>
      <c r="M1202" t="s">
        <v>3908</v>
      </c>
      <c r="N1202" t="s">
        <v>3909</v>
      </c>
      <c r="O1202">
        <v>0</v>
      </c>
      <c r="P1202">
        <v>1</v>
      </c>
      <c r="Q1202">
        <v>1</v>
      </c>
      <c r="R1202">
        <v>0</v>
      </c>
      <c r="S1202">
        <v>1</v>
      </c>
      <c r="Y1202" t="s">
        <v>3910</v>
      </c>
      <c r="Z1202" t="s">
        <v>159</v>
      </c>
      <c r="AA1202">
        <v>0</v>
      </c>
      <c r="AB1202">
        <v>1</v>
      </c>
      <c r="AC1202">
        <v>0</v>
      </c>
      <c r="AD1202" s="1">
        <f t="shared" si="180"/>
        <v>0</v>
      </c>
      <c r="AE1202" s="1">
        <f t="shared" si="181"/>
        <v>0</v>
      </c>
      <c r="AF1202" s="1">
        <f t="shared" si="182"/>
        <v>0</v>
      </c>
      <c r="AG1202" s="1">
        <f t="shared" si="183"/>
        <v>0</v>
      </c>
      <c r="AH1202" s="1">
        <f t="shared" si="184"/>
        <v>0</v>
      </c>
      <c r="AI1202">
        <f t="shared" si="185"/>
        <v>0</v>
      </c>
      <c r="AJ1202">
        <f t="shared" si="186"/>
        <v>1</v>
      </c>
      <c r="AK1202">
        <f t="shared" si="187"/>
        <v>1</v>
      </c>
      <c r="AL1202">
        <f t="shared" si="188"/>
        <v>0</v>
      </c>
      <c r="AM1202">
        <f t="shared" si="189"/>
        <v>1</v>
      </c>
    </row>
    <row r="1203" spans="1:39" x14ac:dyDescent="0.2">
      <c r="A1203">
        <v>338</v>
      </c>
      <c r="B1203" t="s">
        <v>29</v>
      </c>
      <c r="C1203" t="s">
        <v>3907</v>
      </c>
      <c r="D1203" t="s">
        <v>31</v>
      </c>
      <c r="G1203" t="s">
        <v>32</v>
      </c>
      <c r="H1203">
        <v>34</v>
      </c>
      <c r="I1203" t="s">
        <v>56</v>
      </c>
      <c r="K1203" t="s">
        <v>973</v>
      </c>
      <c r="L1203">
        <v>2</v>
      </c>
      <c r="M1203" t="s">
        <v>3911</v>
      </c>
      <c r="N1203" t="s">
        <v>3912</v>
      </c>
      <c r="O1203">
        <v>1</v>
      </c>
      <c r="P1203">
        <v>0</v>
      </c>
      <c r="Q1203">
        <v>1</v>
      </c>
      <c r="R1203">
        <v>1</v>
      </c>
      <c r="S1203">
        <v>1</v>
      </c>
      <c r="Y1203" t="s">
        <v>3913</v>
      </c>
      <c r="Z1203" t="s">
        <v>159</v>
      </c>
      <c r="AA1203">
        <v>1</v>
      </c>
      <c r="AB1203">
        <v>0</v>
      </c>
      <c r="AC1203">
        <v>0</v>
      </c>
      <c r="AD1203" s="1">
        <f t="shared" si="180"/>
        <v>1</v>
      </c>
      <c r="AE1203" s="1">
        <f t="shared" si="181"/>
        <v>0</v>
      </c>
      <c r="AF1203" s="1">
        <f t="shared" si="182"/>
        <v>1</v>
      </c>
      <c r="AG1203" s="1">
        <f t="shared" si="183"/>
        <v>1</v>
      </c>
      <c r="AH1203" s="1">
        <f t="shared" si="184"/>
        <v>1</v>
      </c>
      <c r="AI1203">
        <f t="shared" si="185"/>
        <v>0</v>
      </c>
      <c r="AJ1203">
        <f t="shared" si="186"/>
        <v>0</v>
      </c>
      <c r="AK1203">
        <f t="shared" si="187"/>
        <v>0</v>
      </c>
      <c r="AL1203">
        <f t="shared" si="188"/>
        <v>0</v>
      </c>
      <c r="AM1203">
        <f t="shared" si="189"/>
        <v>0</v>
      </c>
    </row>
    <row r="1204" spans="1:39" x14ac:dyDescent="0.2">
      <c r="A1204">
        <v>459</v>
      </c>
      <c r="B1204" t="s">
        <v>29</v>
      </c>
      <c r="C1204" t="s">
        <v>3907</v>
      </c>
      <c r="D1204" t="s">
        <v>31</v>
      </c>
      <c r="F1204" t="s">
        <v>171</v>
      </c>
      <c r="G1204" t="s">
        <v>32</v>
      </c>
      <c r="H1204" t="s">
        <v>1232</v>
      </c>
      <c r="I1204" t="s">
        <v>33</v>
      </c>
      <c r="K1204" t="s">
        <v>3914</v>
      </c>
      <c r="L1204">
        <v>1</v>
      </c>
      <c r="M1204" t="s">
        <v>3915</v>
      </c>
      <c r="N1204" t="s">
        <v>3916</v>
      </c>
      <c r="O1204">
        <v>1</v>
      </c>
      <c r="P1204">
        <v>1</v>
      </c>
      <c r="Q1204">
        <v>1</v>
      </c>
      <c r="R1204">
        <v>1</v>
      </c>
      <c r="S1204">
        <v>0</v>
      </c>
      <c r="Y1204" t="s">
        <v>3917</v>
      </c>
      <c r="Z1204" t="s">
        <v>110</v>
      </c>
      <c r="AA1204">
        <v>0</v>
      </c>
      <c r="AB1204">
        <v>1</v>
      </c>
      <c r="AC1204">
        <v>0</v>
      </c>
      <c r="AD1204" s="1">
        <f t="shared" si="180"/>
        <v>0</v>
      </c>
      <c r="AE1204" s="1">
        <f t="shared" si="181"/>
        <v>0</v>
      </c>
      <c r="AF1204" s="1">
        <f t="shared" si="182"/>
        <v>0</v>
      </c>
      <c r="AG1204" s="1">
        <f t="shared" si="183"/>
        <v>0</v>
      </c>
      <c r="AH1204" s="1">
        <f t="shared" si="184"/>
        <v>0</v>
      </c>
      <c r="AI1204">
        <f t="shared" si="185"/>
        <v>1</v>
      </c>
      <c r="AJ1204">
        <f t="shared" si="186"/>
        <v>1</v>
      </c>
      <c r="AK1204">
        <f t="shared" si="187"/>
        <v>1</v>
      </c>
      <c r="AL1204">
        <f t="shared" si="188"/>
        <v>1</v>
      </c>
      <c r="AM1204">
        <f t="shared" si="189"/>
        <v>0</v>
      </c>
    </row>
    <row r="1205" spans="1:39" x14ac:dyDescent="0.2">
      <c r="A1205">
        <v>37</v>
      </c>
      <c r="B1205" t="s">
        <v>39</v>
      </c>
      <c r="C1205" t="s">
        <v>227</v>
      </c>
      <c r="D1205" t="s">
        <v>41</v>
      </c>
      <c r="E1205" t="s">
        <v>54</v>
      </c>
      <c r="G1205" t="s">
        <v>55</v>
      </c>
      <c r="H1205">
        <v>18</v>
      </c>
      <c r="I1205" t="s">
        <v>33</v>
      </c>
      <c r="J1205" t="s">
        <v>69</v>
      </c>
      <c r="K1205" t="s">
        <v>876</v>
      </c>
      <c r="L1205">
        <v>1</v>
      </c>
      <c r="M1205" t="s">
        <v>3918</v>
      </c>
      <c r="N1205" t="s">
        <v>3919</v>
      </c>
      <c r="O1205">
        <v>1</v>
      </c>
      <c r="P1205">
        <v>0</v>
      </c>
      <c r="Q1205">
        <v>1</v>
      </c>
      <c r="R1205">
        <v>1</v>
      </c>
      <c r="S1205">
        <v>1</v>
      </c>
      <c r="Y1205" t="s">
        <v>3920</v>
      </c>
      <c r="Z1205" t="s">
        <v>110</v>
      </c>
      <c r="AA1205">
        <v>1</v>
      </c>
      <c r="AB1205">
        <v>0</v>
      </c>
      <c r="AC1205">
        <v>0</v>
      </c>
      <c r="AD1205" s="1">
        <f t="shared" si="180"/>
        <v>1</v>
      </c>
      <c r="AE1205" s="1">
        <f t="shared" si="181"/>
        <v>0</v>
      </c>
      <c r="AF1205" s="1">
        <f t="shared" si="182"/>
        <v>1</v>
      </c>
      <c r="AG1205" s="1">
        <f t="shared" si="183"/>
        <v>1</v>
      </c>
      <c r="AH1205" s="1">
        <f t="shared" si="184"/>
        <v>1</v>
      </c>
      <c r="AI1205">
        <f t="shared" si="185"/>
        <v>0</v>
      </c>
      <c r="AJ1205">
        <f t="shared" si="186"/>
        <v>0</v>
      </c>
      <c r="AK1205">
        <f t="shared" si="187"/>
        <v>0</v>
      </c>
      <c r="AL1205">
        <f t="shared" si="188"/>
        <v>0</v>
      </c>
      <c r="AM1205">
        <f t="shared" si="189"/>
        <v>0</v>
      </c>
    </row>
    <row r="1206" spans="1:39" x14ac:dyDescent="0.2">
      <c r="A1206">
        <v>473</v>
      </c>
      <c r="B1206" t="s">
        <v>29</v>
      </c>
      <c r="C1206" t="s">
        <v>3907</v>
      </c>
      <c r="D1206" t="s">
        <v>31</v>
      </c>
      <c r="F1206" t="s">
        <v>171</v>
      </c>
      <c r="G1206" t="s">
        <v>32</v>
      </c>
      <c r="H1206">
        <v>33</v>
      </c>
      <c r="I1206" t="s">
        <v>33</v>
      </c>
      <c r="K1206">
        <v>0</v>
      </c>
      <c r="L1206">
        <v>2</v>
      </c>
      <c r="M1206" t="s">
        <v>3921</v>
      </c>
      <c r="N1206" t="s">
        <v>3922</v>
      </c>
      <c r="O1206">
        <v>0</v>
      </c>
      <c r="P1206">
        <v>1</v>
      </c>
      <c r="Q1206">
        <v>1</v>
      </c>
      <c r="R1206">
        <v>1</v>
      </c>
      <c r="S1206">
        <v>1</v>
      </c>
      <c r="Y1206" t="s">
        <v>3923</v>
      </c>
      <c r="Z1206" t="s">
        <v>135</v>
      </c>
      <c r="AA1206">
        <v>0</v>
      </c>
      <c r="AB1206">
        <v>1</v>
      </c>
      <c r="AC1206">
        <v>0</v>
      </c>
      <c r="AD1206" s="1">
        <f t="shared" si="180"/>
        <v>0</v>
      </c>
      <c r="AE1206" s="1">
        <f t="shared" si="181"/>
        <v>0</v>
      </c>
      <c r="AF1206" s="1">
        <f t="shared" si="182"/>
        <v>0</v>
      </c>
      <c r="AG1206" s="1">
        <f t="shared" si="183"/>
        <v>0</v>
      </c>
      <c r="AH1206" s="1">
        <f t="shared" si="184"/>
        <v>0</v>
      </c>
      <c r="AI1206">
        <f t="shared" si="185"/>
        <v>0</v>
      </c>
      <c r="AJ1206">
        <f t="shared" si="186"/>
        <v>1</v>
      </c>
      <c r="AK1206">
        <f t="shared" si="187"/>
        <v>1</v>
      </c>
      <c r="AL1206">
        <f t="shared" si="188"/>
        <v>1</v>
      </c>
      <c r="AM1206">
        <f t="shared" si="189"/>
        <v>1</v>
      </c>
    </row>
    <row r="1207" spans="1:39" x14ac:dyDescent="0.2">
      <c r="A1207">
        <v>141</v>
      </c>
      <c r="B1207" t="s">
        <v>39</v>
      </c>
      <c r="C1207" t="s">
        <v>227</v>
      </c>
      <c r="D1207" t="s">
        <v>41</v>
      </c>
      <c r="E1207" t="s">
        <v>679</v>
      </c>
      <c r="G1207" t="s">
        <v>43</v>
      </c>
      <c r="H1207">
        <v>20</v>
      </c>
      <c r="J1207" t="s">
        <v>44</v>
      </c>
      <c r="K1207" t="s">
        <v>136</v>
      </c>
      <c r="L1207">
        <v>1</v>
      </c>
      <c r="M1207" t="s">
        <v>3924</v>
      </c>
      <c r="N1207" t="s">
        <v>3925</v>
      </c>
      <c r="O1207">
        <v>1</v>
      </c>
      <c r="P1207">
        <v>1</v>
      </c>
      <c r="Q1207">
        <v>1</v>
      </c>
      <c r="R1207">
        <v>1</v>
      </c>
      <c r="S1207">
        <v>1</v>
      </c>
      <c r="Y1207" t="s">
        <v>3926</v>
      </c>
      <c r="Z1207" t="s">
        <v>135</v>
      </c>
      <c r="AA1207">
        <v>1</v>
      </c>
      <c r="AB1207">
        <v>0</v>
      </c>
      <c r="AC1207">
        <v>0</v>
      </c>
      <c r="AD1207" s="1">
        <f t="shared" si="180"/>
        <v>1</v>
      </c>
      <c r="AE1207" s="1">
        <f t="shared" si="181"/>
        <v>1</v>
      </c>
      <c r="AF1207" s="1">
        <f t="shared" si="182"/>
        <v>1</v>
      </c>
      <c r="AG1207" s="1">
        <f t="shared" si="183"/>
        <v>1</v>
      </c>
      <c r="AH1207" s="1">
        <f t="shared" si="184"/>
        <v>1</v>
      </c>
      <c r="AI1207">
        <f t="shared" si="185"/>
        <v>0</v>
      </c>
      <c r="AJ1207">
        <f t="shared" si="186"/>
        <v>0</v>
      </c>
      <c r="AK1207">
        <f t="shared" si="187"/>
        <v>0</v>
      </c>
      <c r="AL1207">
        <f t="shared" si="188"/>
        <v>0</v>
      </c>
      <c r="AM1207">
        <f t="shared" si="189"/>
        <v>0</v>
      </c>
    </row>
    <row r="1208" spans="1:39" x14ac:dyDescent="0.2">
      <c r="A1208">
        <v>101</v>
      </c>
      <c r="B1208" t="s">
        <v>39</v>
      </c>
      <c r="C1208" t="s">
        <v>227</v>
      </c>
      <c r="D1208" t="s">
        <v>41</v>
      </c>
      <c r="E1208" t="s">
        <v>54</v>
      </c>
      <c r="G1208" t="s">
        <v>55</v>
      </c>
      <c r="H1208">
        <v>18</v>
      </c>
      <c r="I1208" t="s">
        <v>33</v>
      </c>
      <c r="J1208" t="s">
        <v>57</v>
      </c>
      <c r="K1208" t="s">
        <v>348</v>
      </c>
      <c r="L1208">
        <v>1</v>
      </c>
      <c r="M1208" t="s">
        <v>3927</v>
      </c>
      <c r="N1208" t="s">
        <v>3928</v>
      </c>
      <c r="O1208">
        <v>0</v>
      </c>
      <c r="P1208">
        <v>1</v>
      </c>
      <c r="Q1208">
        <v>0</v>
      </c>
      <c r="R1208">
        <v>0</v>
      </c>
      <c r="S1208">
        <v>0</v>
      </c>
      <c r="Y1208" t="s">
        <v>3929</v>
      </c>
      <c r="Z1208" t="s">
        <v>1028</v>
      </c>
      <c r="AA1208">
        <v>0</v>
      </c>
      <c r="AB1208">
        <v>1</v>
      </c>
      <c r="AC1208">
        <v>0</v>
      </c>
      <c r="AD1208" s="1">
        <f t="shared" si="180"/>
        <v>0</v>
      </c>
      <c r="AE1208" s="1">
        <f t="shared" si="181"/>
        <v>0</v>
      </c>
      <c r="AF1208" s="1">
        <f t="shared" si="182"/>
        <v>0</v>
      </c>
      <c r="AG1208" s="1">
        <f t="shared" si="183"/>
        <v>0</v>
      </c>
      <c r="AH1208" s="1">
        <f t="shared" si="184"/>
        <v>0</v>
      </c>
      <c r="AI1208">
        <f t="shared" si="185"/>
        <v>0</v>
      </c>
      <c r="AJ1208">
        <f t="shared" si="186"/>
        <v>1</v>
      </c>
      <c r="AK1208">
        <f t="shared" si="187"/>
        <v>0</v>
      </c>
      <c r="AL1208">
        <f t="shared" si="188"/>
        <v>0</v>
      </c>
      <c r="AM1208">
        <f t="shared" si="189"/>
        <v>0</v>
      </c>
    </row>
    <row r="1209" spans="1:39" x14ac:dyDescent="0.2">
      <c r="A1209">
        <v>318</v>
      </c>
      <c r="B1209" t="s">
        <v>29</v>
      </c>
      <c r="C1209" t="s">
        <v>3907</v>
      </c>
      <c r="D1209" t="s">
        <v>31</v>
      </c>
      <c r="G1209" t="s">
        <v>32</v>
      </c>
      <c r="H1209">
        <v>53</v>
      </c>
      <c r="I1209" t="s">
        <v>33</v>
      </c>
      <c r="K1209" t="s">
        <v>3930</v>
      </c>
      <c r="L1209">
        <v>2</v>
      </c>
      <c r="M1209" t="s">
        <v>3931</v>
      </c>
      <c r="N1209" t="s">
        <v>3932</v>
      </c>
      <c r="O1209">
        <v>0</v>
      </c>
      <c r="P1209">
        <v>1</v>
      </c>
      <c r="Q1209">
        <v>1</v>
      </c>
      <c r="R1209">
        <v>1</v>
      </c>
      <c r="S1209">
        <v>1</v>
      </c>
      <c r="Y1209" t="s">
        <v>3933</v>
      </c>
      <c r="Z1209" t="s">
        <v>1028</v>
      </c>
      <c r="AA1209">
        <v>1</v>
      </c>
      <c r="AB1209">
        <v>0</v>
      </c>
      <c r="AC1209">
        <v>0</v>
      </c>
      <c r="AD1209" s="1">
        <f t="shared" si="180"/>
        <v>0</v>
      </c>
      <c r="AE1209" s="1">
        <f t="shared" si="181"/>
        <v>1</v>
      </c>
      <c r="AF1209" s="1">
        <f t="shared" si="182"/>
        <v>1</v>
      </c>
      <c r="AG1209" s="1">
        <f t="shared" si="183"/>
        <v>1</v>
      </c>
      <c r="AH1209" s="1">
        <f t="shared" si="184"/>
        <v>1</v>
      </c>
      <c r="AI1209">
        <f t="shared" si="185"/>
        <v>0</v>
      </c>
      <c r="AJ1209">
        <f t="shared" si="186"/>
        <v>0</v>
      </c>
      <c r="AK1209">
        <f t="shared" si="187"/>
        <v>0</v>
      </c>
      <c r="AL1209">
        <f t="shared" si="188"/>
        <v>0</v>
      </c>
      <c r="AM1209">
        <f t="shared" si="189"/>
        <v>0</v>
      </c>
    </row>
    <row r="1210" spans="1:39" x14ac:dyDescent="0.2">
      <c r="A1210">
        <v>446</v>
      </c>
      <c r="B1210" t="s">
        <v>29</v>
      </c>
      <c r="C1210" t="s">
        <v>3907</v>
      </c>
      <c r="D1210" t="s">
        <v>31</v>
      </c>
      <c r="F1210" t="s">
        <v>3934</v>
      </c>
      <c r="G1210" t="s">
        <v>32</v>
      </c>
      <c r="H1210">
        <v>24</v>
      </c>
      <c r="I1210" t="s">
        <v>33</v>
      </c>
      <c r="K1210" t="s">
        <v>3935</v>
      </c>
      <c r="L1210">
        <v>1</v>
      </c>
      <c r="M1210" t="s">
        <v>3936</v>
      </c>
      <c r="N1210" t="s">
        <v>3937</v>
      </c>
      <c r="O1210">
        <v>0</v>
      </c>
      <c r="P1210">
        <v>1</v>
      </c>
      <c r="Q1210">
        <v>1</v>
      </c>
      <c r="R1210">
        <v>0</v>
      </c>
      <c r="S1210">
        <v>1</v>
      </c>
      <c r="Y1210" t="s">
        <v>3938</v>
      </c>
      <c r="Z1210" t="s">
        <v>3939</v>
      </c>
      <c r="AA1210">
        <v>0</v>
      </c>
      <c r="AB1210">
        <v>1</v>
      </c>
      <c r="AC1210">
        <v>0</v>
      </c>
      <c r="AD1210" s="1">
        <f t="shared" si="180"/>
        <v>0</v>
      </c>
      <c r="AE1210" s="1">
        <f t="shared" si="181"/>
        <v>0</v>
      </c>
      <c r="AF1210" s="1">
        <f t="shared" si="182"/>
        <v>0</v>
      </c>
      <c r="AG1210" s="1">
        <f t="shared" si="183"/>
        <v>0</v>
      </c>
      <c r="AH1210" s="1">
        <f t="shared" si="184"/>
        <v>0</v>
      </c>
      <c r="AI1210">
        <f t="shared" si="185"/>
        <v>0</v>
      </c>
      <c r="AJ1210">
        <f t="shared" si="186"/>
        <v>1</v>
      </c>
      <c r="AK1210">
        <f t="shared" si="187"/>
        <v>1</v>
      </c>
      <c r="AL1210">
        <f t="shared" si="188"/>
        <v>0</v>
      </c>
      <c r="AM1210">
        <f t="shared" si="189"/>
        <v>1</v>
      </c>
    </row>
    <row r="1211" spans="1:39" x14ac:dyDescent="0.2">
      <c r="A1211">
        <v>82</v>
      </c>
      <c r="B1211" t="s">
        <v>39</v>
      </c>
      <c r="C1211" t="s">
        <v>227</v>
      </c>
      <c r="D1211" t="s">
        <v>41</v>
      </c>
      <c r="E1211" t="s">
        <v>54</v>
      </c>
      <c r="G1211" t="s">
        <v>55</v>
      </c>
      <c r="H1211">
        <v>19</v>
      </c>
      <c r="I1211" t="s">
        <v>33</v>
      </c>
      <c r="J1211" t="s">
        <v>44</v>
      </c>
      <c r="K1211" t="s">
        <v>94</v>
      </c>
      <c r="L1211">
        <v>1</v>
      </c>
      <c r="M1211" t="s">
        <v>3940</v>
      </c>
      <c r="N1211" t="s">
        <v>3941</v>
      </c>
      <c r="O1211">
        <v>1</v>
      </c>
      <c r="P1211">
        <v>0</v>
      </c>
      <c r="Q1211">
        <v>0</v>
      </c>
      <c r="R1211">
        <v>1</v>
      </c>
      <c r="S1211">
        <v>1</v>
      </c>
      <c r="Y1211" t="s">
        <v>3942</v>
      </c>
      <c r="Z1211" t="s">
        <v>3939</v>
      </c>
      <c r="AA1211">
        <v>1</v>
      </c>
      <c r="AB1211">
        <v>0</v>
      </c>
      <c r="AC1211">
        <v>0</v>
      </c>
      <c r="AD1211" s="1">
        <f t="shared" si="180"/>
        <v>1</v>
      </c>
      <c r="AE1211" s="1">
        <f t="shared" si="181"/>
        <v>0</v>
      </c>
      <c r="AF1211" s="1">
        <f t="shared" si="182"/>
        <v>0</v>
      </c>
      <c r="AG1211" s="1">
        <f t="shared" si="183"/>
        <v>1</v>
      </c>
      <c r="AH1211" s="1">
        <f t="shared" si="184"/>
        <v>1</v>
      </c>
      <c r="AI1211">
        <f t="shared" si="185"/>
        <v>0</v>
      </c>
      <c r="AJ1211">
        <f t="shared" si="186"/>
        <v>0</v>
      </c>
      <c r="AK1211">
        <f t="shared" si="187"/>
        <v>0</v>
      </c>
      <c r="AL1211">
        <f t="shared" si="188"/>
        <v>0</v>
      </c>
      <c r="AM1211">
        <f t="shared" si="189"/>
        <v>0</v>
      </c>
    </row>
    <row r="1212" spans="1:39" x14ac:dyDescent="0.2">
      <c r="A1212">
        <v>333</v>
      </c>
      <c r="B1212" t="s">
        <v>29</v>
      </c>
      <c r="C1212" t="s">
        <v>3907</v>
      </c>
      <c r="D1212" t="s">
        <v>31</v>
      </c>
      <c r="G1212" t="s">
        <v>32</v>
      </c>
      <c r="H1212">
        <v>54</v>
      </c>
      <c r="I1212" t="s">
        <v>56</v>
      </c>
      <c r="K1212" t="s">
        <v>343</v>
      </c>
      <c r="L1212">
        <v>1</v>
      </c>
      <c r="M1212" t="s">
        <v>3943</v>
      </c>
      <c r="N1212" t="s">
        <v>3944</v>
      </c>
      <c r="O1212">
        <v>1</v>
      </c>
      <c r="P1212">
        <v>0</v>
      </c>
      <c r="Q1212">
        <v>0</v>
      </c>
      <c r="R1212">
        <v>1</v>
      </c>
      <c r="S1212">
        <v>1</v>
      </c>
      <c r="Y1212" t="s">
        <v>3945</v>
      </c>
      <c r="Z1212" t="s">
        <v>118</v>
      </c>
      <c r="AA1212">
        <v>1</v>
      </c>
      <c r="AB1212">
        <v>0</v>
      </c>
      <c r="AC1212">
        <v>0</v>
      </c>
      <c r="AD1212" s="1">
        <f t="shared" si="180"/>
        <v>1</v>
      </c>
      <c r="AE1212" s="1">
        <f t="shared" si="181"/>
        <v>0</v>
      </c>
      <c r="AF1212" s="1">
        <f t="shared" si="182"/>
        <v>0</v>
      </c>
      <c r="AG1212" s="1">
        <f t="shared" si="183"/>
        <v>1</v>
      </c>
      <c r="AH1212" s="1">
        <f t="shared" si="184"/>
        <v>1</v>
      </c>
      <c r="AI1212">
        <f t="shared" si="185"/>
        <v>0</v>
      </c>
      <c r="AJ1212">
        <f t="shared" si="186"/>
        <v>0</v>
      </c>
      <c r="AK1212">
        <f t="shared" si="187"/>
        <v>0</v>
      </c>
      <c r="AL1212">
        <f t="shared" si="188"/>
        <v>0</v>
      </c>
      <c r="AM1212">
        <f t="shared" si="189"/>
        <v>0</v>
      </c>
    </row>
    <row r="1213" spans="1:39" x14ac:dyDescent="0.2">
      <c r="A1213">
        <v>66</v>
      </c>
      <c r="B1213" t="s">
        <v>39</v>
      </c>
      <c r="C1213" t="s">
        <v>227</v>
      </c>
      <c r="D1213" t="s">
        <v>41</v>
      </c>
      <c r="E1213" t="s">
        <v>54</v>
      </c>
      <c r="G1213" t="s">
        <v>55</v>
      </c>
      <c r="H1213">
        <v>18</v>
      </c>
      <c r="I1213" t="s">
        <v>56</v>
      </c>
      <c r="J1213" t="s">
        <v>57</v>
      </c>
      <c r="K1213">
        <v>0</v>
      </c>
      <c r="L1213">
        <v>1</v>
      </c>
      <c r="M1213" t="s">
        <v>3946</v>
      </c>
      <c r="N1213" t="s">
        <v>3947</v>
      </c>
      <c r="O1213">
        <v>1</v>
      </c>
      <c r="P1213">
        <v>1</v>
      </c>
      <c r="Q1213">
        <v>1</v>
      </c>
      <c r="R1213">
        <v>1</v>
      </c>
      <c r="S1213">
        <v>1</v>
      </c>
      <c r="Y1213" t="s">
        <v>3948</v>
      </c>
      <c r="Z1213" t="s">
        <v>118</v>
      </c>
      <c r="AA1213">
        <v>0</v>
      </c>
      <c r="AB1213">
        <v>1</v>
      </c>
      <c r="AC1213">
        <v>0</v>
      </c>
      <c r="AD1213" s="1">
        <f t="shared" si="180"/>
        <v>0</v>
      </c>
      <c r="AE1213" s="1">
        <f t="shared" si="181"/>
        <v>0</v>
      </c>
      <c r="AF1213" s="1">
        <f t="shared" si="182"/>
        <v>0</v>
      </c>
      <c r="AG1213" s="1">
        <f t="shared" si="183"/>
        <v>0</v>
      </c>
      <c r="AH1213" s="1">
        <f t="shared" si="184"/>
        <v>0</v>
      </c>
      <c r="AI1213">
        <f t="shared" si="185"/>
        <v>1</v>
      </c>
      <c r="AJ1213">
        <f t="shared" si="186"/>
        <v>1</v>
      </c>
      <c r="AK1213">
        <f t="shared" si="187"/>
        <v>1</v>
      </c>
      <c r="AL1213">
        <f t="shared" si="188"/>
        <v>1</v>
      </c>
      <c r="AM1213">
        <f t="shared" si="189"/>
        <v>1</v>
      </c>
    </row>
    <row r="1214" spans="1:39" x14ac:dyDescent="0.2">
      <c r="A1214">
        <v>415</v>
      </c>
      <c r="B1214" t="s">
        <v>29</v>
      </c>
      <c r="C1214" t="s">
        <v>3907</v>
      </c>
      <c r="D1214" t="s">
        <v>31</v>
      </c>
      <c r="G1214" t="s">
        <v>32</v>
      </c>
      <c r="H1214">
        <v>69</v>
      </c>
      <c r="I1214" t="s">
        <v>33</v>
      </c>
      <c r="K1214" t="s">
        <v>267</v>
      </c>
      <c r="L1214">
        <v>2</v>
      </c>
      <c r="M1214" t="s">
        <v>3949</v>
      </c>
      <c r="N1214" t="s">
        <v>3950</v>
      </c>
      <c r="O1214">
        <v>1</v>
      </c>
      <c r="P1214">
        <v>0</v>
      </c>
      <c r="Q1214">
        <v>0</v>
      </c>
      <c r="R1214">
        <v>1</v>
      </c>
      <c r="S1214">
        <v>1</v>
      </c>
      <c r="Y1214" t="s">
        <v>3951</v>
      </c>
      <c r="Z1214" t="s">
        <v>421</v>
      </c>
      <c r="AA1214">
        <v>1</v>
      </c>
      <c r="AB1214">
        <v>0</v>
      </c>
      <c r="AC1214">
        <v>0</v>
      </c>
      <c r="AD1214" s="1">
        <f t="shared" si="180"/>
        <v>1</v>
      </c>
      <c r="AE1214" s="1">
        <f t="shared" si="181"/>
        <v>0</v>
      </c>
      <c r="AF1214" s="1">
        <f t="shared" si="182"/>
        <v>0</v>
      </c>
      <c r="AG1214" s="1">
        <f t="shared" si="183"/>
        <v>1</v>
      </c>
      <c r="AH1214" s="1">
        <f t="shared" si="184"/>
        <v>1</v>
      </c>
      <c r="AI1214">
        <f t="shared" si="185"/>
        <v>0</v>
      </c>
      <c r="AJ1214">
        <f t="shared" si="186"/>
        <v>0</v>
      </c>
      <c r="AK1214">
        <f t="shared" si="187"/>
        <v>0</v>
      </c>
      <c r="AL1214">
        <f t="shared" si="188"/>
        <v>0</v>
      </c>
      <c r="AM1214">
        <f t="shared" si="189"/>
        <v>0</v>
      </c>
    </row>
    <row r="1215" spans="1:39" x14ac:dyDescent="0.2">
      <c r="A1215">
        <v>337</v>
      </c>
      <c r="B1215" t="s">
        <v>29</v>
      </c>
      <c r="C1215" t="s">
        <v>3907</v>
      </c>
      <c r="D1215" t="s">
        <v>41</v>
      </c>
      <c r="E1215" t="s">
        <v>3952</v>
      </c>
      <c r="G1215" t="s">
        <v>70</v>
      </c>
      <c r="H1215">
        <v>43</v>
      </c>
      <c r="I1215" t="s">
        <v>56</v>
      </c>
      <c r="J1215" t="s">
        <v>81</v>
      </c>
      <c r="K1215">
        <v>0</v>
      </c>
      <c r="L1215">
        <v>1</v>
      </c>
      <c r="M1215" t="s">
        <v>3953</v>
      </c>
      <c r="N1215" t="s">
        <v>3954</v>
      </c>
      <c r="O1215">
        <v>0</v>
      </c>
      <c r="P1215">
        <v>1</v>
      </c>
      <c r="Q1215">
        <v>1</v>
      </c>
      <c r="R1215">
        <v>1</v>
      </c>
      <c r="S1215">
        <v>1</v>
      </c>
      <c r="Y1215" t="s">
        <v>3955</v>
      </c>
      <c r="Z1215" t="s">
        <v>421</v>
      </c>
      <c r="AA1215">
        <v>0</v>
      </c>
      <c r="AB1215">
        <v>1</v>
      </c>
      <c r="AC1215">
        <v>0</v>
      </c>
      <c r="AD1215" s="1">
        <f t="shared" si="180"/>
        <v>0</v>
      </c>
      <c r="AE1215" s="1">
        <f t="shared" si="181"/>
        <v>0</v>
      </c>
      <c r="AF1215" s="1">
        <f t="shared" si="182"/>
        <v>0</v>
      </c>
      <c r="AG1215" s="1">
        <f t="shared" si="183"/>
        <v>0</v>
      </c>
      <c r="AH1215" s="1">
        <f t="shared" si="184"/>
        <v>0</v>
      </c>
      <c r="AI1215">
        <f t="shared" si="185"/>
        <v>0</v>
      </c>
      <c r="AJ1215">
        <f t="shared" si="186"/>
        <v>1</v>
      </c>
      <c r="AK1215">
        <f t="shared" si="187"/>
        <v>1</v>
      </c>
      <c r="AL1215">
        <f t="shared" si="188"/>
        <v>1</v>
      </c>
      <c r="AM1215">
        <f t="shared" si="189"/>
        <v>1</v>
      </c>
    </row>
    <row r="1216" spans="1:39" x14ac:dyDescent="0.2">
      <c r="A1216">
        <v>353</v>
      </c>
      <c r="B1216" t="s">
        <v>29</v>
      </c>
      <c r="C1216" t="s">
        <v>3907</v>
      </c>
      <c r="D1216" t="s">
        <v>31</v>
      </c>
      <c r="G1216" t="s">
        <v>32</v>
      </c>
      <c r="H1216">
        <v>57</v>
      </c>
      <c r="I1216" t="s">
        <v>56</v>
      </c>
      <c r="K1216">
        <v>0</v>
      </c>
      <c r="L1216">
        <v>1</v>
      </c>
      <c r="M1216" t="s">
        <v>3956</v>
      </c>
      <c r="N1216" t="s">
        <v>3957</v>
      </c>
      <c r="O1216">
        <v>1</v>
      </c>
      <c r="P1216">
        <v>0</v>
      </c>
      <c r="Q1216">
        <v>1</v>
      </c>
      <c r="R1216">
        <v>1</v>
      </c>
      <c r="S1216">
        <v>0</v>
      </c>
      <c r="Y1216" t="s">
        <v>3958</v>
      </c>
      <c r="Z1216" t="s">
        <v>3673</v>
      </c>
      <c r="AA1216">
        <v>1</v>
      </c>
      <c r="AB1216">
        <v>0</v>
      </c>
      <c r="AC1216">
        <v>0</v>
      </c>
      <c r="AD1216" s="1">
        <f t="shared" si="180"/>
        <v>1</v>
      </c>
      <c r="AE1216" s="1">
        <f t="shared" si="181"/>
        <v>0</v>
      </c>
      <c r="AF1216" s="1">
        <f t="shared" si="182"/>
        <v>1</v>
      </c>
      <c r="AG1216" s="1">
        <f t="shared" si="183"/>
        <v>1</v>
      </c>
      <c r="AH1216" s="1">
        <f t="shared" si="184"/>
        <v>0</v>
      </c>
      <c r="AI1216">
        <f t="shared" si="185"/>
        <v>0</v>
      </c>
      <c r="AJ1216">
        <f t="shared" si="186"/>
        <v>0</v>
      </c>
      <c r="AK1216">
        <f t="shared" si="187"/>
        <v>0</v>
      </c>
      <c r="AL1216">
        <f t="shared" si="188"/>
        <v>0</v>
      </c>
      <c r="AM1216">
        <f t="shared" si="189"/>
        <v>0</v>
      </c>
    </row>
    <row r="1217" spans="1:39" x14ac:dyDescent="0.2">
      <c r="A1217">
        <v>38</v>
      </c>
      <c r="B1217" t="s">
        <v>39</v>
      </c>
      <c r="C1217" t="s">
        <v>227</v>
      </c>
      <c r="D1217" t="s">
        <v>41</v>
      </c>
      <c r="E1217" t="s">
        <v>54</v>
      </c>
      <c r="G1217" t="s">
        <v>55</v>
      </c>
      <c r="H1217">
        <v>20</v>
      </c>
      <c r="I1217" t="s">
        <v>33</v>
      </c>
      <c r="J1217" t="s">
        <v>69</v>
      </c>
      <c r="K1217">
        <v>0</v>
      </c>
      <c r="L1217">
        <v>1</v>
      </c>
      <c r="M1217" t="s">
        <v>3959</v>
      </c>
      <c r="N1217" t="s">
        <v>3960</v>
      </c>
      <c r="O1217">
        <v>0</v>
      </c>
      <c r="P1217">
        <v>1</v>
      </c>
      <c r="Q1217">
        <v>1</v>
      </c>
      <c r="R1217">
        <v>1</v>
      </c>
      <c r="S1217">
        <v>1</v>
      </c>
      <c r="Y1217" t="s">
        <v>3961</v>
      </c>
      <c r="Z1217" t="s">
        <v>3673</v>
      </c>
      <c r="AA1217">
        <v>0</v>
      </c>
      <c r="AB1217">
        <v>1</v>
      </c>
      <c r="AC1217">
        <v>0</v>
      </c>
      <c r="AD1217" s="1">
        <f t="shared" si="180"/>
        <v>0</v>
      </c>
      <c r="AE1217" s="1">
        <f t="shared" si="181"/>
        <v>0</v>
      </c>
      <c r="AF1217" s="1">
        <f t="shared" si="182"/>
        <v>0</v>
      </c>
      <c r="AG1217" s="1">
        <f t="shared" si="183"/>
        <v>0</v>
      </c>
      <c r="AH1217" s="1">
        <f t="shared" si="184"/>
        <v>0</v>
      </c>
      <c r="AI1217">
        <f t="shared" si="185"/>
        <v>0</v>
      </c>
      <c r="AJ1217">
        <f t="shared" si="186"/>
        <v>1</v>
      </c>
      <c r="AK1217">
        <f t="shared" si="187"/>
        <v>1</v>
      </c>
      <c r="AL1217">
        <f t="shared" si="188"/>
        <v>1</v>
      </c>
      <c r="AM1217">
        <f t="shared" si="189"/>
        <v>1</v>
      </c>
    </row>
    <row r="1218" spans="1:39" x14ac:dyDescent="0.2">
      <c r="A1218">
        <v>357</v>
      </c>
      <c r="B1218" t="s">
        <v>29</v>
      </c>
      <c r="C1218" t="s">
        <v>3907</v>
      </c>
      <c r="D1218" t="s">
        <v>31</v>
      </c>
      <c r="G1218" t="s">
        <v>32</v>
      </c>
      <c r="H1218">
        <v>33</v>
      </c>
      <c r="I1218" t="s">
        <v>33</v>
      </c>
      <c r="K1218">
        <v>0</v>
      </c>
      <c r="L1218">
        <v>1</v>
      </c>
      <c r="M1218" t="s">
        <v>3962</v>
      </c>
      <c r="N1218" t="s">
        <v>3963</v>
      </c>
      <c r="O1218">
        <v>0</v>
      </c>
      <c r="P1218">
        <v>1</v>
      </c>
      <c r="Q1218">
        <v>0</v>
      </c>
      <c r="R1218">
        <v>1</v>
      </c>
      <c r="S1218">
        <v>1</v>
      </c>
      <c r="Y1218" t="s">
        <v>3964</v>
      </c>
      <c r="Z1218" t="s">
        <v>768</v>
      </c>
      <c r="AA1218">
        <v>0</v>
      </c>
      <c r="AB1218">
        <v>1</v>
      </c>
      <c r="AC1218">
        <v>0</v>
      </c>
      <c r="AD1218" s="1">
        <f t="shared" si="180"/>
        <v>0</v>
      </c>
      <c r="AE1218" s="1">
        <f t="shared" si="181"/>
        <v>0</v>
      </c>
      <c r="AF1218" s="1">
        <f t="shared" si="182"/>
        <v>0</v>
      </c>
      <c r="AG1218" s="1">
        <f t="shared" si="183"/>
        <v>0</v>
      </c>
      <c r="AH1218" s="1">
        <f t="shared" si="184"/>
        <v>0</v>
      </c>
      <c r="AI1218">
        <f t="shared" si="185"/>
        <v>0</v>
      </c>
      <c r="AJ1218">
        <f t="shared" si="186"/>
        <v>1</v>
      </c>
      <c r="AK1218">
        <f t="shared" si="187"/>
        <v>0</v>
      </c>
      <c r="AL1218">
        <f t="shared" si="188"/>
        <v>1</v>
      </c>
      <c r="AM1218">
        <f t="shared" si="189"/>
        <v>1</v>
      </c>
    </row>
    <row r="1219" spans="1:39" x14ac:dyDescent="0.2">
      <c r="A1219">
        <v>21</v>
      </c>
      <c r="B1219" t="s">
        <v>39</v>
      </c>
      <c r="C1219" t="s">
        <v>227</v>
      </c>
      <c r="D1219" t="s">
        <v>41</v>
      </c>
      <c r="E1219" t="s">
        <v>54</v>
      </c>
      <c r="G1219" t="s">
        <v>55</v>
      </c>
      <c r="H1219">
        <v>18</v>
      </c>
      <c r="I1219" t="s">
        <v>33</v>
      </c>
      <c r="J1219" t="s">
        <v>81</v>
      </c>
      <c r="K1219" t="s">
        <v>246</v>
      </c>
      <c r="L1219">
        <v>1</v>
      </c>
      <c r="M1219" t="s">
        <v>3965</v>
      </c>
      <c r="N1219" t="s">
        <v>3966</v>
      </c>
      <c r="O1219">
        <v>1</v>
      </c>
      <c r="P1219">
        <v>1</v>
      </c>
      <c r="Q1219">
        <v>1</v>
      </c>
      <c r="R1219">
        <v>1</v>
      </c>
      <c r="S1219">
        <v>1</v>
      </c>
      <c r="Y1219" t="s">
        <v>3967</v>
      </c>
      <c r="Z1219" t="s">
        <v>768</v>
      </c>
      <c r="AA1219">
        <v>1</v>
      </c>
      <c r="AB1219">
        <v>0</v>
      </c>
      <c r="AC1219">
        <v>0</v>
      </c>
      <c r="AD1219" s="1">
        <f t="shared" ref="AD1219:AD1282" si="190">AA1219*O1219</f>
        <v>1</v>
      </c>
      <c r="AE1219" s="1">
        <f t="shared" ref="AE1219:AE1282" si="191">AA1219*P1219</f>
        <v>1</v>
      </c>
      <c r="AF1219" s="1">
        <f t="shared" ref="AF1219:AF1282" si="192">AA1219*Q1219</f>
        <v>1</v>
      </c>
      <c r="AG1219" s="1">
        <f t="shared" ref="AG1219:AG1282" si="193">AA1219*R1219</f>
        <v>1</v>
      </c>
      <c r="AH1219" s="1">
        <f t="shared" ref="AH1219:AH1282" si="194">AA1219*S1219</f>
        <v>1</v>
      </c>
      <c r="AI1219">
        <f t="shared" ref="AI1219:AI1282" si="195">AB1219*O1219</f>
        <v>0</v>
      </c>
      <c r="AJ1219">
        <f t="shared" ref="AJ1219:AJ1282" si="196">AB1219*P1219</f>
        <v>0</v>
      </c>
      <c r="AK1219">
        <f t="shared" ref="AK1219:AK1282" si="197">AB1219*Q1219</f>
        <v>0</v>
      </c>
      <c r="AL1219">
        <f t="shared" ref="AL1219:AL1282" si="198">AB1219*R1219</f>
        <v>0</v>
      </c>
      <c r="AM1219">
        <f t="shared" ref="AM1219:AM1282" si="199">AB1219*S1219</f>
        <v>0</v>
      </c>
    </row>
    <row r="1220" spans="1:39" x14ac:dyDescent="0.2">
      <c r="A1220">
        <v>310</v>
      </c>
      <c r="B1220" t="s">
        <v>29</v>
      </c>
      <c r="C1220" t="s">
        <v>3907</v>
      </c>
      <c r="D1220" t="s">
        <v>31</v>
      </c>
      <c r="G1220" t="s">
        <v>32</v>
      </c>
      <c r="H1220">
        <v>55</v>
      </c>
      <c r="I1220" t="s">
        <v>56</v>
      </c>
      <c r="K1220">
        <v>0</v>
      </c>
      <c r="L1220">
        <v>2</v>
      </c>
      <c r="M1220" t="s">
        <v>3968</v>
      </c>
      <c r="N1220" t="s">
        <v>3969</v>
      </c>
      <c r="O1220">
        <v>0</v>
      </c>
      <c r="P1220">
        <v>0</v>
      </c>
      <c r="Q1220">
        <v>1</v>
      </c>
      <c r="R1220">
        <v>1</v>
      </c>
      <c r="S1220">
        <v>1</v>
      </c>
      <c r="Y1220" t="s">
        <v>3970</v>
      </c>
      <c r="Z1220" t="s">
        <v>436</v>
      </c>
      <c r="AA1220">
        <v>0</v>
      </c>
      <c r="AB1220">
        <v>1</v>
      </c>
      <c r="AC1220">
        <v>0</v>
      </c>
      <c r="AD1220" s="1">
        <f t="shared" si="190"/>
        <v>0</v>
      </c>
      <c r="AE1220" s="1">
        <f t="shared" si="191"/>
        <v>0</v>
      </c>
      <c r="AF1220" s="1">
        <f t="shared" si="192"/>
        <v>0</v>
      </c>
      <c r="AG1220" s="1">
        <f t="shared" si="193"/>
        <v>0</v>
      </c>
      <c r="AH1220" s="1">
        <f t="shared" si="194"/>
        <v>0</v>
      </c>
      <c r="AI1220">
        <f t="shared" si="195"/>
        <v>0</v>
      </c>
      <c r="AJ1220">
        <f t="shared" si="196"/>
        <v>0</v>
      </c>
      <c r="AK1220">
        <f t="shared" si="197"/>
        <v>1</v>
      </c>
      <c r="AL1220">
        <f t="shared" si="198"/>
        <v>1</v>
      </c>
      <c r="AM1220">
        <f t="shared" si="199"/>
        <v>1</v>
      </c>
    </row>
    <row r="1221" spans="1:39" x14ac:dyDescent="0.2">
      <c r="A1221">
        <v>305</v>
      </c>
      <c r="B1221" t="s">
        <v>39</v>
      </c>
      <c r="C1221" t="s">
        <v>250</v>
      </c>
      <c r="D1221" t="s">
        <v>31</v>
      </c>
      <c r="E1221" t="s">
        <v>75</v>
      </c>
      <c r="G1221" t="s">
        <v>32</v>
      </c>
      <c r="H1221">
        <v>61</v>
      </c>
      <c r="I1221" t="s">
        <v>33</v>
      </c>
      <c r="J1221" t="s">
        <v>76</v>
      </c>
      <c r="K1221" t="s">
        <v>756</v>
      </c>
      <c r="L1221">
        <v>1</v>
      </c>
      <c r="M1221" t="s">
        <v>3971</v>
      </c>
      <c r="N1221" t="s">
        <v>3972</v>
      </c>
      <c r="O1221">
        <v>0</v>
      </c>
      <c r="P1221">
        <v>1</v>
      </c>
      <c r="Q1221">
        <v>1</v>
      </c>
      <c r="R1221">
        <v>1</v>
      </c>
      <c r="S1221">
        <v>1</v>
      </c>
      <c r="Y1221" t="s">
        <v>3973</v>
      </c>
      <c r="Z1221" t="s">
        <v>436</v>
      </c>
      <c r="AA1221">
        <v>1</v>
      </c>
      <c r="AB1221">
        <v>0</v>
      </c>
      <c r="AC1221">
        <v>0</v>
      </c>
      <c r="AD1221" s="1">
        <f t="shared" si="190"/>
        <v>0</v>
      </c>
      <c r="AE1221" s="1">
        <f t="shared" si="191"/>
        <v>1</v>
      </c>
      <c r="AF1221" s="1">
        <f t="shared" si="192"/>
        <v>1</v>
      </c>
      <c r="AG1221" s="1">
        <f t="shared" si="193"/>
        <v>1</v>
      </c>
      <c r="AH1221" s="1">
        <f t="shared" si="194"/>
        <v>1</v>
      </c>
      <c r="AI1221">
        <f t="shared" si="195"/>
        <v>0</v>
      </c>
      <c r="AJ1221">
        <f t="shared" si="196"/>
        <v>0</v>
      </c>
      <c r="AK1221">
        <f t="shared" si="197"/>
        <v>0</v>
      </c>
      <c r="AL1221">
        <f t="shared" si="198"/>
        <v>0</v>
      </c>
      <c r="AM1221">
        <f t="shared" si="199"/>
        <v>0</v>
      </c>
    </row>
    <row r="1222" spans="1:39" x14ac:dyDescent="0.2">
      <c r="A1222">
        <v>74</v>
      </c>
      <c r="B1222" t="s">
        <v>39</v>
      </c>
      <c r="C1222" t="s">
        <v>227</v>
      </c>
      <c r="D1222" t="s">
        <v>41</v>
      </c>
      <c r="E1222" t="s">
        <v>54</v>
      </c>
      <c r="G1222" t="s">
        <v>55</v>
      </c>
      <c r="H1222">
        <v>19</v>
      </c>
      <c r="I1222" t="s">
        <v>33</v>
      </c>
      <c r="J1222" t="s">
        <v>57</v>
      </c>
      <c r="K1222">
        <v>0</v>
      </c>
      <c r="L1222">
        <v>1</v>
      </c>
      <c r="M1222" t="s">
        <v>3974</v>
      </c>
      <c r="N1222" t="s">
        <v>3975</v>
      </c>
      <c r="O1222">
        <v>0</v>
      </c>
      <c r="P1222">
        <v>0</v>
      </c>
      <c r="Q1222">
        <v>0</v>
      </c>
      <c r="R1222">
        <v>0</v>
      </c>
      <c r="S1222">
        <v>1</v>
      </c>
      <c r="Y1222" t="s">
        <v>3976</v>
      </c>
      <c r="Z1222" t="s">
        <v>93</v>
      </c>
      <c r="AA1222">
        <v>0</v>
      </c>
      <c r="AB1222">
        <v>1</v>
      </c>
      <c r="AC1222">
        <v>0</v>
      </c>
      <c r="AD1222" s="1">
        <f t="shared" si="190"/>
        <v>0</v>
      </c>
      <c r="AE1222" s="1">
        <f t="shared" si="191"/>
        <v>0</v>
      </c>
      <c r="AF1222" s="1">
        <f t="shared" si="192"/>
        <v>0</v>
      </c>
      <c r="AG1222" s="1">
        <f t="shared" si="193"/>
        <v>0</v>
      </c>
      <c r="AH1222" s="1">
        <f t="shared" si="194"/>
        <v>0</v>
      </c>
      <c r="AI1222">
        <f t="shared" si="195"/>
        <v>0</v>
      </c>
      <c r="AJ1222">
        <f t="shared" si="196"/>
        <v>0</v>
      </c>
      <c r="AK1222">
        <f t="shared" si="197"/>
        <v>0</v>
      </c>
      <c r="AL1222">
        <f t="shared" si="198"/>
        <v>0</v>
      </c>
      <c r="AM1222">
        <f t="shared" si="199"/>
        <v>1</v>
      </c>
    </row>
    <row r="1223" spans="1:39" x14ac:dyDescent="0.2">
      <c r="A1223">
        <v>4</v>
      </c>
      <c r="B1223" t="s">
        <v>39</v>
      </c>
      <c r="C1223" t="s">
        <v>227</v>
      </c>
      <c r="D1223" t="s">
        <v>41</v>
      </c>
      <c r="E1223" t="s">
        <v>595</v>
      </c>
      <c r="G1223" t="s">
        <v>596</v>
      </c>
      <c r="H1223">
        <v>18</v>
      </c>
      <c r="I1223" t="s">
        <v>33</v>
      </c>
      <c r="J1223" t="s">
        <v>57</v>
      </c>
      <c r="K1223" t="s">
        <v>94</v>
      </c>
      <c r="L1223">
        <v>1</v>
      </c>
      <c r="M1223" t="s">
        <v>3977</v>
      </c>
      <c r="N1223" t="s">
        <v>3978</v>
      </c>
      <c r="O1223">
        <v>1</v>
      </c>
      <c r="P1223">
        <v>1</v>
      </c>
      <c r="Q1223">
        <v>1</v>
      </c>
      <c r="R1223">
        <v>1</v>
      </c>
      <c r="S1223">
        <v>1</v>
      </c>
      <c r="Y1223" t="s">
        <v>3979</v>
      </c>
      <c r="Z1223" t="s">
        <v>93</v>
      </c>
      <c r="AA1223">
        <v>1</v>
      </c>
      <c r="AB1223">
        <v>0</v>
      </c>
      <c r="AC1223">
        <v>0</v>
      </c>
      <c r="AD1223" s="1">
        <f t="shared" si="190"/>
        <v>1</v>
      </c>
      <c r="AE1223" s="1">
        <f t="shared" si="191"/>
        <v>1</v>
      </c>
      <c r="AF1223" s="1">
        <f t="shared" si="192"/>
        <v>1</v>
      </c>
      <c r="AG1223" s="1">
        <f t="shared" si="193"/>
        <v>1</v>
      </c>
      <c r="AH1223" s="1">
        <f t="shared" si="194"/>
        <v>1</v>
      </c>
      <c r="AI1223">
        <f t="shared" si="195"/>
        <v>0</v>
      </c>
      <c r="AJ1223">
        <f t="shared" si="196"/>
        <v>0</v>
      </c>
      <c r="AK1223">
        <f t="shared" si="197"/>
        <v>0</v>
      </c>
      <c r="AL1223">
        <f t="shared" si="198"/>
        <v>0</v>
      </c>
      <c r="AM1223">
        <f t="shared" si="199"/>
        <v>0</v>
      </c>
    </row>
    <row r="1224" spans="1:39" x14ac:dyDescent="0.2">
      <c r="A1224">
        <v>391</v>
      </c>
      <c r="B1224" t="s">
        <v>29</v>
      </c>
      <c r="C1224" t="s">
        <v>3907</v>
      </c>
      <c r="D1224" t="s">
        <v>31</v>
      </c>
      <c r="G1224" t="s">
        <v>32</v>
      </c>
      <c r="H1224">
        <v>68</v>
      </c>
      <c r="I1224" t="s">
        <v>33</v>
      </c>
      <c r="K1224">
        <v>0</v>
      </c>
      <c r="L1224">
        <v>2</v>
      </c>
      <c r="M1224" t="s">
        <v>3980</v>
      </c>
      <c r="N1224" t="s">
        <v>3981</v>
      </c>
      <c r="O1224">
        <v>1</v>
      </c>
      <c r="P1224">
        <v>0</v>
      </c>
      <c r="Q1224">
        <v>1</v>
      </c>
      <c r="R1224">
        <v>1</v>
      </c>
      <c r="S1224">
        <v>1</v>
      </c>
      <c r="Y1224" t="s">
        <v>3982</v>
      </c>
      <c r="Z1224" t="s">
        <v>972</v>
      </c>
      <c r="AA1224">
        <v>1</v>
      </c>
      <c r="AB1224">
        <v>0</v>
      </c>
      <c r="AC1224">
        <v>0</v>
      </c>
      <c r="AD1224" s="1">
        <f t="shared" si="190"/>
        <v>1</v>
      </c>
      <c r="AE1224" s="1">
        <f t="shared" si="191"/>
        <v>0</v>
      </c>
      <c r="AF1224" s="1">
        <f t="shared" si="192"/>
        <v>1</v>
      </c>
      <c r="AG1224" s="1">
        <f t="shared" si="193"/>
        <v>1</v>
      </c>
      <c r="AH1224" s="1">
        <f t="shared" si="194"/>
        <v>1</v>
      </c>
      <c r="AI1224">
        <f t="shared" si="195"/>
        <v>0</v>
      </c>
      <c r="AJ1224">
        <f t="shared" si="196"/>
        <v>0</v>
      </c>
      <c r="AK1224">
        <f t="shared" si="197"/>
        <v>0</v>
      </c>
      <c r="AL1224">
        <f t="shared" si="198"/>
        <v>0</v>
      </c>
      <c r="AM1224">
        <f t="shared" si="199"/>
        <v>0</v>
      </c>
    </row>
    <row r="1225" spans="1:39" x14ac:dyDescent="0.2">
      <c r="A1225">
        <v>319</v>
      </c>
      <c r="B1225" t="s">
        <v>29</v>
      </c>
      <c r="C1225" t="s">
        <v>3907</v>
      </c>
      <c r="D1225" t="s">
        <v>31</v>
      </c>
      <c r="H1225">
        <v>19</v>
      </c>
      <c r="I1225" t="s">
        <v>56</v>
      </c>
      <c r="K1225" t="s">
        <v>1087</v>
      </c>
      <c r="L1225">
        <v>1</v>
      </c>
      <c r="M1225" t="s">
        <v>3983</v>
      </c>
      <c r="N1225" t="s">
        <v>3984</v>
      </c>
      <c r="O1225">
        <v>0</v>
      </c>
      <c r="P1225">
        <v>1</v>
      </c>
      <c r="Q1225">
        <v>1</v>
      </c>
      <c r="R1225">
        <v>1</v>
      </c>
      <c r="S1225">
        <v>1</v>
      </c>
      <c r="Y1225" t="s">
        <v>3985</v>
      </c>
      <c r="Z1225" t="s">
        <v>972</v>
      </c>
      <c r="AA1225">
        <v>0</v>
      </c>
      <c r="AB1225">
        <v>1</v>
      </c>
      <c r="AC1225">
        <v>0</v>
      </c>
      <c r="AD1225" s="1">
        <f t="shared" si="190"/>
        <v>0</v>
      </c>
      <c r="AE1225" s="1">
        <f t="shared" si="191"/>
        <v>0</v>
      </c>
      <c r="AF1225" s="1">
        <f t="shared" si="192"/>
        <v>0</v>
      </c>
      <c r="AG1225" s="1">
        <f t="shared" si="193"/>
        <v>0</v>
      </c>
      <c r="AH1225" s="1">
        <f t="shared" si="194"/>
        <v>0</v>
      </c>
      <c r="AI1225">
        <f t="shared" si="195"/>
        <v>0</v>
      </c>
      <c r="AJ1225">
        <f t="shared" si="196"/>
        <v>1</v>
      </c>
      <c r="AK1225">
        <f t="shared" si="197"/>
        <v>1</v>
      </c>
      <c r="AL1225">
        <f t="shared" si="198"/>
        <v>1</v>
      </c>
      <c r="AM1225">
        <f t="shared" si="199"/>
        <v>1</v>
      </c>
    </row>
    <row r="1226" spans="1:39" x14ac:dyDescent="0.2">
      <c r="A1226">
        <v>144</v>
      </c>
      <c r="B1226" t="s">
        <v>39</v>
      </c>
      <c r="C1226" t="s">
        <v>250</v>
      </c>
      <c r="D1226" t="s">
        <v>31</v>
      </c>
      <c r="E1226" t="s">
        <v>75</v>
      </c>
      <c r="G1226" t="s">
        <v>32</v>
      </c>
      <c r="H1226">
        <v>35</v>
      </c>
      <c r="I1226" t="s">
        <v>33</v>
      </c>
      <c r="J1226" t="s">
        <v>76</v>
      </c>
      <c r="K1226" t="s">
        <v>3099</v>
      </c>
      <c r="L1226">
        <v>2</v>
      </c>
      <c r="M1226" t="s">
        <v>3986</v>
      </c>
      <c r="N1226" t="s">
        <v>3987</v>
      </c>
      <c r="O1226">
        <v>0</v>
      </c>
      <c r="P1226">
        <v>0</v>
      </c>
      <c r="Q1226">
        <v>1</v>
      </c>
      <c r="R1226">
        <v>1</v>
      </c>
      <c r="S1226">
        <v>1</v>
      </c>
      <c r="Y1226" t="s">
        <v>3988</v>
      </c>
      <c r="Z1226" t="s">
        <v>371</v>
      </c>
      <c r="AA1226">
        <v>0</v>
      </c>
      <c r="AB1226">
        <v>1</v>
      </c>
      <c r="AC1226">
        <v>0</v>
      </c>
      <c r="AD1226" s="1">
        <f t="shared" si="190"/>
        <v>0</v>
      </c>
      <c r="AE1226" s="1">
        <f t="shared" si="191"/>
        <v>0</v>
      </c>
      <c r="AF1226" s="1">
        <f t="shared" si="192"/>
        <v>0</v>
      </c>
      <c r="AG1226" s="1">
        <f t="shared" si="193"/>
        <v>0</v>
      </c>
      <c r="AH1226" s="1">
        <f t="shared" si="194"/>
        <v>0</v>
      </c>
      <c r="AI1226">
        <f t="shared" si="195"/>
        <v>0</v>
      </c>
      <c r="AJ1226">
        <f t="shared" si="196"/>
        <v>0</v>
      </c>
      <c r="AK1226">
        <f t="shared" si="197"/>
        <v>1</v>
      </c>
      <c r="AL1226">
        <f t="shared" si="198"/>
        <v>1</v>
      </c>
      <c r="AM1226">
        <f t="shared" si="199"/>
        <v>1</v>
      </c>
    </row>
    <row r="1227" spans="1:39" x14ac:dyDescent="0.2">
      <c r="A1227">
        <v>32</v>
      </c>
      <c r="B1227" t="s">
        <v>39</v>
      </c>
      <c r="C1227" t="s">
        <v>227</v>
      </c>
      <c r="D1227" t="s">
        <v>41</v>
      </c>
      <c r="E1227" t="s">
        <v>54</v>
      </c>
      <c r="G1227" t="s">
        <v>55</v>
      </c>
      <c r="H1227">
        <v>18</v>
      </c>
      <c r="I1227" t="s">
        <v>56</v>
      </c>
      <c r="J1227" t="s">
        <v>57</v>
      </c>
      <c r="K1227">
        <v>0</v>
      </c>
      <c r="L1227">
        <v>1</v>
      </c>
      <c r="M1227" t="s">
        <v>3989</v>
      </c>
      <c r="N1227" t="s">
        <v>3990</v>
      </c>
      <c r="O1227">
        <v>1</v>
      </c>
      <c r="P1227">
        <v>1</v>
      </c>
      <c r="Q1227">
        <v>1</v>
      </c>
      <c r="R1227">
        <v>1</v>
      </c>
      <c r="S1227">
        <v>1</v>
      </c>
      <c r="Y1227" t="s">
        <v>3991</v>
      </c>
      <c r="Z1227" t="s">
        <v>371</v>
      </c>
      <c r="AA1227">
        <v>1</v>
      </c>
      <c r="AB1227">
        <v>0</v>
      </c>
      <c r="AC1227">
        <v>0</v>
      </c>
      <c r="AD1227" s="1">
        <f t="shared" si="190"/>
        <v>1</v>
      </c>
      <c r="AE1227" s="1">
        <f t="shared" si="191"/>
        <v>1</v>
      </c>
      <c r="AF1227" s="1">
        <f t="shared" si="192"/>
        <v>1</v>
      </c>
      <c r="AG1227" s="1">
        <f t="shared" si="193"/>
        <v>1</v>
      </c>
      <c r="AH1227" s="1">
        <f t="shared" si="194"/>
        <v>1</v>
      </c>
      <c r="AI1227">
        <f t="shared" si="195"/>
        <v>0</v>
      </c>
      <c r="AJ1227">
        <f t="shared" si="196"/>
        <v>0</v>
      </c>
      <c r="AK1227">
        <f t="shared" si="197"/>
        <v>0</v>
      </c>
      <c r="AL1227">
        <f t="shared" si="198"/>
        <v>0</v>
      </c>
      <c r="AM1227">
        <f t="shared" si="199"/>
        <v>0</v>
      </c>
    </row>
    <row r="1228" spans="1:39" x14ac:dyDescent="0.2">
      <c r="A1228">
        <v>111</v>
      </c>
      <c r="B1228" t="s">
        <v>39</v>
      </c>
      <c r="C1228" t="s">
        <v>227</v>
      </c>
      <c r="D1228" t="s">
        <v>41</v>
      </c>
      <c r="E1228" t="s">
        <v>54</v>
      </c>
      <c r="G1228" t="s">
        <v>55</v>
      </c>
      <c r="H1228">
        <v>18</v>
      </c>
      <c r="I1228" t="s">
        <v>56</v>
      </c>
      <c r="J1228" t="s">
        <v>44</v>
      </c>
      <c r="K1228" t="s">
        <v>304</v>
      </c>
      <c r="L1228">
        <v>1</v>
      </c>
      <c r="M1228" t="s">
        <v>3992</v>
      </c>
      <c r="N1228" t="s">
        <v>3993</v>
      </c>
      <c r="O1228">
        <v>1</v>
      </c>
      <c r="P1228">
        <v>0</v>
      </c>
      <c r="Q1228">
        <v>0</v>
      </c>
      <c r="R1228">
        <v>1</v>
      </c>
      <c r="S1228">
        <v>0</v>
      </c>
      <c r="Y1228" t="s">
        <v>3994</v>
      </c>
      <c r="Z1228" t="s">
        <v>327</v>
      </c>
      <c r="AA1228">
        <v>0</v>
      </c>
      <c r="AB1228">
        <v>1</v>
      </c>
      <c r="AC1228">
        <v>0</v>
      </c>
      <c r="AD1228" s="1">
        <f t="shared" si="190"/>
        <v>0</v>
      </c>
      <c r="AE1228" s="1">
        <f t="shared" si="191"/>
        <v>0</v>
      </c>
      <c r="AF1228" s="1">
        <f t="shared" si="192"/>
        <v>0</v>
      </c>
      <c r="AG1228" s="1">
        <f t="shared" si="193"/>
        <v>0</v>
      </c>
      <c r="AH1228" s="1">
        <f t="shared" si="194"/>
        <v>0</v>
      </c>
      <c r="AI1228">
        <f t="shared" si="195"/>
        <v>1</v>
      </c>
      <c r="AJ1228">
        <f t="shared" si="196"/>
        <v>0</v>
      </c>
      <c r="AK1228">
        <f t="shared" si="197"/>
        <v>0</v>
      </c>
      <c r="AL1228">
        <f t="shared" si="198"/>
        <v>1</v>
      </c>
      <c r="AM1228">
        <f t="shared" si="199"/>
        <v>0</v>
      </c>
    </row>
    <row r="1229" spans="1:39" x14ac:dyDescent="0.2">
      <c r="A1229">
        <v>6</v>
      </c>
      <c r="B1229" t="s">
        <v>39</v>
      </c>
      <c r="C1229" t="s">
        <v>227</v>
      </c>
      <c r="D1229" t="s">
        <v>41</v>
      </c>
      <c r="E1229" t="s">
        <v>237</v>
      </c>
      <c r="G1229" t="s">
        <v>55</v>
      </c>
      <c r="H1229">
        <v>18</v>
      </c>
      <c r="I1229" t="s">
        <v>56</v>
      </c>
      <c r="J1229" t="s">
        <v>57</v>
      </c>
      <c r="K1229">
        <v>0</v>
      </c>
      <c r="L1229">
        <v>1</v>
      </c>
      <c r="M1229" t="s">
        <v>3995</v>
      </c>
      <c r="N1229" t="s">
        <v>3996</v>
      </c>
      <c r="O1229">
        <v>1</v>
      </c>
      <c r="P1229">
        <v>1</v>
      </c>
      <c r="Q1229">
        <v>1</v>
      </c>
      <c r="R1229">
        <v>1</v>
      </c>
      <c r="S1229">
        <v>1</v>
      </c>
      <c r="Y1229" t="s">
        <v>3997</v>
      </c>
      <c r="Z1229" t="s">
        <v>327</v>
      </c>
      <c r="AA1229">
        <v>1</v>
      </c>
      <c r="AB1229">
        <v>0</v>
      </c>
      <c r="AC1229">
        <v>0</v>
      </c>
      <c r="AD1229" s="1">
        <f t="shared" si="190"/>
        <v>1</v>
      </c>
      <c r="AE1229" s="1">
        <f t="shared" si="191"/>
        <v>1</v>
      </c>
      <c r="AF1229" s="1">
        <f t="shared" si="192"/>
        <v>1</v>
      </c>
      <c r="AG1229" s="1">
        <f t="shared" si="193"/>
        <v>1</v>
      </c>
      <c r="AH1229" s="1">
        <f t="shared" si="194"/>
        <v>1</v>
      </c>
      <c r="AI1229">
        <f t="shared" si="195"/>
        <v>0</v>
      </c>
      <c r="AJ1229">
        <f t="shared" si="196"/>
        <v>0</v>
      </c>
      <c r="AK1229">
        <f t="shared" si="197"/>
        <v>0</v>
      </c>
      <c r="AL1229">
        <f t="shared" si="198"/>
        <v>0</v>
      </c>
      <c r="AM1229">
        <f t="shared" si="199"/>
        <v>0</v>
      </c>
    </row>
    <row r="1230" spans="1:39" x14ac:dyDescent="0.2">
      <c r="A1230">
        <v>465</v>
      </c>
      <c r="B1230" t="s">
        <v>29</v>
      </c>
      <c r="C1230" t="s">
        <v>3907</v>
      </c>
      <c r="D1230" t="s">
        <v>31</v>
      </c>
      <c r="G1230" t="s">
        <v>32</v>
      </c>
      <c r="H1230">
        <v>35</v>
      </c>
      <c r="I1230" t="s">
        <v>33</v>
      </c>
      <c r="K1230">
        <v>0</v>
      </c>
      <c r="L1230">
        <v>2</v>
      </c>
      <c r="M1230" t="s">
        <v>3998</v>
      </c>
      <c r="N1230" t="s">
        <v>3999</v>
      </c>
      <c r="O1230">
        <v>0</v>
      </c>
      <c r="P1230">
        <v>0</v>
      </c>
      <c r="Q1230">
        <v>1</v>
      </c>
      <c r="R1230">
        <v>0</v>
      </c>
      <c r="S1230">
        <v>0</v>
      </c>
      <c r="Y1230" t="s">
        <v>4000</v>
      </c>
      <c r="Z1230" t="s">
        <v>4001</v>
      </c>
      <c r="AA1230">
        <v>0</v>
      </c>
      <c r="AB1230">
        <v>1</v>
      </c>
      <c r="AC1230">
        <v>0</v>
      </c>
      <c r="AD1230" s="1">
        <f t="shared" si="190"/>
        <v>0</v>
      </c>
      <c r="AE1230" s="1">
        <f t="shared" si="191"/>
        <v>0</v>
      </c>
      <c r="AF1230" s="1">
        <f t="shared" si="192"/>
        <v>0</v>
      </c>
      <c r="AG1230" s="1">
        <f t="shared" si="193"/>
        <v>0</v>
      </c>
      <c r="AH1230" s="1">
        <f t="shared" si="194"/>
        <v>0</v>
      </c>
      <c r="AI1230">
        <f t="shared" si="195"/>
        <v>0</v>
      </c>
      <c r="AJ1230">
        <f t="shared" si="196"/>
        <v>0</v>
      </c>
      <c r="AK1230">
        <f t="shared" si="197"/>
        <v>1</v>
      </c>
      <c r="AL1230">
        <f t="shared" si="198"/>
        <v>0</v>
      </c>
      <c r="AM1230">
        <f t="shared" si="199"/>
        <v>0</v>
      </c>
    </row>
    <row r="1231" spans="1:39" x14ac:dyDescent="0.2">
      <c r="A1231">
        <v>12</v>
      </c>
      <c r="B1231" t="s">
        <v>39</v>
      </c>
      <c r="C1231" t="s">
        <v>227</v>
      </c>
      <c r="D1231" t="s">
        <v>41</v>
      </c>
      <c r="E1231" t="s">
        <v>893</v>
      </c>
      <c r="G1231" t="s">
        <v>894</v>
      </c>
      <c r="H1231">
        <v>19</v>
      </c>
      <c r="I1231" t="s">
        <v>33</v>
      </c>
      <c r="J1231" t="s">
        <v>44</v>
      </c>
      <c r="K1231" t="s">
        <v>895</v>
      </c>
      <c r="L1231">
        <v>1</v>
      </c>
      <c r="M1231" t="s">
        <v>4002</v>
      </c>
      <c r="N1231" t="s">
        <v>4003</v>
      </c>
      <c r="O1231">
        <v>1</v>
      </c>
      <c r="P1231">
        <v>0</v>
      </c>
      <c r="Q1231">
        <v>0</v>
      </c>
      <c r="R1231">
        <v>1</v>
      </c>
      <c r="S1231">
        <v>1</v>
      </c>
      <c r="Y1231" t="s">
        <v>4004</v>
      </c>
      <c r="Z1231" t="s">
        <v>4001</v>
      </c>
      <c r="AA1231">
        <v>1</v>
      </c>
      <c r="AB1231">
        <v>0</v>
      </c>
      <c r="AC1231">
        <v>0</v>
      </c>
      <c r="AD1231" s="1">
        <f t="shared" si="190"/>
        <v>1</v>
      </c>
      <c r="AE1231" s="1">
        <f t="shared" si="191"/>
        <v>0</v>
      </c>
      <c r="AF1231" s="1">
        <f t="shared" si="192"/>
        <v>0</v>
      </c>
      <c r="AG1231" s="1">
        <f t="shared" si="193"/>
        <v>1</v>
      </c>
      <c r="AH1231" s="1">
        <f t="shared" si="194"/>
        <v>1</v>
      </c>
      <c r="AI1231">
        <f t="shared" si="195"/>
        <v>0</v>
      </c>
      <c r="AJ1231">
        <f t="shared" si="196"/>
        <v>0</v>
      </c>
      <c r="AK1231">
        <f t="shared" si="197"/>
        <v>0</v>
      </c>
      <c r="AL1231">
        <f t="shared" si="198"/>
        <v>0</v>
      </c>
      <c r="AM1231">
        <f t="shared" si="199"/>
        <v>0</v>
      </c>
    </row>
    <row r="1232" spans="1:39" x14ac:dyDescent="0.2">
      <c r="A1232">
        <v>51</v>
      </c>
      <c r="B1232" t="s">
        <v>39</v>
      </c>
      <c r="C1232" t="s">
        <v>227</v>
      </c>
      <c r="D1232" t="s">
        <v>41</v>
      </c>
      <c r="E1232" t="s">
        <v>54</v>
      </c>
      <c r="G1232" t="s">
        <v>55</v>
      </c>
      <c r="H1232">
        <v>21</v>
      </c>
      <c r="I1232" t="s">
        <v>56</v>
      </c>
      <c r="J1232" t="s">
        <v>81</v>
      </c>
      <c r="K1232" t="s">
        <v>58</v>
      </c>
      <c r="L1232">
        <v>1</v>
      </c>
      <c r="M1232" t="s">
        <v>4005</v>
      </c>
      <c r="N1232" t="s">
        <v>4006</v>
      </c>
      <c r="O1232">
        <v>0</v>
      </c>
      <c r="P1232">
        <v>0</v>
      </c>
      <c r="Q1232">
        <v>0</v>
      </c>
      <c r="R1232">
        <v>1</v>
      </c>
      <c r="S1232">
        <v>1</v>
      </c>
      <c r="Y1232" t="s">
        <v>4007</v>
      </c>
      <c r="Z1232" t="s">
        <v>503</v>
      </c>
      <c r="AA1232">
        <v>0</v>
      </c>
      <c r="AB1232">
        <v>1</v>
      </c>
      <c r="AC1232">
        <v>0</v>
      </c>
      <c r="AD1232" s="1">
        <f t="shared" si="190"/>
        <v>0</v>
      </c>
      <c r="AE1232" s="1">
        <f t="shared" si="191"/>
        <v>0</v>
      </c>
      <c r="AF1232" s="1">
        <f t="shared" si="192"/>
        <v>0</v>
      </c>
      <c r="AG1232" s="1">
        <f t="shared" si="193"/>
        <v>0</v>
      </c>
      <c r="AH1232" s="1">
        <f t="shared" si="194"/>
        <v>0</v>
      </c>
      <c r="AI1232">
        <f t="shared" si="195"/>
        <v>0</v>
      </c>
      <c r="AJ1232">
        <f t="shared" si="196"/>
        <v>0</v>
      </c>
      <c r="AK1232">
        <f t="shared" si="197"/>
        <v>0</v>
      </c>
      <c r="AL1232">
        <f t="shared" si="198"/>
        <v>1</v>
      </c>
      <c r="AM1232">
        <f t="shared" si="199"/>
        <v>1</v>
      </c>
    </row>
    <row r="1233" spans="1:39" x14ac:dyDescent="0.2">
      <c r="A1233">
        <v>26</v>
      </c>
      <c r="B1233" t="s">
        <v>39</v>
      </c>
      <c r="C1233" t="s">
        <v>227</v>
      </c>
      <c r="D1233" t="s">
        <v>41</v>
      </c>
      <c r="E1233" t="s">
        <v>54</v>
      </c>
      <c r="G1233" t="s">
        <v>55</v>
      </c>
      <c r="H1233">
        <v>18</v>
      </c>
      <c r="I1233" t="s">
        <v>56</v>
      </c>
      <c r="J1233" t="s">
        <v>57</v>
      </c>
      <c r="K1233" t="s">
        <v>312</v>
      </c>
      <c r="L1233">
        <v>1</v>
      </c>
      <c r="M1233" t="s">
        <v>4008</v>
      </c>
      <c r="N1233" t="s">
        <v>4009</v>
      </c>
      <c r="O1233">
        <v>1</v>
      </c>
      <c r="P1233">
        <v>1</v>
      </c>
      <c r="Q1233">
        <v>1</v>
      </c>
      <c r="R1233">
        <v>1</v>
      </c>
      <c r="S1233">
        <v>1</v>
      </c>
      <c r="Y1233" t="s">
        <v>4010</v>
      </c>
      <c r="Z1233" t="s">
        <v>503</v>
      </c>
      <c r="AA1233">
        <v>1</v>
      </c>
      <c r="AB1233">
        <v>0</v>
      </c>
      <c r="AC1233">
        <v>0</v>
      </c>
      <c r="AD1233" s="1">
        <f t="shared" si="190"/>
        <v>1</v>
      </c>
      <c r="AE1233" s="1">
        <f t="shared" si="191"/>
        <v>1</v>
      </c>
      <c r="AF1233" s="1">
        <f t="shared" si="192"/>
        <v>1</v>
      </c>
      <c r="AG1233" s="1">
        <f t="shared" si="193"/>
        <v>1</v>
      </c>
      <c r="AH1233" s="1">
        <f t="shared" si="194"/>
        <v>1</v>
      </c>
      <c r="AI1233">
        <f t="shared" si="195"/>
        <v>0</v>
      </c>
      <c r="AJ1233">
        <f t="shared" si="196"/>
        <v>0</v>
      </c>
      <c r="AK1233">
        <f t="shared" si="197"/>
        <v>0</v>
      </c>
      <c r="AL1233">
        <f t="shared" si="198"/>
        <v>0</v>
      </c>
      <c r="AM1233">
        <f t="shared" si="199"/>
        <v>0</v>
      </c>
    </row>
    <row r="1234" spans="1:39" x14ac:dyDescent="0.2">
      <c r="A1234">
        <v>464</v>
      </c>
      <c r="B1234" t="s">
        <v>29</v>
      </c>
      <c r="C1234" t="s">
        <v>3907</v>
      </c>
      <c r="D1234" t="s">
        <v>31</v>
      </c>
      <c r="G1234" t="s">
        <v>32</v>
      </c>
      <c r="H1234">
        <v>33</v>
      </c>
      <c r="I1234" t="s">
        <v>33</v>
      </c>
      <c r="K1234" t="s">
        <v>32</v>
      </c>
      <c r="L1234">
        <v>2</v>
      </c>
      <c r="M1234" t="s">
        <v>4011</v>
      </c>
      <c r="N1234" t="s">
        <v>4012</v>
      </c>
      <c r="O1234">
        <v>0</v>
      </c>
      <c r="P1234">
        <v>1</v>
      </c>
      <c r="Q1234">
        <v>0</v>
      </c>
      <c r="R1234">
        <v>0</v>
      </c>
      <c r="S1234">
        <v>0</v>
      </c>
      <c r="Y1234" t="s">
        <v>4013</v>
      </c>
      <c r="Z1234" t="s">
        <v>1317</v>
      </c>
      <c r="AA1234">
        <v>0</v>
      </c>
      <c r="AB1234">
        <v>1</v>
      </c>
      <c r="AC1234">
        <v>0</v>
      </c>
      <c r="AD1234" s="1">
        <f t="shared" si="190"/>
        <v>0</v>
      </c>
      <c r="AE1234" s="1">
        <f t="shared" si="191"/>
        <v>0</v>
      </c>
      <c r="AF1234" s="1">
        <f t="shared" si="192"/>
        <v>0</v>
      </c>
      <c r="AG1234" s="1">
        <f t="shared" si="193"/>
        <v>0</v>
      </c>
      <c r="AH1234" s="1">
        <f t="shared" si="194"/>
        <v>0</v>
      </c>
      <c r="AI1234">
        <f t="shared" si="195"/>
        <v>0</v>
      </c>
      <c r="AJ1234">
        <f t="shared" si="196"/>
        <v>1</v>
      </c>
      <c r="AK1234">
        <f t="shared" si="197"/>
        <v>0</v>
      </c>
      <c r="AL1234">
        <f t="shared" si="198"/>
        <v>0</v>
      </c>
      <c r="AM1234">
        <f t="shared" si="199"/>
        <v>0</v>
      </c>
    </row>
    <row r="1235" spans="1:39" x14ac:dyDescent="0.2">
      <c r="A1235">
        <v>57</v>
      </c>
      <c r="B1235" t="s">
        <v>39</v>
      </c>
      <c r="C1235" t="s">
        <v>227</v>
      </c>
      <c r="D1235" t="s">
        <v>41</v>
      </c>
      <c r="E1235" t="s">
        <v>54</v>
      </c>
      <c r="G1235" t="s">
        <v>55</v>
      </c>
      <c r="H1235">
        <v>19</v>
      </c>
      <c r="I1235" t="s">
        <v>33</v>
      </c>
      <c r="J1235" t="s">
        <v>119</v>
      </c>
      <c r="K1235" t="s">
        <v>348</v>
      </c>
      <c r="L1235">
        <v>1</v>
      </c>
      <c r="M1235" t="s">
        <v>4014</v>
      </c>
      <c r="N1235" t="s">
        <v>4015</v>
      </c>
      <c r="O1235">
        <v>1</v>
      </c>
      <c r="P1235">
        <v>1</v>
      </c>
      <c r="Q1235">
        <v>1</v>
      </c>
      <c r="R1235">
        <v>1</v>
      </c>
      <c r="S1235">
        <v>1</v>
      </c>
      <c r="Y1235" t="s">
        <v>4016</v>
      </c>
      <c r="Z1235" t="s">
        <v>1317</v>
      </c>
      <c r="AA1235">
        <v>1</v>
      </c>
      <c r="AB1235">
        <v>0</v>
      </c>
      <c r="AC1235">
        <v>0</v>
      </c>
      <c r="AD1235" s="1">
        <f t="shared" si="190"/>
        <v>1</v>
      </c>
      <c r="AE1235" s="1">
        <f t="shared" si="191"/>
        <v>1</v>
      </c>
      <c r="AF1235" s="1">
        <f t="shared" si="192"/>
        <v>1</v>
      </c>
      <c r="AG1235" s="1">
        <f t="shared" si="193"/>
        <v>1</v>
      </c>
      <c r="AH1235" s="1">
        <f t="shared" si="194"/>
        <v>1</v>
      </c>
      <c r="AI1235">
        <f t="shared" si="195"/>
        <v>0</v>
      </c>
      <c r="AJ1235">
        <f t="shared" si="196"/>
        <v>0</v>
      </c>
      <c r="AK1235">
        <f t="shared" si="197"/>
        <v>0</v>
      </c>
      <c r="AL1235">
        <f t="shared" si="198"/>
        <v>0</v>
      </c>
      <c r="AM1235">
        <f t="shared" si="199"/>
        <v>0</v>
      </c>
    </row>
    <row r="1236" spans="1:39" x14ac:dyDescent="0.2">
      <c r="A1236">
        <v>119</v>
      </c>
      <c r="B1236" t="s">
        <v>39</v>
      </c>
      <c r="C1236" t="s">
        <v>227</v>
      </c>
      <c r="D1236" t="s">
        <v>41</v>
      </c>
      <c r="E1236" t="s">
        <v>54</v>
      </c>
      <c r="G1236" t="s">
        <v>55</v>
      </c>
      <c r="H1236">
        <v>20</v>
      </c>
      <c r="I1236" t="s">
        <v>33</v>
      </c>
      <c r="J1236" t="s">
        <v>914</v>
      </c>
      <c r="K1236" t="s">
        <v>915</v>
      </c>
      <c r="L1236">
        <v>1</v>
      </c>
      <c r="M1236" t="s">
        <v>4017</v>
      </c>
      <c r="N1236" t="s">
        <v>4018</v>
      </c>
      <c r="O1236">
        <v>0</v>
      </c>
      <c r="P1236">
        <v>0</v>
      </c>
      <c r="Q1236">
        <v>0</v>
      </c>
      <c r="R1236">
        <v>1</v>
      </c>
      <c r="S1236">
        <v>1</v>
      </c>
      <c r="Y1236" t="s">
        <v>4019</v>
      </c>
      <c r="Z1236" t="s">
        <v>4020</v>
      </c>
      <c r="AA1236">
        <v>0</v>
      </c>
      <c r="AB1236">
        <v>1</v>
      </c>
      <c r="AC1236">
        <v>0</v>
      </c>
      <c r="AD1236" s="1">
        <f t="shared" si="190"/>
        <v>0</v>
      </c>
      <c r="AE1236" s="1">
        <f t="shared" si="191"/>
        <v>0</v>
      </c>
      <c r="AF1236" s="1">
        <f t="shared" si="192"/>
        <v>0</v>
      </c>
      <c r="AG1236" s="1">
        <f t="shared" si="193"/>
        <v>0</v>
      </c>
      <c r="AH1236" s="1">
        <f t="shared" si="194"/>
        <v>0</v>
      </c>
      <c r="AI1236">
        <f t="shared" si="195"/>
        <v>0</v>
      </c>
      <c r="AJ1236">
        <f t="shared" si="196"/>
        <v>0</v>
      </c>
      <c r="AK1236">
        <f t="shared" si="197"/>
        <v>0</v>
      </c>
      <c r="AL1236">
        <f t="shared" si="198"/>
        <v>1</v>
      </c>
      <c r="AM1236">
        <f t="shared" si="199"/>
        <v>1</v>
      </c>
    </row>
    <row r="1237" spans="1:39" x14ac:dyDescent="0.2">
      <c r="A1237">
        <v>75</v>
      </c>
      <c r="B1237" t="s">
        <v>39</v>
      </c>
      <c r="C1237" t="s">
        <v>227</v>
      </c>
      <c r="D1237" t="s">
        <v>41</v>
      </c>
      <c r="E1237" t="s">
        <v>54</v>
      </c>
      <c r="G1237" t="s">
        <v>55</v>
      </c>
      <c r="H1237">
        <v>18</v>
      </c>
      <c r="I1237" t="s">
        <v>33</v>
      </c>
      <c r="J1237" t="s">
        <v>57</v>
      </c>
      <c r="K1237" t="s">
        <v>289</v>
      </c>
      <c r="L1237">
        <v>1</v>
      </c>
      <c r="M1237" t="s">
        <v>4021</v>
      </c>
      <c r="N1237" t="s">
        <v>4022</v>
      </c>
      <c r="O1237">
        <v>0</v>
      </c>
      <c r="P1237">
        <v>1</v>
      </c>
      <c r="Q1237">
        <v>1</v>
      </c>
      <c r="R1237">
        <v>1</v>
      </c>
      <c r="S1237">
        <v>1</v>
      </c>
      <c r="Y1237" t="s">
        <v>4023</v>
      </c>
      <c r="Z1237" t="s">
        <v>4020</v>
      </c>
      <c r="AA1237">
        <v>1</v>
      </c>
      <c r="AB1237">
        <v>0</v>
      </c>
      <c r="AC1237">
        <v>0</v>
      </c>
      <c r="AD1237" s="1">
        <f t="shared" si="190"/>
        <v>0</v>
      </c>
      <c r="AE1237" s="1">
        <f t="shared" si="191"/>
        <v>1</v>
      </c>
      <c r="AF1237" s="1">
        <f t="shared" si="192"/>
        <v>1</v>
      </c>
      <c r="AG1237" s="1">
        <f t="shared" si="193"/>
        <v>1</v>
      </c>
      <c r="AH1237" s="1">
        <f t="shared" si="194"/>
        <v>1</v>
      </c>
      <c r="AI1237">
        <f t="shared" si="195"/>
        <v>0</v>
      </c>
      <c r="AJ1237">
        <f t="shared" si="196"/>
        <v>0</v>
      </c>
      <c r="AK1237">
        <f t="shared" si="197"/>
        <v>0</v>
      </c>
      <c r="AL1237">
        <f t="shared" si="198"/>
        <v>0</v>
      </c>
      <c r="AM1237">
        <f t="shared" si="199"/>
        <v>0</v>
      </c>
    </row>
    <row r="1238" spans="1:39" x14ac:dyDescent="0.2">
      <c r="A1238">
        <v>330</v>
      </c>
      <c r="B1238" t="s">
        <v>29</v>
      </c>
      <c r="C1238" t="s">
        <v>3907</v>
      </c>
      <c r="D1238" t="s">
        <v>31</v>
      </c>
      <c r="G1238" t="s">
        <v>32</v>
      </c>
      <c r="H1238">
        <v>24</v>
      </c>
      <c r="I1238" t="s">
        <v>33</v>
      </c>
      <c r="K1238" t="s">
        <v>1351</v>
      </c>
      <c r="L1238">
        <v>1</v>
      </c>
      <c r="M1238" t="s">
        <v>4024</v>
      </c>
      <c r="N1238" t="s">
        <v>4025</v>
      </c>
      <c r="O1238">
        <v>1</v>
      </c>
      <c r="P1238">
        <v>1</v>
      </c>
      <c r="Q1238">
        <v>0</v>
      </c>
      <c r="R1238">
        <v>1</v>
      </c>
      <c r="S1238">
        <v>1</v>
      </c>
      <c r="Y1238" t="s">
        <v>4026</v>
      </c>
      <c r="Z1238" t="s">
        <v>4027</v>
      </c>
      <c r="AA1238">
        <v>1</v>
      </c>
      <c r="AB1238">
        <v>0</v>
      </c>
      <c r="AC1238">
        <v>0</v>
      </c>
      <c r="AD1238" s="1">
        <f t="shared" si="190"/>
        <v>1</v>
      </c>
      <c r="AE1238" s="1">
        <f t="shared" si="191"/>
        <v>1</v>
      </c>
      <c r="AF1238" s="1">
        <f t="shared" si="192"/>
        <v>0</v>
      </c>
      <c r="AG1238" s="1">
        <f t="shared" si="193"/>
        <v>1</v>
      </c>
      <c r="AH1238" s="1">
        <f t="shared" si="194"/>
        <v>1</v>
      </c>
      <c r="AI1238">
        <f t="shared" si="195"/>
        <v>0</v>
      </c>
      <c r="AJ1238">
        <f t="shared" si="196"/>
        <v>0</v>
      </c>
      <c r="AK1238">
        <f t="shared" si="197"/>
        <v>0</v>
      </c>
      <c r="AL1238">
        <f t="shared" si="198"/>
        <v>0</v>
      </c>
      <c r="AM1238">
        <f t="shared" si="199"/>
        <v>0</v>
      </c>
    </row>
    <row r="1239" spans="1:39" x14ac:dyDescent="0.2">
      <c r="A1239">
        <v>43</v>
      </c>
      <c r="B1239" t="s">
        <v>39</v>
      </c>
      <c r="C1239" t="s">
        <v>227</v>
      </c>
      <c r="D1239" t="s">
        <v>41</v>
      </c>
      <c r="E1239" t="s">
        <v>54</v>
      </c>
      <c r="G1239" t="s">
        <v>55</v>
      </c>
      <c r="H1239">
        <v>19</v>
      </c>
      <c r="J1239" t="s">
        <v>81</v>
      </c>
      <c r="K1239">
        <v>0</v>
      </c>
      <c r="L1239">
        <v>1</v>
      </c>
      <c r="M1239" t="s">
        <v>4028</v>
      </c>
      <c r="N1239" t="s">
        <v>4029</v>
      </c>
      <c r="O1239">
        <v>1</v>
      </c>
      <c r="P1239">
        <v>0</v>
      </c>
      <c r="Q1239">
        <v>0</v>
      </c>
      <c r="R1239">
        <v>1</v>
      </c>
      <c r="S1239">
        <v>1</v>
      </c>
      <c r="Y1239" t="s">
        <v>4030</v>
      </c>
      <c r="Z1239" t="s">
        <v>4027</v>
      </c>
      <c r="AA1239">
        <v>0</v>
      </c>
      <c r="AB1239">
        <v>1</v>
      </c>
      <c r="AC1239">
        <v>0</v>
      </c>
      <c r="AD1239" s="1">
        <f t="shared" si="190"/>
        <v>0</v>
      </c>
      <c r="AE1239" s="1">
        <f t="shared" si="191"/>
        <v>0</v>
      </c>
      <c r="AF1239" s="1">
        <f t="shared" si="192"/>
        <v>0</v>
      </c>
      <c r="AG1239" s="1">
        <f t="shared" si="193"/>
        <v>0</v>
      </c>
      <c r="AH1239" s="1">
        <f t="shared" si="194"/>
        <v>0</v>
      </c>
      <c r="AI1239">
        <f t="shared" si="195"/>
        <v>1</v>
      </c>
      <c r="AJ1239">
        <f t="shared" si="196"/>
        <v>0</v>
      </c>
      <c r="AK1239">
        <f t="shared" si="197"/>
        <v>0</v>
      </c>
      <c r="AL1239">
        <f t="shared" si="198"/>
        <v>1</v>
      </c>
      <c r="AM1239">
        <f t="shared" si="199"/>
        <v>1</v>
      </c>
    </row>
    <row r="1240" spans="1:39" x14ac:dyDescent="0.2">
      <c r="A1240">
        <v>463</v>
      </c>
      <c r="B1240" t="s">
        <v>29</v>
      </c>
      <c r="C1240" t="s">
        <v>3907</v>
      </c>
      <c r="D1240" t="s">
        <v>31</v>
      </c>
      <c r="G1240" t="s">
        <v>32</v>
      </c>
      <c r="H1240">
        <v>33</v>
      </c>
      <c r="I1240" t="s">
        <v>33</v>
      </c>
      <c r="K1240" t="s">
        <v>1258</v>
      </c>
      <c r="L1240">
        <v>1</v>
      </c>
      <c r="M1240" t="s">
        <v>4031</v>
      </c>
      <c r="N1240" t="s">
        <v>4032</v>
      </c>
      <c r="O1240">
        <v>1</v>
      </c>
      <c r="P1240">
        <v>0</v>
      </c>
      <c r="Q1240">
        <v>1</v>
      </c>
      <c r="R1240">
        <v>1</v>
      </c>
      <c r="S1240">
        <v>1</v>
      </c>
      <c r="Y1240" t="s">
        <v>4033</v>
      </c>
      <c r="Z1240" t="s">
        <v>80</v>
      </c>
      <c r="AA1240">
        <v>1</v>
      </c>
      <c r="AB1240">
        <v>0</v>
      </c>
      <c r="AC1240">
        <v>0</v>
      </c>
      <c r="AD1240" s="1">
        <f t="shared" si="190"/>
        <v>1</v>
      </c>
      <c r="AE1240" s="1">
        <f t="shared" si="191"/>
        <v>0</v>
      </c>
      <c r="AF1240" s="1">
        <f t="shared" si="192"/>
        <v>1</v>
      </c>
      <c r="AG1240" s="1">
        <f t="shared" si="193"/>
        <v>1</v>
      </c>
      <c r="AH1240" s="1">
        <f t="shared" si="194"/>
        <v>1</v>
      </c>
      <c r="AI1240">
        <f t="shared" si="195"/>
        <v>0</v>
      </c>
      <c r="AJ1240">
        <f t="shared" si="196"/>
        <v>0</v>
      </c>
      <c r="AK1240">
        <f t="shared" si="197"/>
        <v>0</v>
      </c>
      <c r="AL1240">
        <f t="shared" si="198"/>
        <v>0</v>
      </c>
      <c r="AM1240">
        <f t="shared" si="199"/>
        <v>0</v>
      </c>
    </row>
    <row r="1241" spans="1:39" x14ac:dyDescent="0.2">
      <c r="A1241">
        <v>65</v>
      </c>
      <c r="B1241" t="s">
        <v>39</v>
      </c>
      <c r="C1241" t="s">
        <v>227</v>
      </c>
      <c r="D1241" t="s">
        <v>41</v>
      </c>
      <c r="E1241" t="s">
        <v>54</v>
      </c>
      <c r="G1241" t="s">
        <v>55</v>
      </c>
      <c r="H1241">
        <v>19</v>
      </c>
      <c r="I1241" t="s">
        <v>56</v>
      </c>
      <c r="J1241" t="s">
        <v>57</v>
      </c>
      <c r="K1241">
        <v>0</v>
      </c>
      <c r="L1241">
        <v>1</v>
      </c>
      <c r="M1241" t="s">
        <v>4034</v>
      </c>
      <c r="N1241" t="s">
        <v>4035</v>
      </c>
      <c r="O1241">
        <v>1</v>
      </c>
      <c r="P1241">
        <v>1</v>
      </c>
      <c r="Q1241">
        <v>1</v>
      </c>
      <c r="R1241">
        <v>1</v>
      </c>
      <c r="S1241">
        <v>1</v>
      </c>
      <c r="Y1241" t="s">
        <v>4036</v>
      </c>
      <c r="Z1241" t="s">
        <v>80</v>
      </c>
      <c r="AA1241">
        <v>0</v>
      </c>
      <c r="AB1241">
        <v>1</v>
      </c>
      <c r="AC1241">
        <v>0</v>
      </c>
      <c r="AD1241" s="1">
        <f t="shared" si="190"/>
        <v>0</v>
      </c>
      <c r="AE1241" s="1">
        <f t="shared" si="191"/>
        <v>0</v>
      </c>
      <c r="AF1241" s="1">
        <f t="shared" si="192"/>
        <v>0</v>
      </c>
      <c r="AG1241" s="1">
        <f t="shared" si="193"/>
        <v>0</v>
      </c>
      <c r="AH1241" s="1">
        <f t="shared" si="194"/>
        <v>0</v>
      </c>
      <c r="AI1241">
        <f t="shared" si="195"/>
        <v>1</v>
      </c>
      <c r="AJ1241">
        <f t="shared" si="196"/>
        <v>1</v>
      </c>
      <c r="AK1241">
        <f t="shared" si="197"/>
        <v>1</v>
      </c>
      <c r="AL1241">
        <f t="shared" si="198"/>
        <v>1</v>
      </c>
      <c r="AM1241">
        <f t="shared" si="199"/>
        <v>1</v>
      </c>
    </row>
    <row r="1242" spans="1:39" x14ac:dyDescent="0.2">
      <c r="A1242">
        <v>496</v>
      </c>
      <c r="B1242" t="s">
        <v>39</v>
      </c>
      <c r="C1242" t="s">
        <v>74</v>
      </c>
      <c r="D1242" t="s">
        <v>31</v>
      </c>
      <c r="E1242" t="s">
        <v>75</v>
      </c>
      <c r="G1242" t="s">
        <v>32</v>
      </c>
      <c r="H1242">
        <v>25</v>
      </c>
      <c r="I1242" t="s">
        <v>56</v>
      </c>
      <c r="J1242" t="s">
        <v>76</v>
      </c>
      <c r="K1242" t="s">
        <v>283</v>
      </c>
      <c r="L1242">
        <v>2</v>
      </c>
      <c r="M1242" t="s">
        <v>4037</v>
      </c>
      <c r="N1242" t="s">
        <v>4038</v>
      </c>
      <c r="O1242">
        <v>1</v>
      </c>
      <c r="P1242">
        <v>1</v>
      </c>
      <c r="Q1242">
        <v>1</v>
      </c>
      <c r="R1242">
        <v>0</v>
      </c>
      <c r="S1242">
        <v>1</v>
      </c>
      <c r="Y1242" t="s">
        <v>4039</v>
      </c>
      <c r="Z1242" t="s">
        <v>933</v>
      </c>
      <c r="AA1242">
        <v>0</v>
      </c>
      <c r="AB1242">
        <v>1</v>
      </c>
      <c r="AC1242">
        <v>0</v>
      </c>
      <c r="AD1242" s="1">
        <f t="shared" si="190"/>
        <v>0</v>
      </c>
      <c r="AE1242" s="1">
        <f t="shared" si="191"/>
        <v>0</v>
      </c>
      <c r="AF1242" s="1">
        <f t="shared" si="192"/>
        <v>0</v>
      </c>
      <c r="AG1242" s="1">
        <f t="shared" si="193"/>
        <v>0</v>
      </c>
      <c r="AH1242" s="1">
        <f t="shared" si="194"/>
        <v>0</v>
      </c>
      <c r="AI1242">
        <f t="shared" si="195"/>
        <v>1</v>
      </c>
      <c r="AJ1242">
        <f t="shared" si="196"/>
        <v>1</v>
      </c>
      <c r="AK1242">
        <f t="shared" si="197"/>
        <v>1</v>
      </c>
      <c r="AL1242">
        <f t="shared" si="198"/>
        <v>0</v>
      </c>
      <c r="AM1242">
        <f t="shared" si="199"/>
        <v>1</v>
      </c>
    </row>
    <row r="1243" spans="1:39" x14ac:dyDescent="0.2">
      <c r="A1243">
        <v>117</v>
      </c>
      <c r="B1243" t="s">
        <v>39</v>
      </c>
      <c r="C1243" t="s">
        <v>40</v>
      </c>
      <c r="D1243" t="s">
        <v>41</v>
      </c>
      <c r="E1243" t="s">
        <v>237</v>
      </c>
      <c r="G1243" t="s">
        <v>55</v>
      </c>
      <c r="H1243">
        <v>21</v>
      </c>
      <c r="I1243" t="s">
        <v>33</v>
      </c>
      <c r="J1243" t="s">
        <v>119</v>
      </c>
      <c r="K1243" t="s">
        <v>304</v>
      </c>
      <c r="L1243">
        <v>1</v>
      </c>
      <c r="M1243" t="s">
        <v>4040</v>
      </c>
      <c r="N1243" t="s">
        <v>4041</v>
      </c>
      <c r="O1243">
        <v>1</v>
      </c>
      <c r="P1243">
        <v>1</v>
      </c>
      <c r="Q1243">
        <v>0</v>
      </c>
      <c r="R1243">
        <v>1</v>
      </c>
      <c r="S1243">
        <v>1</v>
      </c>
      <c r="Y1243" t="s">
        <v>4042</v>
      </c>
      <c r="Z1243" t="s">
        <v>933</v>
      </c>
      <c r="AA1243">
        <v>1</v>
      </c>
      <c r="AB1243">
        <v>0</v>
      </c>
      <c r="AC1243">
        <v>0</v>
      </c>
      <c r="AD1243" s="1">
        <f t="shared" si="190"/>
        <v>1</v>
      </c>
      <c r="AE1243" s="1">
        <f t="shared" si="191"/>
        <v>1</v>
      </c>
      <c r="AF1243" s="1">
        <f t="shared" si="192"/>
        <v>0</v>
      </c>
      <c r="AG1243" s="1">
        <f t="shared" si="193"/>
        <v>1</v>
      </c>
      <c r="AH1243" s="1">
        <f t="shared" si="194"/>
        <v>1</v>
      </c>
      <c r="AI1243">
        <f t="shared" si="195"/>
        <v>0</v>
      </c>
      <c r="AJ1243">
        <f t="shared" si="196"/>
        <v>0</v>
      </c>
      <c r="AK1243">
        <f t="shared" si="197"/>
        <v>0</v>
      </c>
      <c r="AL1243">
        <f t="shared" si="198"/>
        <v>0</v>
      </c>
      <c r="AM1243">
        <f t="shared" si="199"/>
        <v>0</v>
      </c>
    </row>
    <row r="1244" spans="1:39" x14ac:dyDescent="0.2">
      <c r="A1244">
        <v>287</v>
      </c>
      <c r="B1244" t="s">
        <v>29</v>
      </c>
      <c r="C1244" t="s">
        <v>4043</v>
      </c>
      <c r="D1244" t="s">
        <v>31</v>
      </c>
      <c r="G1244" t="s">
        <v>32</v>
      </c>
      <c r="H1244">
        <v>71</v>
      </c>
      <c r="I1244" t="s">
        <v>33</v>
      </c>
      <c r="K1244">
        <v>0</v>
      </c>
      <c r="L1244">
        <v>1</v>
      </c>
      <c r="M1244" t="s">
        <v>4044</v>
      </c>
      <c r="N1244" t="s">
        <v>4045</v>
      </c>
      <c r="O1244">
        <v>0</v>
      </c>
      <c r="P1244">
        <v>1</v>
      </c>
      <c r="Q1244">
        <v>1</v>
      </c>
      <c r="R1244">
        <v>1</v>
      </c>
      <c r="S1244">
        <v>1</v>
      </c>
      <c r="Y1244" t="s">
        <v>4046</v>
      </c>
      <c r="Z1244" t="s">
        <v>176</v>
      </c>
      <c r="AA1244">
        <v>0</v>
      </c>
      <c r="AB1244">
        <v>1</v>
      </c>
      <c r="AC1244">
        <v>0</v>
      </c>
      <c r="AD1244" s="1">
        <f t="shared" si="190"/>
        <v>0</v>
      </c>
      <c r="AE1244" s="1">
        <f t="shared" si="191"/>
        <v>0</v>
      </c>
      <c r="AF1244" s="1">
        <f t="shared" si="192"/>
        <v>0</v>
      </c>
      <c r="AG1244" s="1">
        <f t="shared" si="193"/>
        <v>0</v>
      </c>
      <c r="AH1244" s="1">
        <f t="shared" si="194"/>
        <v>0</v>
      </c>
      <c r="AI1244">
        <f t="shared" si="195"/>
        <v>0</v>
      </c>
      <c r="AJ1244">
        <f t="shared" si="196"/>
        <v>1</v>
      </c>
      <c r="AK1244">
        <f t="shared" si="197"/>
        <v>1</v>
      </c>
      <c r="AL1244">
        <f t="shared" si="198"/>
        <v>1</v>
      </c>
      <c r="AM1244">
        <f t="shared" si="199"/>
        <v>1</v>
      </c>
    </row>
    <row r="1245" spans="1:39" x14ac:dyDescent="0.2">
      <c r="A1245">
        <v>155</v>
      </c>
      <c r="B1245" t="s">
        <v>29</v>
      </c>
      <c r="C1245" t="s">
        <v>4043</v>
      </c>
      <c r="D1245" t="s">
        <v>31</v>
      </c>
      <c r="G1245" t="s">
        <v>4047</v>
      </c>
      <c r="H1245">
        <v>54</v>
      </c>
      <c r="I1245" t="s">
        <v>56</v>
      </c>
      <c r="K1245" t="s">
        <v>4048</v>
      </c>
      <c r="L1245">
        <v>2</v>
      </c>
      <c r="M1245" t="s">
        <v>4049</v>
      </c>
      <c r="N1245" t="s">
        <v>4050</v>
      </c>
      <c r="O1245">
        <v>1</v>
      </c>
      <c r="P1245">
        <v>0</v>
      </c>
      <c r="Q1245">
        <v>1</v>
      </c>
      <c r="R1245">
        <v>1</v>
      </c>
      <c r="S1245">
        <v>1</v>
      </c>
      <c r="Y1245" t="s">
        <v>4051</v>
      </c>
      <c r="Z1245" t="s">
        <v>176</v>
      </c>
      <c r="AA1245">
        <v>1</v>
      </c>
      <c r="AB1245">
        <v>0</v>
      </c>
      <c r="AC1245">
        <v>0</v>
      </c>
      <c r="AD1245" s="1">
        <f t="shared" si="190"/>
        <v>1</v>
      </c>
      <c r="AE1245" s="1">
        <f t="shared" si="191"/>
        <v>0</v>
      </c>
      <c r="AF1245" s="1">
        <f t="shared" si="192"/>
        <v>1</v>
      </c>
      <c r="AG1245" s="1">
        <f t="shared" si="193"/>
        <v>1</v>
      </c>
      <c r="AH1245" s="1">
        <f t="shared" si="194"/>
        <v>1</v>
      </c>
      <c r="AI1245">
        <f t="shared" si="195"/>
        <v>0</v>
      </c>
      <c r="AJ1245">
        <f t="shared" si="196"/>
        <v>0</v>
      </c>
      <c r="AK1245">
        <f t="shared" si="197"/>
        <v>0</v>
      </c>
      <c r="AL1245">
        <f t="shared" si="198"/>
        <v>0</v>
      </c>
      <c r="AM1245">
        <f t="shared" si="199"/>
        <v>0</v>
      </c>
    </row>
    <row r="1246" spans="1:39" x14ac:dyDescent="0.2">
      <c r="A1246">
        <v>68</v>
      </c>
      <c r="B1246" t="s">
        <v>39</v>
      </c>
      <c r="C1246" t="s">
        <v>40</v>
      </c>
      <c r="D1246" t="s">
        <v>41</v>
      </c>
      <c r="E1246" t="s">
        <v>54</v>
      </c>
      <c r="G1246" t="s">
        <v>55</v>
      </c>
      <c r="H1246">
        <v>19</v>
      </c>
      <c r="I1246" t="s">
        <v>33</v>
      </c>
      <c r="J1246" t="s">
        <v>352</v>
      </c>
      <c r="K1246">
        <v>0</v>
      </c>
      <c r="L1246">
        <v>1</v>
      </c>
      <c r="M1246" t="s">
        <v>4052</v>
      </c>
      <c r="N1246" t="s">
        <v>4053</v>
      </c>
      <c r="O1246">
        <v>1</v>
      </c>
      <c r="P1246">
        <v>0</v>
      </c>
      <c r="Q1246">
        <v>0</v>
      </c>
      <c r="R1246">
        <v>1</v>
      </c>
      <c r="S1246">
        <v>1</v>
      </c>
      <c r="Y1246" t="s">
        <v>4054</v>
      </c>
      <c r="Z1246" t="s">
        <v>118</v>
      </c>
      <c r="AA1246">
        <v>0</v>
      </c>
      <c r="AB1246">
        <v>1</v>
      </c>
      <c r="AC1246">
        <v>0</v>
      </c>
      <c r="AD1246" s="1">
        <f t="shared" si="190"/>
        <v>0</v>
      </c>
      <c r="AE1246" s="1">
        <f t="shared" si="191"/>
        <v>0</v>
      </c>
      <c r="AF1246" s="1">
        <f t="shared" si="192"/>
        <v>0</v>
      </c>
      <c r="AG1246" s="1">
        <f t="shared" si="193"/>
        <v>0</v>
      </c>
      <c r="AH1246" s="1">
        <f t="shared" si="194"/>
        <v>0</v>
      </c>
      <c r="AI1246">
        <f t="shared" si="195"/>
        <v>1</v>
      </c>
      <c r="AJ1246">
        <f t="shared" si="196"/>
        <v>0</v>
      </c>
      <c r="AK1246">
        <f t="shared" si="197"/>
        <v>0</v>
      </c>
      <c r="AL1246">
        <f t="shared" si="198"/>
        <v>1</v>
      </c>
      <c r="AM1246">
        <f t="shared" si="199"/>
        <v>1</v>
      </c>
    </row>
    <row r="1247" spans="1:39" x14ac:dyDescent="0.2">
      <c r="A1247">
        <v>49</v>
      </c>
      <c r="B1247" t="s">
        <v>39</v>
      </c>
      <c r="C1247" t="s">
        <v>40</v>
      </c>
      <c r="D1247" t="s">
        <v>41</v>
      </c>
      <c r="E1247" t="s">
        <v>279</v>
      </c>
      <c r="G1247" t="s">
        <v>1024</v>
      </c>
      <c r="H1247">
        <v>18</v>
      </c>
      <c r="I1247" t="s">
        <v>33</v>
      </c>
      <c r="J1247" t="s">
        <v>119</v>
      </c>
      <c r="K1247" t="s">
        <v>2268</v>
      </c>
      <c r="L1247">
        <v>1</v>
      </c>
      <c r="M1247" t="s">
        <v>4055</v>
      </c>
      <c r="N1247" t="s">
        <v>4056</v>
      </c>
      <c r="O1247">
        <v>1</v>
      </c>
      <c r="P1247">
        <v>1</v>
      </c>
      <c r="Q1247">
        <v>1</v>
      </c>
      <c r="R1247">
        <v>1</v>
      </c>
      <c r="S1247">
        <v>1</v>
      </c>
      <c r="Y1247" t="s">
        <v>4057</v>
      </c>
      <c r="Z1247" t="s">
        <v>118</v>
      </c>
      <c r="AA1247">
        <v>1</v>
      </c>
      <c r="AB1247">
        <v>0</v>
      </c>
      <c r="AC1247">
        <v>0</v>
      </c>
      <c r="AD1247" s="1">
        <f t="shared" si="190"/>
        <v>1</v>
      </c>
      <c r="AE1247" s="1">
        <f t="shared" si="191"/>
        <v>1</v>
      </c>
      <c r="AF1247" s="1">
        <f t="shared" si="192"/>
        <v>1</v>
      </c>
      <c r="AG1247" s="1">
        <f t="shared" si="193"/>
        <v>1</v>
      </c>
      <c r="AH1247" s="1">
        <f t="shared" si="194"/>
        <v>1</v>
      </c>
      <c r="AI1247">
        <f t="shared" si="195"/>
        <v>0</v>
      </c>
      <c r="AJ1247">
        <f t="shared" si="196"/>
        <v>0</v>
      </c>
      <c r="AK1247">
        <f t="shared" si="197"/>
        <v>0</v>
      </c>
      <c r="AL1247">
        <f t="shared" si="198"/>
        <v>0</v>
      </c>
      <c r="AM1247">
        <f t="shared" si="199"/>
        <v>0</v>
      </c>
    </row>
    <row r="1248" spans="1:39" x14ac:dyDescent="0.2">
      <c r="A1248">
        <v>52</v>
      </c>
      <c r="B1248" t="s">
        <v>39</v>
      </c>
      <c r="C1248" t="s">
        <v>40</v>
      </c>
      <c r="D1248" t="s">
        <v>41</v>
      </c>
      <c r="E1248" t="s">
        <v>54</v>
      </c>
      <c r="G1248" t="s">
        <v>55</v>
      </c>
      <c r="H1248">
        <v>18</v>
      </c>
      <c r="I1248" t="s">
        <v>56</v>
      </c>
      <c r="J1248" t="s">
        <v>44</v>
      </c>
      <c r="K1248" t="s">
        <v>246</v>
      </c>
      <c r="L1248">
        <v>1</v>
      </c>
      <c r="M1248" t="s">
        <v>4058</v>
      </c>
      <c r="N1248" t="s">
        <v>4059</v>
      </c>
      <c r="O1248">
        <v>0</v>
      </c>
      <c r="P1248">
        <v>1</v>
      </c>
      <c r="Q1248">
        <v>0</v>
      </c>
      <c r="R1248">
        <v>1</v>
      </c>
      <c r="S1248">
        <v>1</v>
      </c>
      <c r="Y1248" t="s">
        <v>4060</v>
      </c>
      <c r="Z1248" t="s">
        <v>768</v>
      </c>
      <c r="AA1248">
        <v>0</v>
      </c>
      <c r="AB1248">
        <v>1</v>
      </c>
      <c r="AC1248">
        <v>0</v>
      </c>
      <c r="AD1248" s="1">
        <f t="shared" si="190"/>
        <v>0</v>
      </c>
      <c r="AE1248" s="1">
        <f t="shared" si="191"/>
        <v>0</v>
      </c>
      <c r="AF1248" s="1">
        <f t="shared" si="192"/>
        <v>0</v>
      </c>
      <c r="AG1248" s="1">
        <f t="shared" si="193"/>
        <v>0</v>
      </c>
      <c r="AH1248" s="1">
        <f t="shared" si="194"/>
        <v>0</v>
      </c>
      <c r="AI1248">
        <f t="shared" si="195"/>
        <v>0</v>
      </c>
      <c r="AJ1248">
        <f t="shared" si="196"/>
        <v>1</v>
      </c>
      <c r="AK1248">
        <f t="shared" si="197"/>
        <v>0</v>
      </c>
      <c r="AL1248">
        <f t="shared" si="198"/>
        <v>1</v>
      </c>
      <c r="AM1248">
        <f t="shared" si="199"/>
        <v>1</v>
      </c>
    </row>
    <row r="1249" spans="1:39" x14ac:dyDescent="0.2">
      <c r="A1249">
        <v>55</v>
      </c>
      <c r="B1249" t="s">
        <v>39</v>
      </c>
      <c r="C1249" t="s">
        <v>40</v>
      </c>
      <c r="D1249" t="s">
        <v>41</v>
      </c>
      <c r="E1249" t="s">
        <v>54</v>
      </c>
      <c r="G1249" t="s">
        <v>55</v>
      </c>
      <c r="H1249">
        <v>18</v>
      </c>
      <c r="I1249" t="s">
        <v>33</v>
      </c>
      <c r="J1249" t="s">
        <v>352</v>
      </c>
      <c r="K1249">
        <v>0</v>
      </c>
      <c r="L1249">
        <v>1</v>
      </c>
      <c r="M1249" t="s">
        <v>4061</v>
      </c>
      <c r="N1249" t="s">
        <v>3947</v>
      </c>
      <c r="O1249">
        <v>1</v>
      </c>
      <c r="P1249">
        <v>1</v>
      </c>
      <c r="Q1249">
        <v>1</v>
      </c>
      <c r="R1249">
        <v>1</v>
      </c>
      <c r="S1249">
        <v>1</v>
      </c>
      <c r="Y1249" t="s">
        <v>4062</v>
      </c>
      <c r="Z1249" t="s">
        <v>768</v>
      </c>
      <c r="AA1249">
        <v>1</v>
      </c>
      <c r="AB1249">
        <v>0</v>
      </c>
      <c r="AC1249">
        <v>0</v>
      </c>
      <c r="AD1249" s="1">
        <f t="shared" si="190"/>
        <v>1</v>
      </c>
      <c r="AE1249" s="1">
        <f t="shared" si="191"/>
        <v>1</v>
      </c>
      <c r="AF1249" s="1">
        <f t="shared" si="192"/>
        <v>1</v>
      </c>
      <c r="AG1249" s="1">
        <f t="shared" si="193"/>
        <v>1</v>
      </c>
      <c r="AH1249" s="1">
        <f t="shared" si="194"/>
        <v>1</v>
      </c>
      <c r="AI1249">
        <f t="shared" si="195"/>
        <v>0</v>
      </c>
      <c r="AJ1249">
        <f t="shared" si="196"/>
        <v>0</v>
      </c>
      <c r="AK1249">
        <f t="shared" si="197"/>
        <v>0</v>
      </c>
      <c r="AL1249">
        <f t="shared" si="198"/>
        <v>0</v>
      </c>
      <c r="AM1249">
        <f t="shared" si="199"/>
        <v>0</v>
      </c>
    </row>
    <row r="1250" spans="1:39" x14ac:dyDescent="0.2">
      <c r="A1250">
        <v>495</v>
      </c>
      <c r="B1250" t="s">
        <v>39</v>
      </c>
      <c r="C1250" t="s">
        <v>74</v>
      </c>
      <c r="D1250" t="s">
        <v>31</v>
      </c>
      <c r="E1250" t="s">
        <v>75</v>
      </c>
      <c r="G1250" t="s">
        <v>32</v>
      </c>
      <c r="H1250">
        <v>52</v>
      </c>
      <c r="I1250" t="s">
        <v>33</v>
      </c>
      <c r="J1250" t="s">
        <v>76</v>
      </c>
      <c r="K1250" t="s">
        <v>180</v>
      </c>
      <c r="L1250">
        <v>2</v>
      </c>
      <c r="M1250" t="s">
        <v>4063</v>
      </c>
      <c r="N1250" t="s">
        <v>4064</v>
      </c>
      <c r="O1250">
        <v>0</v>
      </c>
      <c r="P1250">
        <v>1</v>
      </c>
      <c r="Q1250">
        <v>0</v>
      </c>
      <c r="R1250">
        <v>1</v>
      </c>
      <c r="S1250">
        <v>1</v>
      </c>
      <c r="Y1250" t="s">
        <v>4065</v>
      </c>
      <c r="Z1250" t="s">
        <v>1452</v>
      </c>
      <c r="AA1250">
        <v>0</v>
      </c>
      <c r="AB1250">
        <v>1</v>
      </c>
      <c r="AC1250">
        <v>0</v>
      </c>
      <c r="AD1250" s="1">
        <f t="shared" si="190"/>
        <v>0</v>
      </c>
      <c r="AE1250" s="1">
        <f t="shared" si="191"/>
        <v>0</v>
      </c>
      <c r="AF1250" s="1">
        <f t="shared" si="192"/>
        <v>0</v>
      </c>
      <c r="AG1250" s="1">
        <f t="shared" si="193"/>
        <v>0</v>
      </c>
      <c r="AH1250" s="1">
        <f t="shared" si="194"/>
        <v>0</v>
      </c>
      <c r="AI1250">
        <f t="shared" si="195"/>
        <v>0</v>
      </c>
      <c r="AJ1250">
        <f t="shared" si="196"/>
        <v>1</v>
      </c>
      <c r="AK1250">
        <f t="shared" si="197"/>
        <v>0</v>
      </c>
      <c r="AL1250">
        <f t="shared" si="198"/>
        <v>1</v>
      </c>
      <c r="AM1250">
        <f t="shared" si="199"/>
        <v>1</v>
      </c>
    </row>
    <row r="1251" spans="1:39" x14ac:dyDescent="0.2">
      <c r="A1251">
        <v>3</v>
      </c>
      <c r="B1251" t="s">
        <v>39</v>
      </c>
      <c r="C1251" t="s">
        <v>40</v>
      </c>
      <c r="D1251" t="s">
        <v>41</v>
      </c>
      <c r="E1251" t="s">
        <v>54</v>
      </c>
      <c r="G1251" t="s">
        <v>54</v>
      </c>
      <c r="H1251">
        <v>18</v>
      </c>
      <c r="I1251" t="s">
        <v>56</v>
      </c>
      <c r="J1251" t="s">
        <v>352</v>
      </c>
      <c r="K1251" t="s">
        <v>120</v>
      </c>
      <c r="L1251">
        <v>1</v>
      </c>
      <c r="M1251" t="s">
        <v>4066</v>
      </c>
      <c r="N1251" t="s">
        <v>4067</v>
      </c>
      <c r="O1251">
        <v>0</v>
      </c>
      <c r="P1251">
        <v>1</v>
      </c>
      <c r="Q1251">
        <v>1</v>
      </c>
      <c r="R1251">
        <v>0</v>
      </c>
      <c r="S1251">
        <v>1</v>
      </c>
      <c r="Y1251" t="s">
        <v>4068</v>
      </c>
      <c r="Z1251" t="s">
        <v>1452</v>
      </c>
      <c r="AA1251">
        <v>1</v>
      </c>
      <c r="AB1251">
        <v>0</v>
      </c>
      <c r="AC1251">
        <v>0</v>
      </c>
      <c r="AD1251" s="1">
        <f t="shared" si="190"/>
        <v>0</v>
      </c>
      <c r="AE1251" s="1">
        <f t="shared" si="191"/>
        <v>1</v>
      </c>
      <c r="AF1251" s="1">
        <f t="shared" si="192"/>
        <v>1</v>
      </c>
      <c r="AG1251" s="1">
        <f t="shared" si="193"/>
        <v>0</v>
      </c>
      <c r="AH1251" s="1">
        <f t="shared" si="194"/>
        <v>1</v>
      </c>
      <c r="AI1251">
        <f t="shared" si="195"/>
        <v>0</v>
      </c>
      <c r="AJ1251">
        <f t="shared" si="196"/>
        <v>0</v>
      </c>
      <c r="AK1251">
        <f t="shared" si="197"/>
        <v>0</v>
      </c>
      <c r="AL1251">
        <f t="shared" si="198"/>
        <v>0</v>
      </c>
      <c r="AM1251">
        <f t="shared" si="199"/>
        <v>0</v>
      </c>
    </row>
    <row r="1252" spans="1:39" x14ac:dyDescent="0.2">
      <c r="A1252">
        <v>292</v>
      </c>
      <c r="B1252" t="s">
        <v>29</v>
      </c>
      <c r="C1252" t="s">
        <v>4043</v>
      </c>
      <c r="D1252" t="s">
        <v>31</v>
      </c>
      <c r="G1252" t="s">
        <v>32</v>
      </c>
      <c r="H1252">
        <v>64</v>
      </c>
      <c r="I1252" t="s">
        <v>33</v>
      </c>
      <c r="K1252" t="s">
        <v>214</v>
      </c>
      <c r="L1252">
        <v>2</v>
      </c>
      <c r="M1252" t="s">
        <v>4069</v>
      </c>
      <c r="N1252" t="s">
        <v>4070</v>
      </c>
      <c r="O1252">
        <v>1</v>
      </c>
      <c r="P1252">
        <v>0</v>
      </c>
      <c r="Q1252">
        <v>1</v>
      </c>
      <c r="R1252">
        <v>1</v>
      </c>
      <c r="S1252">
        <v>1</v>
      </c>
      <c r="Y1252" t="s">
        <v>4071</v>
      </c>
      <c r="Z1252" t="s">
        <v>1584</v>
      </c>
      <c r="AA1252">
        <v>0</v>
      </c>
      <c r="AB1252">
        <v>1</v>
      </c>
      <c r="AC1252">
        <v>0</v>
      </c>
      <c r="AD1252" s="1">
        <f t="shared" si="190"/>
        <v>0</v>
      </c>
      <c r="AE1252" s="1">
        <f t="shared" si="191"/>
        <v>0</v>
      </c>
      <c r="AF1252" s="1">
        <f t="shared" si="192"/>
        <v>0</v>
      </c>
      <c r="AG1252" s="1">
        <f t="shared" si="193"/>
        <v>0</v>
      </c>
      <c r="AH1252" s="1">
        <f t="shared" si="194"/>
        <v>0</v>
      </c>
      <c r="AI1252">
        <f t="shared" si="195"/>
        <v>1</v>
      </c>
      <c r="AJ1252">
        <f t="shared" si="196"/>
        <v>0</v>
      </c>
      <c r="AK1252">
        <f t="shared" si="197"/>
        <v>1</v>
      </c>
      <c r="AL1252">
        <f t="shared" si="198"/>
        <v>1</v>
      </c>
      <c r="AM1252">
        <f t="shared" si="199"/>
        <v>1</v>
      </c>
    </row>
    <row r="1253" spans="1:39" x14ac:dyDescent="0.2">
      <c r="A1253">
        <v>267</v>
      </c>
      <c r="B1253" t="s">
        <v>29</v>
      </c>
      <c r="C1253" t="s">
        <v>4043</v>
      </c>
      <c r="D1253" t="s">
        <v>31</v>
      </c>
      <c r="G1253" t="s">
        <v>32</v>
      </c>
      <c r="H1253">
        <v>42</v>
      </c>
      <c r="I1253" t="s">
        <v>56</v>
      </c>
      <c r="K1253" t="s">
        <v>4072</v>
      </c>
      <c r="L1253">
        <v>1</v>
      </c>
      <c r="M1253" t="s">
        <v>4073</v>
      </c>
      <c r="N1253" t="s">
        <v>4074</v>
      </c>
      <c r="O1253">
        <v>1</v>
      </c>
      <c r="P1253">
        <v>1</v>
      </c>
      <c r="Q1253">
        <v>0</v>
      </c>
      <c r="R1253">
        <v>1</v>
      </c>
      <c r="S1253">
        <v>1</v>
      </c>
      <c r="Y1253" t="s">
        <v>4075</v>
      </c>
      <c r="Z1253" t="s">
        <v>1584</v>
      </c>
      <c r="AA1253">
        <v>1</v>
      </c>
      <c r="AB1253">
        <v>0</v>
      </c>
      <c r="AC1253">
        <v>0</v>
      </c>
      <c r="AD1253" s="1">
        <f t="shared" si="190"/>
        <v>1</v>
      </c>
      <c r="AE1253" s="1">
        <f t="shared" si="191"/>
        <v>1</v>
      </c>
      <c r="AF1253" s="1">
        <f t="shared" si="192"/>
        <v>0</v>
      </c>
      <c r="AG1253" s="1">
        <f t="shared" si="193"/>
        <v>1</v>
      </c>
      <c r="AH1253" s="1">
        <f t="shared" si="194"/>
        <v>1</v>
      </c>
      <c r="AI1253">
        <f t="shared" si="195"/>
        <v>0</v>
      </c>
      <c r="AJ1253">
        <f t="shared" si="196"/>
        <v>0</v>
      </c>
      <c r="AK1253">
        <f t="shared" si="197"/>
        <v>0</v>
      </c>
      <c r="AL1253">
        <f t="shared" si="198"/>
        <v>0</v>
      </c>
      <c r="AM1253">
        <f t="shared" si="199"/>
        <v>0</v>
      </c>
    </row>
    <row r="1254" spans="1:39" x14ac:dyDescent="0.2">
      <c r="A1254">
        <v>88</v>
      </c>
      <c r="B1254" t="s">
        <v>39</v>
      </c>
      <c r="C1254" t="s">
        <v>40</v>
      </c>
      <c r="D1254" t="s">
        <v>41</v>
      </c>
      <c r="E1254" t="s">
        <v>54</v>
      </c>
      <c r="G1254" t="s">
        <v>55</v>
      </c>
      <c r="H1254">
        <v>19</v>
      </c>
      <c r="I1254" t="s">
        <v>56</v>
      </c>
      <c r="J1254" t="s">
        <v>57</v>
      </c>
      <c r="K1254" t="s">
        <v>164</v>
      </c>
      <c r="L1254">
        <v>1</v>
      </c>
      <c r="M1254" t="s">
        <v>4076</v>
      </c>
      <c r="N1254" t="s">
        <v>4077</v>
      </c>
      <c r="O1254">
        <v>0</v>
      </c>
      <c r="P1254">
        <v>1</v>
      </c>
      <c r="Q1254">
        <v>1</v>
      </c>
      <c r="R1254">
        <v>1</v>
      </c>
      <c r="S1254">
        <v>1</v>
      </c>
      <c r="Y1254" t="s">
        <v>4078</v>
      </c>
      <c r="Z1254" t="s">
        <v>101</v>
      </c>
      <c r="AA1254">
        <v>1</v>
      </c>
      <c r="AB1254">
        <v>0</v>
      </c>
      <c r="AC1254">
        <v>0</v>
      </c>
      <c r="AD1254" s="1">
        <f t="shared" si="190"/>
        <v>0</v>
      </c>
      <c r="AE1254" s="1">
        <f t="shared" si="191"/>
        <v>1</v>
      </c>
      <c r="AF1254" s="1">
        <f t="shared" si="192"/>
        <v>1</v>
      </c>
      <c r="AG1254" s="1">
        <f t="shared" si="193"/>
        <v>1</v>
      </c>
      <c r="AH1254" s="1">
        <f t="shared" si="194"/>
        <v>1</v>
      </c>
      <c r="AI1254">
        <f t="shared" si="195"/>
        <v>0</v>
      </c>
      <c r="AJ1254">
        <f t="shared" si="196"/>
        <v>0</v>
      </c>
      <c r="AK1254">
        <f t="shared" si="197"/>
        <v>0</v>
      </c>
      <c r="AL1254">
        <f t="shared" si="198"/>
        <v>0</v>
      </c>
      <c r="AM1254">
        <f t="shared" si="199"/>
        <v>0</v>
      </c>
    </row>
    <row r="1255" spans="1:39" x14ac:dyDescent="0.2">
      <c r="A1255">
        <v>25</v>
      </c>
      <c r="B1255" t="s">
        <v>39</v>
      </c>
      <c r="C1255" t="s">
        <v>40</v>
      </c>
      <c r="D1255" t="s">
        <v>41</v>
      </c>
      <c r="E1255" t="s">
        <v>54</v>
      </c>
      <c r="G1255" t="s">
        <v>55</v>
      </c>
      <c r="H1255">
        <v>18</v>
      </c>
      <c r="I1255" t="s">
        <v>56</v>
      </c>
      <c r="J1255" t="s">
        <v>69</v>
      </c>
      <c r="K1255" t="s">
        <v>246</v>
      </c>
      <c r="L1255">
        <v>1</v>
      </c>
      <c r="M1255" t="s">
        <v>4079</v>
      </c>
      <c r="N1255" t="s">
        <v>4080</v>
      </c>
      <c r="O1255">
        <v>0</v>
      </c>
      <c r="P1255">
        <v>1</v>
      </c>
      <c r="Q1255">
        <v>1</v>
      </c>
      <c r="R1255">
        <v>0</v>
      </c>
      <c r="S1255">
        <v>1</v>
      </c>
      <c r="Y1255" t="s">
        <v>4081</v>
      </c>
      <c r="Z1255" t="s">
        <v>101</v>
      </c>
      <c r="AA1255">
        <v>0</v>
      </c>
      <c r="AB1255">
        <v>1</v>
      </c>
      <c r="AC1255">
        <v>0</v>
      </c>
      <c r="AD1255" s="1">
        <f t="shared" si="190"/>
        <v>0</v>
      </c>
      <c r="AE1255" s="1">
        <f t="shared" si="191"/>
        <v>0</v>
      </c>
      <c r="AF1255" s="1">
        <f t="shared" si="192"/>
        <v>0</v>
      </c>
      <c r="AG1255" s="1">
        <f t="shared" si="193"/>
        <v>0</v>
      </c>
      <c r="AH1255" s="1">
        <f t="shared" si="194"/>
        <v>0</v>
      </c>
      <c r="AI1255">
        <f t="shared" si="195"/>
        <v>0</v>
      </c>
      <c r="AJ1255">
        <f t="shared" si="196"/>
        <v>1</v>
      </c>
      <c r="AK1255">
        <f t="shared" si="197"/>
        <v>1</v>
      </c>
      <c r="AL1255">
        <f t="shared" si="198"/>
        <v>0</v>
      </c>
      <c r="AM1255">
        <f t="shared" si="199"/>
        <v>1</v>
      </c>
    </row>
    <row r="1256" spans="1:39" x14ac:dyDescent="0.2">
      <c r="A1256">
        <v>290</v>
      </c>
      <c r="B1256" t="s">
        <v>29</v>
      </c>
      <c r="C1256" t="s">
        <v>4043</v>
      </c>
      <c r="D1256" t="s">
        <v>31</v>
      </c>
      <c r="G1256" t="s">
        <v>32</v>
      </c>
      <c r="H1256">
        <v>29</v>
      </c>
      <c r="I1256" t="s">
        <v>33</v>
      </c>
      <c r="K1256" t="s">
        <v>684</v>
      </c>
      <c r="L1256">
        <v>2</v>
      </c>
      <c r="M1256" t="s">
        <v>4082</v>
      </c>
      <c r="N1256" t="s">
        <v>4083</v>
      </c>
      <c r="O1256">
        <v>0</v>
      </c>
      <c r="P1256">
        <v>1</v>
      </c>
      <c r="Q1256">
        <v>0</v>
      </c>
      <c r="R1256">
        <v>1</v>
      </c>
      <c r="S1256">
        <v>1</v>
      </c>
      <c r="Y1256" t="s">
        <v>4084</v>
      </c>
      <c r="Z1256" t="s">
        <v>2072</v>
      </c>
      <c r="AA1256">
        <v>0</v>
      </c>
      <c r="AB1256">
        <v>1</v>
      </c>
      <c r="AC1256">
        <v>0</v>
      </c>
      <c r="AD1256" s="1">
        <f t="shared" si="190"/>
        <v>0</v>
      </c>
      <c r="AE1256" s="1">
        <f t="shared" si="191"/>
        <v>0</v>
      </c>
      <c r="AF1256" s="1">
        <f t="shared" si="192"/>
        <v>0</v>
      </c>
      <c r="AG1256" s="1">
        <f t="shared" si="193"/>
        <v>0</v>
      </c>
      <c r="AH1256" s="1">
        <f t="shared" si="194"/>
        <v>0</v>
      </c>
      <c r="AI1256">
        <f t="shared" si="195"/>
        <v>0</v>
      </c>
      <c r="AJ1256">
        <f t="shared" si="196"/>
        <v>1</v>
      </c>
      <c r="AK1256">
        <f t="shared" si="197"/>
        <v>0</v>
      </c>
      <c r="AL1256">
        <f t="shared" si="198"/>
        <v>1</v>
      </c>
      <c r="AM1256">
        <f t="shared" si="199"/>
        <v>1</v>
      </c>
    </row>
    <row r="1257" spans="1:39" x14ac:dyDescent="0.2">
      <c r="A1257">
        <v>179</v>
      </c>
      <c r="B1257" t="s">
        <v>29</v>
      </c>
      <c r="C1257" t="s">
        <v>4043</v>
      </c>
      <c r="D1257" t="s">
        <v>41</v>
      </c>
      <c r="E1257" t="s">
        <v>4085</v>
      </c>
      <c r="G1257" t="s">
        <v>68</v>
      </c>
      <c r="H1257">
        <v>69</v>
      </c>
      <c r="I1257" t="s">
        <v>33</v>
      </c>
      <c r="J1257" t="s">
        <v>57</v>
      </c>
      <c r="K1257" t="s">
        <v>304</v>
      </c>
      <c r="L1257">
        <v>1</v>
      </c>
      <c r="M1257" t="s">
        <v>4086</v>
      </c>
      <c r="N1257" t="s">
        <v>4087</v>
      </c>
      <c r="O1257">
        <v>1</v>
      </c>
      <c r="P1257">
        <v>1</v>
      </c>
      <c r="Q1257">
        <v>0</v>
      </c>
      <c r="R1257">
        <v>1</v>
      </c>
      <c r="S1257">
        <v>1</v>
      </c>
      <c r="Y1257" t="s">
        <v>4088</v>
      </c>
      <c r="Z1257" t="s">
        <v>2072</v>
      </c>
      <c r="AA1257">
        <v>1</v>
      </c>
      <c r="AB1257">
        <v>0</v>
      </c>
      <c r="AC1257">
        <v>0</v>
      </c>
      <c r="AD1257" s="1">
        <f t="shared" si="190"/>
        <v>1</v>
      </c>
      <c r="AE1257" s="1">
        <f t="shared" si="191"/>
        <v>1</v>
      </c>
      <c r="AF1257" s="1">
        <f t="shared" si="192"/>
        <v>0</v>
      </c>
      <c r="AG1257" s="1">
        <f t="shared" si="193"/>
        <v>1</v>
      </c>
      <c r="AH1257" s="1">
        <f t="shared" si="194"/>
        <v>1</v>
      </c>
      <c r="AI1257">
        <f t="shared" si="195"/>
        <v>0</v>
      </c>
      <c r="AJ1257">
        <f t="shared" si="196"/>
        <v>0</v>
      </c>
      <c r="AK1257">
        <f t="shared" si="197"/>
        <v>0</v>
      </c>
      <c r="AL1257">
        <f t="shared" si="198"/>
        <v>0</v>
      </c>
      <c r="AM1257">
        <f t="shared" si="199"/>
        <v>0</v>
      </c>
    </row>
    <row r="1258" spans="1:39" x14ac:dyDescent="0.2">
      <c r="A1258">
        <v>214</v>
      </c>
      <c r="B1258" t="s">
        <v>29</v>
      </c>
      <c r="C1258" t="s">
        <v>4043</v>
      </c>
      <c r="D1258" t="s">
        <v>31</v>
      </c>
      <c r="G1258" t="s">
        <v>32</v>
      </c>
      <c r="H1258">
        <v>67</v>
      </c>
      <c r="I1258" t="s">
        <v>56</v>
      </c>
      <c r="K1258" t="s">
        <v>1612</v>
      </c>
      <c r="L1258">
        <v>2</v>
      </c>
      <c r="M1258" t="s">
        <v>4089</v>
      </c>
      <c r="N1258" t="s">
        <v>4090</v>
      </c>
      <c r="O1258">
        <v>0</v>
      </c>
      <c r="P1258">
        <v>1</v>
      </c>
      <c r="Q1258">
        <v>1</v>
      </c>
      <c r="R1258">
        <v>0</v>
      </c>
      <c r="S1258">
        <v>1</v>
      </c>
      <c r="Y1258" t="s">
        <v>4091</v>
      </c>
      <c r="Z1258" t="s">
        <v>159</v>
      </c>
      <c r="AA1258">
        <v>0</v>
      </c>
      <c r="AB1258">
        <v>0</v>
      </c>
      <c r="AC1258">
        <v>1</v>
      </c>
      <c r="AD1258" s="1">
        <f t="shared" si="190"/>
        <v>0</v>
      </c>
      <c r="AE1258" s="1">
        <f t="shared" si="191"/>
        <v>0</v>
      </c>
      <c r="AF1258" s="1">
        <f t="shared" si="192"/>
        <v>0</v>
      </c>
      <c r="AG1258" s="1">
        <f t="shared" si="193"/>
        <v>0</v>
      </c>
      <c r="AH1258" s="1">
        <f t="shared" si="194"/>
        <v>0</v>
      </c>
      <c r="AI1258">
        <f t="shared" si="195"/>
        <v>0</v>
      </c>
      <c r="AJ1258">
        <f t="shared" si="196"/>
        <v>0</v>
      </c>
      <c r="AK1258">
        <f t="shared" si="197"/>
        <v>0</v>
      </c>
      <c r="AL1258">
        <f t="shared" si="198"/>
        <v>0</v>
      </c>
      <c r="AM1258">
        <f t="shared" si="199"/>
        <v>0</v>
      </c>
    </row>
    <row r="1259" spans="1:39" x14ac:dyDescent="0.2">
      <c r="A1259">
        <v>207</v>
      </c>
      <c r="B1259" t="s">
        <v>29</v>
      </c>
      <c r="C1259" t="s">
        <v>4043</v>
      </c>
      <c r="D1259" t="s">
        <v>31</v>
      </c>
      <c r="G1259" t="s">
        <v>32</v>
      </c>
      <c r="H1259">
        <v>26</v>
      </c>
      <c r="I1259" t="s">
        <v>56</v>
      </c>
      <c r="K1259">
        <v>0</v>
      </c>
      <c r="L1259">
        <v>2</v>
      </c>
      <c r="M1259" t="s">
        <v>4092</v>
      </c>
      <c r="N1259" t="s">
        <v>4093</v>
      </c>
      <c r="O1259">
        <v>1</v>
      </c>
      <c r="P1259">
        <v>0</v>
      </c>
      <c r="Q1259">
        <v>1</v>
      </c>
      <c r="R1259">
        <v>1</v>
      </c>
      <c r="S1259">
        <v>1</v>
      </c>
      <c r="Y1259" t="s">
        <v>4094</v>
      </c>
      <c r="Z1259" t="s">
        <v>159</v>
      </c>
      <c r="AA1259">
        <v>0</v>
      </c>
      <c r="AB1259">
        <v>0</v>
      </c>
      <c r="AC1259">
        <v>1</v>
      </c>
      <c r="AD1259" s="1">
        <f t="shared" si="190"/>
        <v>0</v>
      </c>
      <c r="AE1259" s="1">
        <f t="shared" si="191"/>
        <v>0</v>
      </c>
      <c r="AF1259" s="1">
        <f t="shared" si="192"/>
        <v>0</v>
      </c>
      <c r="AG1259" s="1">
        <f t="shared" si="193"/>
        <v>0</v>
      </c>
      <c r="AH1259" s="1">
        <f t="shared" si="194"/>
        <v>0</v>
      </c>
      <c r="AI1259">
        <f t="shared" si="195"/>
        <v>0</v>
      </c>
      <c r="AJ1259">
        <f t="shared" si="196"/>
        <v>0</v>
      </c>
      <c r="AK1259">
        <f t="shared" si="197"/>
        <v>0</v>
      </c>
      <c r="AL1259">
        <f t="shared" si="198"/>
        <v>0</v>
      </c>
      <c r="AM1259">
        <f t="shared" si="199"/>
        <v>0</v>
      </c>
    </row>
    <row r="1260" spans="1:39" x14ac:dyDescent="0.2">
      <c r="A1260">
        <v>59</v>
      </c>
      <c r="B1260" t="s">
        <v>39</v>
      </c>
      <c r="C1260" t="s">
        <v>40</v>
      </c>
      <c r="D1260" t="s">
        <v>41</v>
      </c>
      <c r="E1260" t="s">
        <v>67</v>
      </c>
      <c r="G1260" t="s">
        <v>68</v>
      </c>
      <c r="H1260">
        <v>18</v>
      </c>
      <c r="I1260" t="s">
        <v>33</v>
      </c>
      <c r="J1260" t="s">
        <v>69</v>
      </c>
      <c r="K1260" t="s">
        <v>70</v>
      </c>
      <c r="L1260">
        <v>1</v>
      </c>
      <c r="M1260" t="s">
        <v>4095</v>
      </c>
      <c r="N1260" t="s">
        <v>4096</v>
      </c>
      <c r="O1260">
        <v>0</v>
      </c>
      <c r="P1260">
        <v>1</v>
      </c>
      <c r="Q1260">
        <v>1</v>
      </c>
      <c r="R1260">
        <v>1</v>
      </c>
      <c r="S1260">
        <v>1</v>
      </c>
      <c r="Y1260" t="s">
        <v>4097</v>
      </c>
      <c r="Z1260" t="s">
        <v>287</v>
      </c>
      <c r="AA1260">
        <v>0</v>
      </c>
      <c r="AB1260">
        <v>0</v>
      </c>
      <c r="AC1260">
        <v>1</v>
      </c>
      <c r="AD1260" s="1">
        <f t="shared" si="190"/>
        <v>0</v>
      </c>
      <c r="AE1260" s="1">
        <f t="shared" si="191"/>
        <v>0</v>
      </c>
      <c r="AF1260" s="1">
        <f t="shared" si="192"/>
        <v>0</v>
      </c>
      <c r="AG1260" s="1">
        <f t="shared" si="193"/>
        <v>0</v>
      </c>
      <c r="AH1260" s="1">
        <f t="shared" si="194"/>
        <v>0</v>
      </c>
      <c r="AI1260">
        <f t="shared" si="195"/>
        <v>0</v>
      </c>
      <c r="AJ1260">
        <f t="shared" si="196"/>
        <v>0</v>
      </c>
      <c r="AK1260">
        <f t="shared" si="197"/>
        <v>0</v>
      </c>
      <c r="AL1260">
        <f t="shared" si="198"/>
        <v>0</v>
      </c>
      <c r="AM1260">
        <f t="shared" si="199"/>
        <v>0</v>
      </c>
    </row>
    <row r="1261" spans="1:39" x14ac:dyDescent="0.2">
      <c r="A1261">
        <v>179</v>
      </c>
      <c r="B1261" t="s">
        <v>29</v>
      </c>
      <c r="C1261" t="s">
        <v>4043</v>
      </c>
      <c r="D1261" t="s">
        <v>41</v>
      </c>
      <c r="E1261" t="s">
        <v>4085</v>
      </c>
      <c r="G1261" t="s">
        <v>68</v>
      </c>
      <c r="H1261">
        <v>69</v>
      </c>
      <c r="I1261" t="s">
        <v>33</v>
      </c>
      <c r="J1261" t="s">
        <v>57</v>
      </c>
      <c r="K1261" t="s">
        <v>304</v>
      </c>
      <c r="L1261">
        <v>2</v>
      </c>
      <c r="M1261" t="s">
        <v>4098</v>
      </c>
      <c r="N1261" t="s">
        <v>4099</v>
      </c>
      <c r="O1261">
        <v>1</v>
      </c>
      <c r="P1261">
        <v>1</v>
      </c>
      <c r="Q1261">
        <v>0</v>
      </c>
      <c r="R1261">
        <v>1</v>
      </c>
      <c r="S1261">
        <v>1</v>
      </c>
      <c r="Y1261" t="s">
        <v>4100</v>
      </c>
      <c r="Z1261" t="s">
        <v>287</v>
      </c>
      <c r="AA1261">
        <v>0</v>
      </c>
      <c r="AB1261">
        <v>0</v>
      </c>
      <c r="AC1261">
        <v>1</v>
      </c>
      <c r="AD1261" s="1">
        <f t="shared" si="190"/>
        <v>0</v>
      </c>
      <c r="AE1261" s="1">
        <f t="shared" si="191"/>
        <v>0</v>
      </c>
      <c r="AF1261" s="1">
        <f t="shared" si="192"/>
        <v>0</v>
      </c>
      <c r="AG1261" s="1">
        <f t="shared" si="193"/>
        <v>0</v>
      </c>
      <c r="AH1261" s="1">
        <f t="shared" si="194"/>
        <v>0</v>
      </c>
      <c r="AI1261">
        <f t="shared" si="195"/>
        <v>0</v>
      </c>
      <c r="AJ1261">
        <f t="shared" si="196"/>
        <v>0</v>
      </c>
      <c r="AK1261">
        <f t="shared" si="197"/>
        <v>0</v>
      </c>
      <c r="AL1261">
        <f t="shared" si="198"/>
        <v>0</v>
      </c>
      <c r="AM1261">
        <f t="shared" si="199"/>
        <v>0</v>
      </c>
    </row>
    <row r="1262" spans="1:39" x14ac:dyDescent="0.2">
      <c r="A1262">
        <v>232</v>
      </c>
      <c r="B1262" t="s">
        <v>29</v>
      </c>
      <c r="C1262" t="s">
        <v>4043</v>
      </c>
      <c r="D1262" t="s">
        <v>31</v>
      </c>
      <c r="G1262" t="s">
        <v>32</v>
      </c>
      <c r="H1262">
        <v>63</v>
      </c>
      <c r="I1262" t="s">
        <v>56</v>
      </c>
      <c r="K1262" t="s">
        <v>32</v>
      </c>
      <c r="L1262">
        <v>1</v>
      </c>
      <c r="M1262" t="s">
        <v>4101</v>
      </c>
      <c r="N1262" t="s">
        <v>4102</v>
      </c>
      <c r="O1262">
        <v>1</v>
      </c>
      <c r="P1262">
        <v>0</v>
      </c>
      <c r="Q1262">
        <v>0</v>
      </c>
      <c r="R1262">
        <v>1</v>
      </c>
      <c r="S1262">
        <v>0</v>
      </c>
      <c r="Y1262" t="s">
        <v>4103</v>
      </c>
      <c r="Z1262" t="s">
        <v>327</v>
      </c>
      <c r="AA1262">
        <v>0</v>
      </c>
      <c r="AB1262">
        <v>0</v>
      </c>
      <c r="AC1262">
        <v>1</v>
      </c>
      <c r="AD1262" s="1">
        <f t="shared" si="190"/>
        <v>0</v>
      </c>
      <c r="AE1262" s="1">
        <f t="shared" si="191"/>
        <v>0</v>
      </c>
      <c r="AF1262" s="1">
        <f t="shared" si="192"/>
        <v>0</v>
      </c>
      <c r="AG1262" s="1">
        <f t="shared" si="193"/>
        <v>0</v>
      </c>
      <c r="AH1262" s="1">
        <f t="shared" si="194"/>
        <v>0</v>
      </c>
      <c r="AI1262">
        <f t="shared" si="195"/>
        <v>0</v>
      </c>
      <c r="AJ1262">
        <f t="shared" si="196"/>
        <v>0</v>
      </c>
      <c r="AK1262">
        <f t="shared" si="197"/>
        <v>0</v>
      </c>
      <c r="AL1262">
        <f t="shared" si="198"/>
        <v>0</v>
      </c>
      <c r="AM1262">
        <f t="shared" si="199"/>
        <v>0</v>
      </c>
    </row>
    <row r="1263" spans="1:39" x14ac:dyDescent="0.2">
      <c r="A1263">
        <v>31</v>
      </c>
      <c r="B1263" t="s">
        <v>39</v>
      </c>
      <c r="C1263" t="s">
        <v>40</v>
      </c>
      <c r="D1263" t="s">
        <v>41</v>
      </c>
      <c r="E1263" t="s">
        <v>54</v>
      </c>
      <c r="G1263" t="s">
        <v>55</v>
      </c>
      <c r="H1263">
        <v>17</v>
      </c>
      <c r="I1263" t="s">
        <v>56</v>
      </c>
      <c r="J1263" t="s">
        <v>57</v>
      </c>
      <c r="K1263" t="s">
        <v>58</v>
      </c>
      <c r="L1263">
        <v>1</v>
      </c>
      <c r="M1263" t="s">
        <v>4104</v>
      </c>
      <c r="N1263" t="s">
        <v>4105</v>
      </c>
      <c r="O1263">
        <v>1</v>
      </c>
      <c r="P1263">
        <v>1</v>
      </c>
      <c r="Q1263">
        <v>1</v>
      </c>
      <c r="R1263">
        <v>1</v>
      </c>
      <c r="S1263">
        <v>1</v>
      </c>
      <c r="Y1263" t="s">
        <v>4106</v>
      </c>
      <c r="Z1263" t="s">
        <v>327</v>
      </c>
      <c r="AA1263">
        <v>0</v>
      </c>
      <c r="AB1263">
        <v>0</v>
      </c>
      <c r="AC1263">
        <v>1</v>
      </c>
      <c r="AD1263" s="1">
        <f t="shared" si="190"/>
        <v>0</v>
      </c>
      <c r="AE1263" s="1">
        <f t="shared" si="191"/>
        <v>0</v>
      </c>
      <c r="AF1263" s="1">
        <f t="shared" si="192"/>
        <v>0</v>
      </c>
      <c r="AG1263" s="1">
        <f t="shared" si="193"/>
        <v>0</v>
      </c>
      <c r="AH1263" s="1">
        <f t="shared" si="194"/>
        <v>0</v>
      </c>
      <c r="AI1263">
        <f t="shared" si="195"/>
        <v>0</v>
      </c>
      <c r="AJ1263">
        <f t="shared" si="196"/>
        <v>0</v>
      </c>
      <c r="AK1263">
        <f t="shared" si="197"/>
        <v>0</v>
      </c>
      <c r="AL1263">
        <f t="shared" si="198"/>
        <v>0</v>
      </c>
      <c r="AM1263">
        <f t="shared" si="199"/>
        <v>0</v>
      </c>
    </row>
    <row r="1264" spans="1:39" x14ac:dyDescent="0.2">
      <c r="A1264">
        <v>242</v>
      </c>
      <c r="B1264" t="s">
        <v>29</v>
      </c>
      <c r="C1264" t="s">
        <v>4043</v>
      </c>
      <c r="D1264" t="s">
        <v>31</v>
      </c>
      <c r="G1264" t="s">
        <v>32</v>
      </c>
      <c r="H1264">
        <v>63</v>
      </c>
      <c r="I1264" t="s">
        <v>56</v>
      </c>
      <c r="K1264" t="s">
        <v>403</v>
      </c>
      <c r="L1264">
        <v>2</v>
      </c>
      <c r="M1264" t="s">
        <v>4107</v>
      </c>
      <c r="N1264" t="s">
        <v>4108</v>
      </c>
      <c r="O1264">
        <v>0</v>
      </c>
      <c r="P1264">
        <v>0</v>
      </c>
      <c r="Q1264">
        <v>1</v>
      </c>
      <c r="R1264">
        <v>0</v>
      </c>
      <c r="S1264">
        <v>0</v>
      </c>
      <c r="Y1264" t="s">
        <v>4109</v>
      </c>
      <c r="Z1264" t="s">
        <v>363</v>
      </c>
      <c r="AA1264">
        <v>0</v>
      </c>
      <c r="AB1264">
        <v>1</v>
      </c>
      <c r="AC1264">
        <v>0</v>
      </c>
      <c r="AD1264" s="1">
        <f t="shared" si="190"/>
        <v>0</v>
      </c>
      <c r="AE1264" s="1">
        <f t="shared" si="191"/>
        <v>0</v>
      </c>
      <c r="AF1264" s="1">
        <f t="shared" si="192"/>
        <v>0</v>
      </c>
      <c r="AG1264" s="1">
        <f t="shared" si="193"/>
        <v>0</v>
      </c>
      <c r="AH1264" s="1">
        <f t="shared" si="194"/>
        <v>0</v>
      </c>
      <c r="AI1264">
        <f t="shared" si="195"/>
        <v>0</v>
      </c>
      <c r="AJ1264">
        <f t="shared" si="196"/>
        <v>0</v>
      </c>
      <c r="AK1264">
        <f t="shared" si="197"/>
        <v>1</v>
      </c>
      <c r="AL1264">
        <f t="shared" si="198"/>
        <v>0</v>
      </c>
      <c r="AM1264">
        <f t="shared" si="199"/>
        <v>0</v>
      </c>
    </row>
    <row r="1265" spans="1:39" x14ac:dyDescent="0.2">
      <c r="A1265">
        <v>18</v>
      </c>
      <c r="B1265" t="s">
        <v>39</v>
      </c>
      <c r="C1265" t="s">
        <v>40</v>
      </c>
      <c r="D1265" t="s">
        <v>41</v>
      </c>
      <c r="E1265" t="s">
        <v>54</v>
      </c>
      <c r="G1265" t="s">
        <v>55</v>
      </c>
      <c r="H1265">
        <v>18</v>
      </c>
      <c r="I1265" t="s">
        <v>56</v>
      </c>
      <c r="J1265" t="s">
        <v>57</v>
      </c>
      <c r="K1265" t="s">
        <v>58</v>
      </c>
      <c r="L1265">
        <v>1</v>
      </c>
      <c r="M1265" t="s">
        <v>4110</v>
      </c>
      <c r="N1265" t="s">
        <v>4111</v>
      </c>
      <c r="O1265">
        <v>1</v>
      </c>
      <c r="P1265">
        <v>1</v>
      </c>
      <c r="Q1265">
        <v>0</v>
      </c>
      <c r="R1265">
        <v>1</v>
      </c>
      <c r="S1265">
        <v>1</v>
      </c>
      <c r="Y1265" t="s">
        <v>4112</v>
      </c>
      <c r="Z1265" t="s">
        <v>363</v>
      </c>
      <c r="AA1265">
        <v>1</v>
      </c>
      <c r="AB1265">
        <v>0</v>
      </c>
      <c r="AC1265">
        <v>0</v>
      </c>
      <c r="AD1265" s="1">
        <f t="shared" si="190"/>
        <v>1</v>
      </c>
      <c r="AE1265" s="1">
        <f t="shared" si="191"/>
        <v>1</v>
      </c>
      <c r="AF1265" s="1">
        <f t="shared" si="192"/>
        <v>0</v>
      </c>
      <c r="AG1265" s="1">
        <f t="shared" si="193"/>
        <v>1</v>
      </c>
      <c r="AH1265" s="1">
        <f t="shared" si="194"/>
        <v>1</v>
      </c>
      <c r="AI1265">
        <f t="shared" si="195"/>
        <v>0</v>
      </c>
      <c r="AJ1265">
        <f t="shared" si="196"/>
        <v>0</v>
      </c>
      <c r="AK1265">
        <f t="shared" si="197"/>
        <v>0</v>
      </c>
      <c r="AL1265">
        <f t="shared" si="198"/>
        <v>0</v>
      </c>
      <c r="AM1265">
        <f t="shared" si="199"/>
        <v>0</v>
      </c>
    </row>
    <row r="1266" spans="1:39" x14ac:dyDescent="0.2">
      <c r="A1266">
        <v>285</v>
      </c>
      <c r="B1266" t="s">
        <v>29</v>
      </c>
      <c r="C1266" t="s">
        <v>4043</v>
      </c>
      <c r="D1266" t="s">
        <v>31</v>
      </c>
      <c r="G1266" t="s">
        <v>32</v>
      </c>
      <c r="H1266">
        <v>21</v>
      </c>
      <c r="I1266" t="s">
        <v>33</v>
      </c>
      <c r="K1266" t="s">
        <v>4113</v>
      </c>
      <c r="L1266">
        <v>1</v>
      </c>
      <c r="M1266" t="s">
        <v>4114</v>
      </c>
      <c r="N1266" t="s">
        <v>4115</v>
      </c>
      <c r="O1266">
        <v>0</v>
      </c>
      <c r="P1266">
        <v>0</v>
      </c>
      <c r="Q1266">
        <v>0</v>
      </c>
      <c r="R1266">
        <v>0</v>
      </c>
      <c r="S1266">
        <v>1</v>
      </c>
      <c r="Y1266" t="s">
        <v>4116</v>
      </c>
      <c r="Z1266" t="s">
        <v>93</v>
      </c>
      <c r="AA1266">
        <v>0</v>
      </c>
      <c r="AB1266">
        <v>1</v>
      </c>
      <c r="AC1266">
        <v>0</v>
      </c>
      <c r="AD1266" s="1">
        <f t="shared" si="190"/>
        <v>0</v>
      </c>
      <c r="AE1266" s="1">
        <f t="shared" si="191"/>
        <v>0</v>
      </c>
      <c r="AF1266" s="1">
        <f t="shared" si="192"/>
        <v>0</v>
      </c>
      <c r="AG1266" s="1">
        <f t="shared" si="193"/>
        <v>0</v>
      </c>
      <c r="AH1266" s="1">
        <f t="shared" si="194"/>
        <v>0</v>
      </c>
      <c r="AI1266">
        <f t="shared" si="195"/>
        <v>0</v>
      </c>
      <c r="AJ1266">
        <f t="shared" si="196"/>
        <v>0</v>
      </c>
      <c r="AK1266">
        <f t="shared" si="197"/>
        <v>0</v>
      </c>
      <c r="AL1266">
        <f t="shared" si="198"/>
        <v>0</v>
      </c>
      <c r="AM1266">
        <f t="shared" si="199"/>
        <v>1</v>
      </c>
    </row>
    <row r="1267" spans="1:39" x14ac:dyDescent="0.2">
      <c r="A1267">
        <v>46</v>
      </c>
      <c r="B1267" t="s">
        <v>39</v>
      </c>
      <c r="C1267" t="s">
        <v>40</v>
      </c>
      <c r="D1267" t="s">
        <v>41</v>
      </c>
      <c r="E1267" t="s">
        <v>54</v>
      </c>
      <c r="G1267" t="s">
        <v>55</v>
      </c>
      <c r="H1267">
        <v>18</v>
      </c>
      <c r="I1267" t="s">
        <v>56</v>
      </c>
      <c r="J1267" t="s">
        <v>44</v>
      </c>
      <c r="K1267">
        <v>0</v>
      </c>
      <c r="L1267">
        <v>1</v>
      </c>
      <c r="M1267" t="s">
        <v>4117</v>
      </c>
      <c r="N1267" t="s">
        <v>3978</v>
      </c>
      <c r="O1267">
        <v>1</v>
      </c>
      <c r="P1267">
        <v>1</v>
      </c>
      <c r="Q1267">
        <v>1</v>
      </c>
      <c r="R1267">
        <v>1</v>
      </c>
      <c r="S1267">
        <v>1</v>
      </c>
      <c r="Y1267" t="s">
        <v>4118</v>
      </c>
      <c r="Z1267" t="s">
        <v>93</v>
      </c>
      <c r="AA1267">
        <v>1</v>
      </c>
      <c r="AB1267">
        <v>0</v>
      </c>
      <c r="AC1267">
        <v>0</v>
      </c>
      <c r="AD1267" s="1">
        <f t="shared" si="190"/>
        <v>1</v>
      </c>
      <c r="AE1267" s="1">
        <f t="shared" si="191"/>
        <v>1</v>
      </c>
      <c r="AF1267" s="1">
        <f t="shared" si="192"/>
        <v>1</v>
      </c>
      <c r="AG1267" s="1">
        <f t="shared" si="193"/>
        <v>1</v>
      </c>
      <c r="AH1267" s="1">
        <f t="shared" si="194"/>
        <v>1</v>
      </c>
      <c r="AI1267">
        <f t="shared" si="195"/>
        <v>0</v>
      </c>
      <c r="AJ1267">
        <f t="shared" si="196"/>
        <v>0</v>
      </c>
      <c r="AK1267">
        <f t="shared" si="197"/>
        <v>0</v>
      </c>
      <c r="AL1267">
        <f t="shared" si="198"/>
        <v>0</v>
      </c>
      <c r="AM1267">
        <f t="shared" si="199"/>
        <v>0</v>
      </c>
    </row>
    <row r="1268" spans="1:39" x14ac:dyDescent="0.2">
      <c r="A1268">
        <v>29</v>
      </c>
      <c r="B1268" t="s">
        <v>39</v>
      </c>
      <c r="C1268" t="s">
        <v>40</v>
      </c>
      <c r="D1268" t="s">
        <v>41</v>
      </c>
      <c r="E1268" t="s">
        <v>54</v>
      </c>
      <c r="G1268" t="s">
        <v>55</v>
      </c>
      <c r="H1268">
        <v>19</v>
      </c>
      <c r="I1268" t="s">
        <v>56</v>
      </c>
      <c r="J1268" t="s">
        <v>69</v>
      </c>
      <c r="K1268">
        <v>0</v>
      </c>
      <c r="L1268">
        <v>1</v>
      </c>
      <c r="M1268" t="s">
        <v>4119</v>
      </c>
      <c r="N1268" t="s">
        <v>4120</v>
      </c>
      <c r="O1268">
        <v>0</v>
      </c>
      <c r="P1268">
        <v>0</v>
      </c>
      <c r="Q1268">
        <v>1</v>
      </c>
      <c r="R1268">
        <v>0</v>
      </c>
      <c r="S1268">
        <v>0</v>
      </c>
      <c r="Y1268" t="s">
        <v>4121</v>
      </c>
      <c r="Z1268" t="s">
        <v>520</v>
      </c>
      <c r="AA1268">
        <v>0</v>
      </c>
      <c r="AB1268">
        <v>1</v>
      </c>
      <c r="AC1268">
        <v>0</v>
      </c>
      <c r="AD1268" s="1">
        <f t="shared" si="190"/>
        <v>0</v>
      </c>
      <c r="AE1268" s="1">
        <f t="shared" si="191"/>
        <v>0</v>
      </c>
      <c r="AF1268" s="1">
        <f t="shared" si="192"/>
        <v>0</v>
      </c>
      <c r="AG1268" s="1">
        <f t="shared" si="193"/>
        <v>0</v>
      </c>
      <c r="AH1268" s="1">
        <f t="shared" si="194"/>
        <v>0</v>
      </c>
      <c r="AI1268">
        <f t="shared" si="195"/>
        <v>0</v>
      </c>
      <c r="AJ1268">
        <f t="shared" si="196"/>
        <v>0</v>
      </c>
      <c r="AK1268">
        <f t="shared" si="197"/>
        <v>1</v>
      </c>
      <c r="AL1268">
        <f t="shared" si="198"/>
        <v>0</v>
      </c>
      <c r="AM1268">
        <f t="shared" si="199"/>
        <v>0</v>
      </c>
    </row>
    <row r="1269" spans="1:39" x14ac:dyDescent="0.2">
      <c r="A1269">
        <v>47</v>
      </c>
      <c r="B1269" t="s">
        <v>39</v>
      </c>
      <c r="C1269" t="s">
        <v>40</v>
      </c>
      <c r="D1269" t="s">
        <v>41</v>
      </c>
      <c r="E1269" t="s">
        <v>54</v>
      </c>
      <c r="G1269" t="s">
        <v>55</v>
      </c>
      <c r="H1269">
        <v>19</v>
      </c>
      <c r="I1269" t="s">
        <v>33</v>
      </c>
      <c r="J1269" t="s">
        <v>44</v>
      </c>
      <c r="K1269" t="s">
        <v>164</v>
      </c>
      <c r="L1269">
        <v>1</v>
      </c>
      <c r="M1269" t="s">
        <v>4122</v>
      </c>
      <c r="N1269" t="s">
        <v>4123</v>
      </c>
      <c r="O1269">
        <v>1</v>
      </c>
      <c r="P1269">
        <v>1</v>
      </c>
      <c r="Q1269">
        <v>1</v>
      </c>
      <c r="R1269">
        <v>1</v>
      </c>
      <c r="S1269">
        <v>1</v>
      </c>
      <c r="Y1269" t="s">
        <v>4124</v>
      </c>
      <c r="Z1269" t="s">
        <v>520</v>
      </c>
      <c r="AA1269">
        <v>1</v>
      </c>
      <c r="AB1269">
        <v>0</v>
      </c>
      <c r="AC1269">
        <v>0</v>
      </c>
      <c r="AD1269" s="1">
        <f t="shared" si="190"/>
        <v>1</v>
      </c>
      <c r="AE1269" s="1">
        <f t="shared" si="191"/>
        <v>1</v>
      </c>
      <c r="AF1269" s="1">
        <f t="shared" si="192"/>
        <v>1</v>
      </c>
      <c r="AG1269" s="1">
        <f t="shared" si="193"/>
        <v>1</v>
      </c>
      <c r="AH1269" s="1">
        <f t="shared" si="194"/>
        <v>1</v>
      </c>
      <c r="AI1269">
        <f t="shared" si="195"/>
        <v>0</v>
      </c>
      <c r="AJ1269">
        <f t="shared" si="196"/>
        <v>0</v>
      </c>
      <c r="AK1269">
        <f t="shared" si="197"/>
        <v>0</v>
      </c>
      <c r="AL1269">
        <f t="shared" si="198"/>
        <v>0</v>
      </c>
      <c r="AM1269">
        <f t="shared" si="199"/>
        <v>0</v>
      </c>
    </row>
    <row r="1270" spans="1:39" x14ac:dyDescent="0.2">
      <c r="A1270">
        <v>15</v>
      </c>
      <c r="B1270" t="s">
        <v>39</v>
      </c>
      <c r="C1270" t="s">
        <v>40</v>
      </c>
      <c r="D1270" t="s">
        <v>41</v>
      </c>
      <c r="E1270" t="s">
        <v>54</v>
      </c>
      <c r="G1270" t="s">
        <v>55</v>
      </c>
      <c r="H1270">
        <v>18</v>
      </c>
      <c r="I1270" t="s">
        <v>56</v>
      </c>
      <c r="J1270" t="s">
        <v>119</v>
      </c>
      <c r="K1270">
        <v>0</v>
      </c>
      <c r="L1270">
        <v>1</v>
      </c>
      <c r="M1270" t="s">
        <v>4125</v>
      </c>
      <c r="N1270" t="s">
        <v>4126</v>
      </c>
      <c r="O1270">
        <v>1</v>
      </c>
      <c r="P1270">
        <v>1</v>
      </c>
      <c r="Q1270">
        <v>0</v>
      </c>
      <c r="R1270">
        <v>1</v>
      </c>
      <c r="S1270">
        <v>0</v>
      </c>
      <c r="Y1270" t="s">
        <v>4127</v>
      </c>
      <c r="Z1270" t="s">
        <v>1042</v>
      </c>
      <c r="AA1270">
        <v>0</v>
      </c>
      <c r="AB1270">
        <v>1</v>
      </c>
      <c r="AC1270">
        <v>0</v>
      </c>
      <c r="AD1270" s="1">
        <f t="shared" si="190"/>
        <v>0</v>
      </c>
      <c r="AE1270" s="1">
        <f t="shared" si="191"/>
        <v>0</v>
      </c>
      <c r="AF1270" s="1">
        <f t="shared" si="192"/>
        <v>0</v>
      </c>
      <c r="AG1270" s="1">
        <f t="shared" si="193"/>
        <v>0</v>
      </c>
      <c r="AH1270" s="1">
        <f t="shared" si="194"/>
        <v>0</v>
      </c>
      <c r="AI1270">
        <f t="shared" si="195"/>
        <v>1</v>
      </c>
      <c r="AJ1270">
        <f t="shared" si="196"/>
        <v>1</v>
      </c>
      <c r="AK1270">
        <f t="shared" si="197"/>
        <v>0</v>
      </c>
      <c r="AL1270">
        <f t="shared" si="198"/>
        <v>1</v>
      </c>
      <c r="AM1270">
        <f t="shared" si="199"/>
        <v>0</v>
      </c>
    </row>
    <row r="1271" spans="1:39" x14ac:dyDescent="0.2">
      <c r="A1271">
        <v>45</v>
      </c>
      <c r="B1271" t="s">
        <v>39</v>
      </c>
      <c r="C1271" t="s">
        <v>40</v>
      </c>
      <c r="D1271" t="s">
        <v>41</v>
      </c>
      <c r="E1271" t="s">
        <v>54</v>
      </c>
      <c r="G1271" t="s">
        <v>55</v>
      </c>
      <c r="H1271">
        <v>19</v>
      </c>
      <c r="I1271" t="s">
        <v>33</v>
      </c>
      <c r="J1271" t="s">
        <v>44</v>
      </c>
      <c r="K1271" t="s">
        <v>164</v>
      </c>
      <c r="L1271">
        <v>1</v>
      </c>
      <c r="M1271" t="s">
        <v>4128</v>
      </c>
      <c r="N1271" t="s">
        <v>4129</v>
      </c>
      <c r="O1271">
        <v>1</v>
      </c>
      <c r="P1271">
        <v>1</v>
      </c>
      <c r="Q1271">
        <v>1</v>
      </c>
      <c r="R1271">
        <v>1</v>
      </c>
      <c r="S1271">
        <v>1</v>
      </c>
      <c r="Y1271" t="s">
        <v>4130</v>
      </c>
      <c r="Z1271" t="s">
        <v>1042</v>
      </c>
      <c r="AA1271">
        <v>1</v>
      </c>
      <c r="AB1271">
        <v>0</v>
      </c>
      <c r="AC1271">
        <v>0</v>
      </c>
      <c r="AD1271" s="1">
        <f t="shared" si="190"/>
        <v>1</v>
      </c>
      <c r="AE1271" s="1">
        <f t="shared" si="191"/>
        <v>1</v>
      </c>
      <c r="AF1271" s="1">
        <f t="shared" si="192"/>
        <v>1</v>
      </c>
      <c r="AG1271" s="1">
        <f t="shared" si="193"/>
        <v>1</v>
      </c>
      <c r="AH1271" s="1">
        <f t="shared" si="194"/>
        <v>1</v>
      </c>
      <c r="AI1271">
        <f t="shared" si="195"/>
        <v>0</v>
      </c>
      <c r="AJ1271">
        <f t="shared" si="196"/>
        <v>0</v>
      </c>
      <c r="AK1271">
        <f t="shared" si="197"/>
        <v>0</v>
      </c>
      <c r="AL1271">
        <f t="shared" si="198"/>
        <v>0</v>
      </c>
      <c r="AM1271">
        <f t="shared" si="199"/>
        <v>0</v>
      </c>
    </row>
    <row r="1272" spans="1:39" x14ac:dyDescent="0.2">
      <c r="A1272">
        <v>283</v>
      </c>
      <c r="B1272" t="s">
        <v>29</v>
      </c>
      <c r="C1272" t="s">
        <v>4043</v>
      </c>
      <c r="D1272" t="s">
        <v>31</v>
      </c>
      <c r="G1272" t="s">
        <v>32</v>
      </c>
      <c r="H1272">
        <v>55</v>
      </c>
      <c r="I1272" t="s">
        <v>33</v>
      </c>
      <c r="K1272" t="s">
        <v>139</v>
      </c>
      <c r="L1272">
        <v>2</v>
      </c>
      <c r="M1272" t="s">
        <v>4131</v>
      </c>
      <c r="N1272" t="s">
        <v>4132</v>
      </c>
      <c r="O1272">
        <v>0</v>
      </c>
      <c r="P1272">
        <v>0</v>
      </c>
      <c r="Q1272">
        <v>0</v>
      </c>
      <c r="R1272">
        <v>1</v>
      </c>
      <c r="S1272">
        <v>1</v>
      </c>
      <c r="Y1272" t="s">
        <v>4133</v>
      </c>
      <c r="Z1272" t="s">
        <v>503</v>
      </c>
      <c r="AA1272">
        <v>0</v>
      </c>
      <c r="AB1272">
        <v>1</v>
      </c>
      <c r="AC1272">
        <v>0</v>
      </c>
      <c r="AD1272" s="1">
        <f t="shared" si="190"/>
        <v>0</v>
      </c>
      <c r="AE1272" s="1">
        <f t="shared" si="191"/>
        <v>0</v>
      </c>
      <c r="AF1272" s="1">
        <f t="shared" si="192"/>
        <v>0</v>
      </c>
      <c r="AG1272" s="1">
        <f t="shared" si="193"/>
        <v>0</v>
      </c>
      <c r="AH1272" s="1">
        <f t="shared" si="194"/>
        <v>0</v>
      </c>
      <c r="AI1272">
        <f t="shared" si="195"/>
        <v>0</v>
      </c>
      <c r="AJ1272">
        <f t="shared" si="196"/>
        <v>0</v>
      </c>
      <c r="AK1272">
        <f t="shared" si="197"/>
        <v>0</v>
      </c>
      <c r="AL1272">
        <f t="shared" si="198"/>
        <v>1</v>
      </c>
      <c r="AM1272">
        <f t="shared" si="199"/>
        <v>1</v>
      </c>
    </row>
    <row r="1273" spans="1:39" x14ac:dyDescent="0.2">
      <c r="A1273">
        <v>2</v>
      </c>
      <c r="B1273" t="s">
        <v>39</v>
      </c>
      <c r="C1273" t="s">
        <v>40</v>
      </c>
      <c r="D1273" t="s">
        <v>41</v>
      </c>
      <c r="E1273" t="s">
        <v>54</v>
      </c>
      <c r="G1273" t="s">
        <v>55</v>
      </c>
      <c r="H1273">
        <v>19</v>
      </c>
      <c r="I1273" t="s">
        <v>56</v>
      </c>
      <c r="J1273" t="s">
        <v>44</v>
      </c>
      <c r="K1273" t="s">
        <v>94</v>
      </c>
      <c r="L1273">
        <v>1</v>
      </c>
      <c r="M1273" t="s">
        <v>4134</v>
      </c>
      <c r="N1273" t="s">
        <v>4135</v>
      </c>
      <c r="O1273">
        <v>1</v>
      </c>
      <c r="P1273">
        <v>1</v>
      </c>
      <c r="Q1273">
        <v>1</v>
      </c>
      <c r="R1273">
        <v>1</v>
      </c>
      <c r="S1273">
        <v>1</v>
      </c>
      <c r="Y1273" t="s">
        <v>4136</v>
      </c>
      <c r="Z1273" t="s">
        <v>503</v>
      </c>
      <c r="AA1273">
        <v>1</v>
      </c>
      <c r="AB1273">
        <v>0</v>
      </c>
      <c r="AC1273">
        <v>0</v>
      </c>
      <c r="AD1273" s="1">
        <f t="shared" si="190"/>
        <v>1</v>
      </c>
      <c r="AE1273" s="1">
        <f t="shared" si="191"/>
        <v>1</v>
      </c>
      <c r="AF1273" s="1">
        <f t="shared" si="192"/>
        <v>1</v>
      </c>
      <c r="AG1273" s="1">
        <f t="shared" si="193"/>
        <v>1</v>
      </c>
      <c r="AH1273" s="1">
        <f t="shared" si="194"/>
        <v>1</v>
      </c>
      <c r="AI1273">
        <f t="shared" si="195"/>
        <v>0</v>
      </c>
      <c r="AJ1273">
        <f t="shared" si="196"/>
        <v>0</v>
      </c>
      <c r="AK1273">
        <f t="shared" si="197"/>
        <v>0</v>
      </c>
      <c r="AL1273">
        <f t="shared" si="198"/>
        <v>0</v>
      </c>
      <c r="AM1273">
        <f t="shared" si="199"/>
        <v>0</v>
      </c>
    </row>
    <row r="1274" spans="1:39" x14ac:dyDescent="0.2">
      <c r="A1274">
        <v>299</v>
      </c>
      <c r="B1274" t="s">
        <v>39</v>
      </c>
      <c r="C1274" t="s">
        <v>74</v>
      </c>
      <c r="D1274" t="s">
        <v>31</v>
      </c>
      <c r="E1274" t="s">
        <v>75</v>
      </c>
      <c r="G1274" t="s">
        <v>32</v>
      </c>
      <c r="H1274">
        <v>30</v>
      </c>
      <c r="I1274" t="s">
        <v>87</v>
      </c>
      <c r="J1274" t="s">
        <v>76</v>
      </c>
      <c r="K1274" t="s">
        <v>124</v>
      </c>
      <c r="L1274">
        <v>2</v>
      </c>
      <c r="M1274" t="s">
        <v>4137</v>
      </c>
      <c r="N1274" t="s">
        <v>4138</v>
      </c>
      <c r="O1274">
        <v>0</v>
      </c>
      <c r="P1274">
        <v>1</v>
      </c>
      <c r="Q1274">
        <v>1</v>
      </c>
      <c r="R1274">
        <v>0</v>
      </c>
      <c r="S1274">
        <v>1</v>
      </c>
      <c r="Y1274" t="s">
        <v>4139</v>
      </c>
      <c r="Z1274" t="s">
        <v>303</v>
      </c>
      <c r="AA1274">
        <v>0</v>
      </c>
      <c r="AB1274">
        <v>1</v>
      </c>
      <c r="AC1274">
        <v>0</v>
      </c>
      <c r="AD1274" s="1">
        <f t="shared" si="190"/>
        <v>0</v>
      </c>
      <c r="AE1274" s="1">
        <f t="shared" si="191"/>
        <v>0</v>
      </c>
      <c r="AF1274" s="1">
        <f t="shared" si="192"/>
        <v>0</v>
      </c>
      <c r="AG1274" s="1">
        <f t="shared" si="193"/>
        <v>0</v>
      </c>
      <c r="AH1274" s="1">
        <f t="shared" si="194"/>
        <v>0</v>
      </c>
      <c r="AI1274">
        <f t="shared" si="195"/>
        <v>0</v>
      </c>
      <c r="AJ1274">
        <f t="shared" si="196"/>
        <v>1</v>
      </c>
      <c r="AK1274">
        <f t="shared" si="197"/>
        <v>1</v>
      </c>
      <c r="AL1274">
        <f t="shared" si="198"/>
        <v>0</v>
      </c>
      <c r="AM1274">
        <f t="shared" si="199"/>
        <v>1</v>
      </c>
    </row>
    <row r="1275" spans="1:39" x14ac:dyDescent="0.2">
      <c r="A1275">
        <v>225</v>
      </c>
      <c r="B1275" t="s">
        <v>29</v>
      </c>
      <c r="C1275" t="s">
        <v>4043</v>
      </c>
      <c r="D1275" t="s">
        <v>31</v>
      </c>
      <c r="F1275" t="s">
        <v>320</v>
      </c>
      <c r="G1275" t="s">
        <v>32</v>
      </c>
      <c r="H1275">
        <v>35</v>
      </c>
      <c r="I1275" t="s">
        <v>56</v>
      </c>
      <c r="K1275" t="s">
        <v>32</v>
      </c>
      <c r="L1275">
        <v>2</v>
      </c>
      <c r="M1275" t="s">
        <v>4140</v>
      </c>
      <c r="N1275" t="s">
        <v>4141</v>
      </c>
      <c r="O1275">
        <v>1</v>
      </c>
      <c r="P1275">
        <v>1</v>
      </c>
      <c r="Q1275">
        <v>0</v>
      </c>
      <c r="R1275">
        <v>1</v>
      </c>
      <c r="S1275">
        <v>1</v>
      </c>
      <c r="Y1275" t="s">
        <v>4142</v>
      </c>
      <c r="Z1275" t="s">
        <v>303</v>
      </c>
      <c r="AA1275">
        <v>1</v>
      </c>
      <c r="AB1275">
        <v>0</v>
      </c>
      <c r="AC1275">
        <v>0</v>
      </c>
      <c r="AD1275" s="1">
        <f t="shared" si="190"/>
        <v>1</v>
      </c>
      <c r="AE1275" s="1">
        <f t="shared" si="191"/>
        <v>1</v>
      </c>
      <c r="AF1275" s="1">
        <f t="shared" si="192"/>
        <v>0</v>
      </c>
      <c r="AG1275" s="1">
        <f t="shared" si="193"/>
        <v>1</v>
      </c>
      <c r="AH1275" s="1">
        <f t="shared" si="194"/>
        <v>1</v>
      </c>
      <c r="AI1275">
        <f t="shared" si="195"/>
        <v>0</v>
      </c>
      <c r="AJ1275">
        <f t="shared" si="196"/>
        <v>0</v>
      </c>
      <c r="AK1275">
        <f t="shared" si="197"/>
        <v>0</v>
      </c>
      <c r="AL1275">
        <f t="shared" si="198"/>
        <v>0</v>
      </c>
      <c r="AM1275">
        <f t="shared" si="199"/>
        <v>0</v>
      </c>
    </row>
    <row r="1276" spans="1:39" x14ac:dyDescent="0.2">
      <c r="A1276">
        <v>35</v>
      </c>
      <c r="B1276" t="s">
        <v>39</v>
      </c>
      <c r="C1276" t="s">
        <v>40</v>
      </c>
      <c r="D1276" t="s">
        <v>41</v>
      </c>
      <c r="E1276" t="s">
        <v>54</v>
      </c>
      <c r="G1276" t="s">
        <v>55</v>
      </c>
      <c r="H1276">
        <v>19</v>
      </c>
      <c r="I1276" t="s">
        <v>56</v>
      </c>
      <c r="J1276" t="s">
        <v>69</v>
      </c>
      <c r="K1276">
        <v>0</v>
      </c>
      <c r="L1276">
        <v>1</v>
      </c>
      <c r="M1276" t="s">
        <v>4143</v>
      </c>
      <c r="N1276" t="s">
        <v>4144</v>
      </c>
      <c r="O1276">
        <v>1</v>
      </c>
      <c r="P1276">
        <v>1</v>
      </c>
      <c r="Q1276">
        <v>1</v>
      </c>
      <c r="R1276">
        <v>1</v>
      </c>
      <c r="S1276">
        <v>0</v>
      </c>
      <c r="Y1276" t="s">
        <v>4145</v>
      </c>
      <c r="Z1276" t="s">
        <v>511</v>
      </c>
      <c r="AA1276">
        <v>0</v>
      </c>
      <c r="AB1276">
        <v>0</v>
      </c>
      <c r="AC1276">
        <v>1</v>
      </c>
      <c r="AD1276" s="1">
        <f t="shared" si="190"/>
        <v>0</v>
      </c>
      <c r="AE1276" s="1">
        <f t="shared" si="191"/>
        <v>0</v>
      </c>
      <c r="AF1276" s="1">
        <f t="shared" si="192"/>
        <v>0</v>
      </c>
      <c r="AG1276" s="1">
        <f t="shared" si="193"/>
        <v>0</v>
      </c>
      <c r="AH1276" s="1">
        <f t="shared" si="194"/>
        <v>0</v>
      </c>
      <c r="AI1276">
        <f t="shared" si="195"/>
        <v>0</v>
      </c>
      <c r="AJ1276">
        <f t="shared" si="196"/>
        <v>0</v>
      </c>
      <c r="AK1276">
        <f t="shared" si="197"/>
        <v>0</v>
      </c>
      <c r="AL1276">
        <f t="shared" si="198"/>
        <v>0</v>
      </c>
      <c r="AM1276">
        <f t="shared" si="199"/>
        <v>0</v>
      </c>
    </row>
    <row r="1277" spans="1:39" x14ac:dyDescent="0.2">
      <c r="A1277">
        <v>54</v>
      </c>
      <c r="B1277" t="s">
        <v>39</v>
      </c>
      <c r="C1277" t="s">
        <v>40</v>
      </c>
      <c r="D1277" t="s">
        <v>41</v>
      </c>
      <c r="E1277" t="s">
        <v>54</v>
      </c>
      <c r="G1277" t="s">
        <v>55</v>
      </c>
      <c r="H1277">
        <v>18</v>
      </c>
      <c r="I1277" t="s">
        <v>56</v>
      </c>
      <c r="J1277" t="s">
        <v>57</v>
      </c>
      <c r="K1277">
        <v>0</v>
      </c>
      <c r="L1277">
        <v>1</v>
      </c>
      <c r="M1277" t="s">
        <v>4146</v>
      </c>
      <c r="N1277" t="s">
        <v>3978</v>
      </c>
      <c r="O1277">
        <v>1</v>
      </c>
      <c r="P1277">
        <v>1</v>
      </c>
      <c r="Q1277">
        <v>1</v>
      </c>
      <c r="R1277">
        <v>1</v>
      </c>
      <c r="S1277">
        <v>1</v>
      </c>
      <c r="Y1277" t="s">
        <v>4147</v>
      </c>
      <c r="Z1277" t="s">
        <v>511</v>
      </c>
      <c r="AA1277">
        <v>0</v>
      </c>
      <c r="AB1277">
        <v>0</v>
      </c>
      <c r="AC1277">
        <v>1</v>
      </c>
      <c r="AD1277" s="1">
        <f t="shared" si="190"/>
        <v>0</v>
      </c>
      <c r="AE1277" s="1">
        <f t="shared" si="191"/>
        <v>0</v>
      </c>
      <c r="AF1277" s="1">
        <f t="shared" si="192"/>
        <v>0</v>
      </c>
      <c r="AG1277" s="1">
        <f t="shared" si="193"/>
        <v>0</v>
      </c>
      <c r="AH1277" s="1">
        <f t="shared" si="194"/>
        <v>0</v>
      </c>
      <c r="AI1277">
        <f t="shared" si="195"/>
        <v>0</v>
      </c>
      <c r="AJ1277">
        <f t="shared" si="196"/>
        <v>0</v>
      </c>
      <c r="AK1277">
        <f t="shared" si="197"/>
        <v>0</v>
      </c>
      <c r="AL1277">
        <f t="shared" si="198"/>
        <v>0</v>
      </c>
      <c r="AM1277">
        <f t="shared" si="199"/>
        <v>0</v>
      </c>
    </row>
    <row r="1278" spans="1:39" x14ac:dyDescent="0.2">
      <c r="A1278">
        <v>223</v>
      </c>
      <c r="B1278" t="s">
        <v>29</v>
      </c>
      <c r="C1278" t="s">
        <v>4043</v>
      </c>
      <c r="D1278" t="s">
        <v>31</v>
      </c>
      <c r="G1278" t="s">
        <v>375</v>
      </c>
      <c r="H1278">
        <v>54</v>
      </c>
      <c r="I1278" t="s">
        <v>56</v>
      </c>
      <c r="K1278" t="s">
        <v>343</v>
      </c>
      <c r="L1278">
        <v>2</v>
      </c>
      <c r="M1278" t="s">
        <v>4148</v>
      </c>
      <c r="N1278" t="s">
        <v>4149</v>
      </c>
      <c r="O1278">
        <v>1</v>
      </c>
      <c r="P1278">
        <v>0</v>
      </c>
      <c r="Q1278">
        <v>1</v>
      </c>
      <c r="R1278">
        <v>1</v>
      </c>
      <c r="S1278">
        <v>1</v>
      </c>
      <c r="Y1278" t="s">
        <v>4150</v>
      </c>
      <c r="Z1278" t="s">
        <v>80</v>
      </c>
      <c r="AA1278">
        <v>0</v>
      </c>
      <c r="AB1278">
        <v>1</v>
      </c>
      <c r="AC1278">
        <v>0</v>
      </c>
      <c r="AD1278" s="1">
        <f t="shared" si="190"/>
        <v>0</v>
      </c>
      <c r="AE1278" s="1">
        <f t="shared" si="191"/>
        <v>0</v>
      </c>
      <c r="AF1278" s="1">
        <f t="shared" si="192"/>
        <v>0</v>
      </c>
      <c r="AG1278" s="1">
        <f t="shared" si="193"/>
        <v>0</v>
      </c>
      <c r="AH1278" s="1">
        <f t="shared" si="194"/>
        <v>0</v>
      </c>
      <c r="AI1278">
        <f t="shared" si="195"/>
        <v>1</v>
      </c>
      <c r="AJ1278">
        <f t="shared" si="196"/>
        <v>0</v>
      </c>
      <c r="AK1278">
        <f t="shared" si="197"/>
        <v>1</v>
      </c>
      <c r="AL1278">
        <f t="shared" si="198"/>
        <v>1</v>
      </c>
      <c r="AM1278">
        <f t="shared" si="199"/>
        <v>1</v>
      </c>
    </row>
    <row r="1279" spans="1:39" x14ac:dyDescent="0.2">
      <c r="A1279">
        <v>71</v>
      </c>
      <c r="B1279" t="s">
        <v>39</v>
      </c>
      <c r="C1279" t="s">
        <v>40</v>
      </c>
      <c r="D1279" t="s">
        <v>41</v>
      </c>
      <c r="E1279" t="s">
        <v>1000</v>
      </c>
      <c r="G1279" t="s">
        <v>68</v>
      </c>
      <c r="H1279">
        <v>19</v>
      </c>
      <c r="I1279" t="s">
        <v>56</v>
      </c>
      <c r="J1279" t="s">
        <v>69</v>
      </c>
      <c r="K1279" t="s">
        <v>58</v>
      </c>
      <c r="L1279">
        <v>1</v>
      </c>
      <c r="M1279" t="s">
        <v>4151</v>
      </c>
      <c r="N1279" t="s">
        <v>4035</v>
      </c>
      <c r="O1279">
        <v>1</v>
      </c>
      <c r="P1279">
        <v>1</v>
      </c>
      <c r="Q1279">
        <v>1</v>
      </c>
      <c r="R1279">
        <v>1</v>
      </c>
      <c r="S1279">
        <v>1</v>
      </c>
      <c r="Y1279" t="s">
        <v>4152</v>
      </c>
      <c r="Z1279" t="s">
        <v>80</v>
      </c>
      <c r="AA1279">
        <v>1</v>
      </c>
      <c r="AB1279">
        <v>0</v>
      </c>
      <c r="AC1279">
        <v>0</v>
      </c>
      <c r="AD1279" s="1">
        <f t="shared" si="190"/>
        <v>1</v>
      </c>
      <c r="AE1279" s="1">
        <f t="shared" si="191"/>
        <v>1</v>
      </c>
      <c r="AF1279" s="1">
        <f t="shared" si="192"/>
        <v>1</v>
      </c>
      <c r="AG1279" s="1">
        <f t="shared" si="193"/>
        <v>1</v>
      </c>
      <c r="AH1279" s="1">
        <f t="shared" si="194"/>
        <v>1</v>
      </c>
      <c r="AI1279">
        <f t="shared" si="195"/>
        <v>0</v>
      </c>
      <c r="AJ1279">
        <f t="shared" si="196"/>
        <v>0</v>
      </c>
      <c r="AK1279">
        <f t="shared" si="197"/>
        <v>0</v>
      </c>
      <c r="AL1279">
        <f t="shared" si="198"/>
        <v>0</v>
      </c>
      <c r="AM1279">
        <f t="shared" si="199"/>
        <v>0</v>
      </c>
    </row>
    <row r="1280" spans="1:39" x14ac:dyDescent="0.2">
      <c r="A1280">
        <v>139</v>
      </c>
      <c r="B1280" t="s">
        <v>39</v>
      </c>
      <c r="C1280" t="s">
        <v>40</v>
      </c>
      <c r="D1280" t="s">
        <v>41</v>
      </c>
      <c r="E1280" t="s">
        <v>54</v>
      </c>
      <c r="G1280" t="s">
        <v>55</v>
      </c>
      <c r="H1280">
        <v>18</v>
      </c>
      <c r="I1280" t="s">
        <v>56</v>
      </c>
      <c r="J1280" t="s">
        <v>352</v>
      </c>
      <c r="K1280" t="s">
        <v>348</v>
      </c>
      <c r="L1280">
        <v>1</v>
      </c>
      <c r="M1280" t="s">
        <v>4153</v>
      </c>
      <c r="N1280" t="s">
        <v>4154</v>
      </c>
      <c r="O1280">
        <v>1</v>
      </c>
      <c r="P1280">
        <v>1</v>
      </c>
      <c r="Q1280">
        <v>1</v>
      </c>
      <c r="R1280">
        <v>0</v>
      </c>
      <c r="S1280">
        <v>1</v>
      </c>
      <c r="Y1280" t="s">
        <v>4155</v>
      </c>
      <c r="Z1280" t="s">
        <v>760</v>
      </c>
      <c r="AA1280">
        <v>1</v>
      </c>
      <c r="AB1280">
        <v>0</v>
      </c>
      <c r="AC1280">
        <v>0</v>
      </c>
      <c r="AD1280" s="1">
        <f t="shared" si="190"/>
        <v>1</v>
      </c>
      <c r="AE1280" s="1">
        <f t="shared" si="191"/>
        <v>1</v>
      </c>
      <c r="AF1280" s="1">
        <f t="shared" si="192"/>
        <v>1</v>
      </c>
      <c r="AG1280" s="1">
        <f t="shared" si="193"/>
        <v>0</v>
      </c>
      <c r="AH1280" s="1">
        <f t="shared" si="194"/>
        <v>1</v>
      </c>
      <c r="AI1280">
        <f t="shared" si="195"/>
        <v>0</v>
      </c>
      <c r="AJ1280">
        <f t="shared" si="196"/>
        <v>0</v>
      </c>
      <c r="AK1280">
        <f t="shared" si="197"/>
        <v>0</v>
      </c>
      <c r="AL1280">
        <f t="shared" si="198"/>
        <v>0</v>
      </c>
      <c r="AM1280">
        <f t="shared" si="199"/>
        <v>0</v>
      </c>
    </row>
    <row r="1281" spans="1:39" x14ac:dyDescent="0.2">
      <c r="A1281">
        <v>53</v>
      </c>
      <c r="B1281" t="s">
        <v>39</v>
      </c>
      <c r="C1281" t="s">
        <v>40</v>
      </c>
      <c r="D1281" t="s">
        <v>41</v>
      </c>
      <c r="E1281" t="s">
        <v>54</v>
      </c>
      <c r="G1281" t="s">
        <v>55</v>
      </c>
      <c r="H1281">
        <v>19</v>
      </c>
      <c r="J1281" t="s">
        <v>352</v>
      </c>
      <c r="K1281" t="s">
        <v>164</v>
      </c>
      <c r="L1281">
        <v>1</v>
      </c>
      <c r="M1281" t="s">
        <v>4156</v>
      </c>
      <c r="N1281" t="s">
        <v>4157</v>
      </c>
      <c r="O1281">
        <v>1</v>
      </c>
      <c r="P1281">
        <v>1</v>
      </c>
      <c r="Q1281">
        <v>1</v>
      </c>
      <c r="R1281">
        <v>1</v>
      </c>
      <c r="S1281">
        <v>1</v>
      </c>
      <c r="Y1281" t="s">
        <v>4158</v>
      </c>
      <c r="Z1281" t="s">
        <v>760</v>
      </c>
      <c r="AA1281">
        <v>0</v>
      </c>
      <c r="AB1281">
        <v>1</v>
      </c>
      <c r="AC1281">
        <v>0</v>
      </c>
      <c r="AD1281" s="1">
        <f t="shared" si="190"/>
        <v>0</v>
      </c>
      <c r="AE1281" s="1">
        <f t="shared" si="191"/>
        <v>0</v>
      </c>
      <c r="AF1281" s="1">
        <f t="shared" si="192"/>
        <v>0</v>
      </c>
      <c r="AG1281" s="1">
        <f t="shared" si="193"/>
        <v>0</v>
      </c>
      <c r="AH1281" s="1">
        <f t="shared" si="194"/>
        <v>0</v>
      </c>
      <c r="AI1281">
        <f t="shared" si="195"/>
        <v>1</v>
      </c>
      <c r="AJ1281">
        <f t="shared" si="196"/>
        <v>1</v>
      </c>
      <c r="AK1281">
        <f t="shared" si="197"/>
        <v>1</v>
      </c>
      <c r="AL1281">
        <f t="shared" si="198"/>
        <v>1</v>
      </c>
      <c r="AM1281">
        <f t="shared" si="199"/>
        <v>1</v>
      </c>
    </row>
    <row r="1282" spans="1:39" x14ac:dyDescent="0.2">
      <c r="A1282">
        <v>366</v>
      </c>
      <c r="B1282" t="s">
        <v>29</v>
      </c>
      <c r="C1282" t="s">
        <v>3907</v>
      </c>
      <c r="D1282" t="s">
        <v>41</v>
      </c>
      <c r="E1282" t="s">
        <v>171</v>
      </c>
      <c r="G1282" t="s">
        <v>4159</v>
      </c>
      <c r="H1282">
        <v>61</v>
      </c>
      <c r="I1282" t="s">
        <v>33</v>
      </c>
      <c r="J1282" t="s">
        <v>88</v>
      </c>
      <c r="K1282" t="s">
        <v>4160</v>
      </c>
      <c r="L1282">
        <v>2</v>
      </c>
      <c r="M1282" t="s">
        <v>4161</v>
      </c>
      <c r="N1282" t="s">
        <v>4162</v>
      </c>
      <c r="O1282">
        <v>1</v>
      </c>
      <c r="P1282">
        <v>0</v>
      </c>
      <c r="Q1282">
        <v>0</v>
      </c>
      <c r="R1282">
        <v>1</v>
      </c>
      <c r="S1282">
        <v>1</v>
      </c>
      <c r="Y1282" t="s">
        <v>4163</v>
      </c>
      <c r="Z1282" t="s">
        <v>421</v>
      </c>
      <c r="AA1282">
        <v>1</v>
      </c>
      <c r="AB1282">
        <v>0</v>
      </c>
      <c r="AC1282">
        <v>0</v>
      </c>
      <c r="AD1282" s="1">
        <f t="shared" si="190"/>
        <v>1</v>
      </c>
      <c r="AE1282" s="1">
        <f t="shared" si="191"/>
        <v>0</v>
      </c>
      <c r="AF1282" s="1">
        <f t="shared" si="192"/>
        <v>0</v>
      </c>
      <c r="AG1282" s="1">
        <f t="shared" si="193"/>
        <v>1</v>
      </c>
      <c r="AH1282" s="1">
        <f t="shared" si="194"/>
        <v>1</v>
      </c>
      <c r="AI1282">
        <f t="shared" si="195"/>
        <v>0</v>
      </c>
      <c r="AJ1282">
        <f t="shared" si="196"/>
        <v>0</v>
      </c>
      <c r="AK1282">
        <f t="shared" si="197"/>
        <v>0</v>
      </c>
      <c r="AL1282">
        <f t="shared" si="198"/>
        <v>0</v>
      </c>
      <c r="AM1282">
        <f t="shared" si="199"/>
        <v>0</v>
      </c>
    </row>
    <row r="1283" spans="1:39" x14ac:dyDescent="0.2">
      <c r="A1283">
        <v>319</v>
      </c>
      <c r="B1283" t="s">
        <v>29</v>
      </c>
      <c r="C1283" t="s">
        <v>3907</v>
      </c>
      <c r="D1283" t="s">
        <v>31</v>
      </c>
      <c r="H1283">
        <v>19</v>
      </c>
      <c r="I1283" t="s">
        <v>56</v>
      </c>
      <c r="K1283" t="s">
        <v>1087</v>
      </c>
      <c r="L1283">
        <v>1</v>
      </c>
      <c r="M1283" t="s">
        <v>4164</v>
      </c>
      <c r="N1283" t="s">
        <v>4165</v>
      </c>
      <c r="O1283">
        <v>0</v>
      </c>
      <c r="P1283">
        <v>1</v>
      </c>
      <c r="Q1283">
        <v>1</v>
      </c>
      <c r="R1283">
        <v>1</v>
      </c>
      <c r="S1283">
        <v>1</v>
      </c>
      <c r="Y1283" t="s">
        <v>4166</v>
      </c>
      <c r="Z1283" t="s">
        <v>421</v>
      </c>
      <c r="AA1283">
        <v>0</v>
      </c>
      <c r="AB1283">
        <v>1</v>
      </c>
      <c r="AC1283">
        <v>0</v>
      </c>
      <c r="AD1283" s="1">
        <f t="shared" ref="AD1283:AD1346" si="200">AA1283*O1283</f>
        <v>0</v>
      </c>
      <c r="AE1283" s="1">
        <f t="shared" ref="AE1283:AE1346" si="201">AA1283*P1283</f>
        <v>0</v>
      </c>
      <c r="AF1283" s="1">
        <f t="shared" ref="AF1283:AF1346" si="202">AA1283*Q1283</f>
        <v>0</v>
      </c>
      <c r="AG1283" s="1">
        <f t="shared" ref="AG1283:AG1346" si="203">AA1283*R1283</f>
        <v>0</v>
      </c>
      <c r="AH1283" s="1">
        <f t="shared" ref="AH1283:AH1346" si="204">AA1283*S1283</f>
        <v>0</v>
      </c>
      <c r="AI1283">
        <f t="shared" ref="AI1283:AI1346" si="205">AB1283*O1283</f>
        <v>0</v>
      </c>
      <c r="AJ1283">
        <f t="shared" ref="AJ1283:AJ1346" si="206">AB1283*P1283</f>
        <v>1</v>
      </c>
      <c r="AK1283">
        <f t="shared" ref="AK1283:AK1346" si="207">AB1283*Q1283</f>
        <v>1</v>
      </c>
      <c r="AL1283">
        <f t="shared" ref="AL1283:AL1346" si="208">AB1283*R1283</f>
        <v>1</v>
      </c>
      <c r="AM1283">
        <f t="shared" ref="AM1283:AM1346" si="209">AB1283*S1283</f>
        <v>1</v>
      </c>
    </row>
    <row r="1284" spans="1:39" x14ac:dyDescent="0.2">
      <c r="A1284">
        <v>391</v>
      </c>
      <c r="B1284" t="s">
        <v>29</v>
      </c>
      <c r="C1284" t="s">
        <v>3907</v>
      </c>
      <c r="D1284" t="s">
        <v>31</v>
      </c>
      <c r="G1284" t="s">
        <v>32</v>
      </c>
      <c r="H1284">
        <v>68</v>
      </c>
      <c r="I1284" t="s">
        <v>33</v>
      </c>
      <c r="K1284">
        <v>0</v>
      </c>
      <c r="L1284">
        <v>1</v>
      </c>
      <c r="M1284" t="s">
        <v>4167</v>
      </c>
      <c r="N1284" t="s">
        <v>4168</v>
      </c>
      <c r="O1284">
        <v>1</v>
      </c>
      <c r="P1284">
        <v>0</v>
      </c>
      <c r="Q1284">
        <v>1</v>
      </c>
      <c r="R1284">
        <v>1</v>
      </c>
      <c r="S1284">
        <v>1</v>
      </c>
      <c r="Y1284" t="s">
        <v>4169</v>
      </c>
      <c r="Z1284" t="s">
        <v>80</v>
      </c>
      <c r="AA1284">
        <v>1</v>
      </c>
      <c r="AB1284">
        <v>0</v>
      </c>
      <c r="AC1284">
        <v>0</v>
      </c>
      <c r="AD1284" s="1">
        <f t="shared" si="200"/>
        <v>1</v>
      </c>
      <c r="AE1284" s="1">
        <f t="shared" si="201"/>
        <v>0</v>
      </c>
      <c r="AF1284" s="1">
        <f t="shared" si="202"/>
        <v>1</v>
      </c>
      <c r="AG1284" s="1">
        <f t="shared" si="203"/>
        <v>1</v>
      </c>
      <c r="AH1284" s="1">
        <f t="shared" si="204"/>
        <v>1</v>
      </c>
      <c r="AI1284">
        <f t="shared" si="205"/>
        <v>0</v>
      </c>
      <c r="AJ1284">
        <f t="shared" si="206"/>
        <v>0</v>
      </c>
      <c r="AK1284">
        <f t="shared" si="207"/>
        <v>0</v>
      </c>
      <c r="AL1284">
        <f t="shared" si="208"/>
        <v>0</v>
      </c>
      <c r="AM1284">
        <f t="shared" si="209"/>
        <v>0</v>
      </c>
    </row>
    <row r="1285" spans="1:39" x14ac:dyDescent="0.2">
      <c r="A1285">
        <v>58</v>
      </c>
      <c r="B1285" t="s">
        <v>39</v>
      </c>
      <c r="C1285" t="s">
        <v>227</v>
      </c>
      <c r="D1285" t="s">
        <v>41</v>
      </c>
      <c r="E1285" t="s">
        <v>1682</v>
      </c>
      <c r="G1285" t="s">
        <v>1683</v>
      </c>
      <c r="H1285">
        <v>19</v>
      </c>
      <c r="I1285" t="s">
        <v>33</v>
      </c>
      <c r="J1285" t="s">
        <v>119</v>
      </c>
      <c r="K1285" t="s">
        <v>164</v>
      </c>
      <c r="L1285">
        <v>1</v>
      </c>
      <c r="M1285" t="s">
        <v>4170</v>
      </c>
      <c r="N1285" t="s">
        <v>4171</v>
      </c>
      <c r="O1285">
        <v>1</v>
      </c>
      <c r="P1285">
        <v>1</v>
      </c>
      <c r="Q1285">
        <v>1</v>
      </c>
      <c r="R1285">
        <v>1</v>
      </c>
      <c r="S1285">
        <v>1</v>
      </c>
      <c r="Y1285" t="s">
        <v>4172</v>
      </c>
      <c r="Z1285" t="s">
        <v>80</v>
      </c>
      <c r="AA1285">
        <v>0</v>
      </c>
      <c r="AB1285">
        <v>1</v>
      </c>
      <c r="AC1285">
        <v>0</v>
      </c>
      <c r="AD1285" s="1">
        <f t="shared" si="200"/>
        <v>0</v>
      </c>
      <c r="AE1285" s="1">
        <f t="shared" si="201"/>
        <v>0</v>
      </c>
      <c r="AF1285" s="1">
        <f t="shared" si="202"/>
        <v>0</v>
      </c>
      <c r="AG1285" s="1">
        <f t="shared" si="203"/>
        <v>0</v>
      </c>
      <c r="AH1285" s="1">
        <f t="shared" si="204"/>
        <v>0</v>
      </c>
      <c r="AI1285">
        <f t="shared" si="205"/>
        <v>1</v>
      </c>
      <c r="AJ1285">
        <f t="shared" si="206"/>
        <v>1</v>
      </c>
      <c r="AK1285">
        <f t="shared" si="207"/>
        <v>1</v>
      </c>
      <c r="AL1285">
        <f t="shared" si="208"/>
        <v>1</v>
      </c>
      <c r="AM1285">
        <f t="shared" si="209"/>
        <v>1</v>
      </c>
    </row>
    <row r="1286" spans="1:39" x14ac:dyDescent="0.2">
      <c r="A1286">
        <v>465</v>
      </c>
      <c r="B1286" t="s">
        <v>29</v>
      </c>
      <c r="C1286" t="s">
        <v>3907</v>
      </c>
      <c r="D1286" t="s">
        <v>31</v>
      </c>
      <c r="G1286" t="s">
        <v>32</v>
      </c>
      <c r="H1286">
        <v>35</v>
      </c>
      <c r="I1286" t="s">
        <v>33</v>
      </c>
      <c r="K1286">
        <v>0</v>
      </c>
      <c r="L1286">
        <v>1</v>
      </c>
      <c r="M1286" t="s">
        <v>4173</v>
      </c>
      <c r="N1286" t="s">
        <v>4174</v>
      </c>
      <c r="O1286">
        <v>0</v>
      </c>
      <c r="P1286">
        <v>1</v>
      </c>
      <c r="Q1286">
        <v>1</v>
      </c>
      <c r="R1286">
        <v>0</v>
      </c>
      <c r="S1286">
        <v>1</v>
      </c>
      <c r="Y1286" t="s">
        <v>4175</v>
      </c>
      <c r="Z1286" t="s">
        <v>303</v>
      </c>
      <c r="AA1286">
        <v>0</v>
      </c>
      <c r="AB1286">
        <v>1</v>
      </c>
      <c r="AC1286">
        <v>0</v>
      </c>
      <c r="AD1286" s="1">
        <f t="shared" si="200"/>
        <v>0</v>
      </c>
      <c r="AE1286" s="1">
        <f t="shared" si="201"/>
        <v>0</v>
      </c>
      <c r="AF1286" s="1">
        <f t="shared" si="202"/>
        <v>0</v>
      </c>
      <c r="AG1286" s="1">
        <f t="shared" si="203"/>
        <v>0</v>
      </c>
      <c r="AH1286" s="1">
        <f t="shared" si="204"/>
        <v>0</v>
      </c>
      <c r="AI1286">
        <f t="shared" si="205"/>
        <v>0</v>
      </c>
      <c r="AJ1286">
        <f t="shared" si="206"/>
        <v>1</v>
      </c>
      <c r="AK1286">
        <f t="shared" si="207"/>
        <v>1</v>
      </c>
      <c r="AL1286">
        <f t="shared" si="208"/>
        <v>0</v>
      </c>
      <c r="AM1286">
        <f t="shared" si="209"/>
        <v>1</v>
      </c>
    </row>
    <row r="1287" spans="1:39" x14ac:dyDescent="0.2">
      <c r="A1287">
        <v>125</v>
      </c>
      <c r="B1287" t="s">
        <v>39</v>
      </c>
      <c r="C1287" t="s">
        <v>227</v>
      </c>
      <c r="D1287" t="s">
        <v>41</v>
      </c>
      <c r="E1287" t="s">
        <v>4176</v>
      </c>
      <c r="G1287" t="s">
        <v>55</v>
      </c>
      <c r="H1287">
        <v>19</v>
      </c>
      <c r="I1287" t="s">
        <v>33</v>
      </c>
      <c r="J1287" t="s">
        <v>81</v>
      </c>
      <c r="K1287" t="s">
        <v>289</v>
      </c>
      <c r="L1287">
        <v>1</v>
      </c>
      <c r="M1287" t="s">
        <v>4177</v>
      </c>
      <c r="N1287" t="s">
        <v>4178</v>
      </c>
      <c r="O1287">
        <v>1</v>
      </c>
      <c r="P1287">
        <v>1</v>
      </c>
      <c r="Q1287">
        <v>0</v>
      </c>
      <c r="R1287">
        <v>1</v>
      </c>
      <c r="S1287">
        <v>1</v>
      </c>
      <c r="Y1287" t="s">
        <v>4179</v>
      </c>
      <c r="Z1287" t="s">
        <v>303</v>
      </c>
      <c r="AA1287">
        <v>1</v>
      </c>
      <c r="AB1287">
        <v>0</v>
      </c>
      <c r="AC1287">
        <v>0</v>
      </c>
      <c r="AD1287" s="1">
        <f t="shared" si="200"/>
        <v>1</v>
      </c>
      <c r="AE1287" s="1">
        <f t="shared" si="201"/>
        <v>1</v>
      </c>
      <c r="AF1287" s="1">
        <f t="shared" si="202"/>
        <v>0</v>
      </c>
      <c r="AG1287" s="1">
        <f t="shared" si="203"/>
        <v>1</v>
      </c>
      <c r="AH1287" s="1">
        <f t="shared" si="204"/>
        <v>1</v>
      </c>
      <c r="AI1287">
        <f t="shared" si="205"/>
        <v>0</v>
      </c>
      <c r="AJ1287">
        <f t="shared" si="206"/>
        <v>0</v>
      </c>
      <c r="AK1287">
        <f t="shared" si="207"/>
        <v>0</v>
      </c>
      <c r="AL1287">
        <f t="shared" si="208"/>
        <v>0</v>
      </c>
      <c r="AM1287">
        <f t="shared" si="209"/>
        <v>0</v>
      </c>
    </row>
    <row r="1288" spans="1:39" x14ac:dyDescent="0.2">
      <c r="A1288">
        <v>101</v>
      </c>
      <c r="B1288" t="s">
        <v>39</v>
      </c>
      <c r="C1288" t="s">
        <v>227</v>
      </c>
      <c r="D1288" t="s">
        <v>41</v>
      </c>
      <c r="E1288" t="s">
        <v>54</v>
      </c>
      <c r="G1288" t="s">
        <v>55</v>
      </c>
      <c r="H1288">
        <v>18</v>
      </c>
      <c r="I1288" t="s">
        <v>33</v>
      </c>
      <c r="J1288" t="s">
        <v>57</v>
      </c>
      <c r="K1288" t="s">
        <v>348</v>
      </c>
      <c r="L1288">
        <v>1</v>
      </c>
      <c r="M1288" t="s">
        <v>4180</v>
      </c>
      <c r="N1288" t="s">
        <v>4181</v>
      </c>
      <c r="O1288">
        <v>0</v>
      </c>
      <c r="P1288">
        <v>1</v>
      </c>
      <c r="Q1288">
        <v>0</v>
      </c>
      <c r="R1288">
        <v>1</v>
      </c>
      <c r="S1288">
        <v>0</v>
      </c>
      <c r="Y1288" t="s">
        <v>4182</v>
      </c>
      <c r="Z1288" t="s">
        <v>594</v>
      </c>
      <c r="AA1288">
        <v>0</v>
      </c>
      <c r="AB1288">
        <v>1</v>
      </c>
      <c r="AC1288">
        <v>0</v>
      </c>
      <c r="AD1288" s="1">
        <f t="shared" si="200"/>
        <v>0</v>
      </c>
      <c r="AE1288" s="1">
        <f t="shared" si="201"/>
        <v>0</v>
      </c>
      <c r="AF1288" s="1">
        <f t="shared" si="202"/>
        <v>0</v>
      </c>
      <c r="AG1288" s="1">
        <f t="shared" si="203"/>
        <v>0</v>
      </c>
      <c r="AH1288" s="1">
        <f t="shared" si="204"/>
        <v>0</v>
      </c>
      <c r="AI1288">
        <f t="shared" si="205"/>
        <v>0</v>
      </c>
      <c r="AJ1288">
        <f t="shared" si="206"/>
        <v>1</v>
      </c>
      <c r="AK1288">
        <f t="shared" si="207"/>
        <v>0</v>
      </c>
      <c r="AL1288">
        <f t="shared" si="208"/>
        <v>1</v>
      </c>
      <c r="AM1288">
        <f t="shared" si="209"/>
        <v>0</v>
      </c>
    </row>
    <row r="1289" spans="1:39" x14ac:dyDescent="0.2">
      <c r="A1289">
        <v>30</v>
      </c>
      <c r="B1289" t="s">
        <v>39</v>
      </c>
      <c r="C1289" t="s">
        <v>227</v>
      </c>
      <c r="D1289" t="s">
        <v>41</v>
      </c>
      <c r="E1289" t="s">
        <v>54</v>
      </c>
      <c r="G1289" t="s">
        <v>55</v>
      </c>
      <c r="H1289">
        <v>18</v>
      </c>
      <c r="I1289" t="s">
        <v>56</v>
      </c>
      <c r="J1289" t="s">
        <v>119</v>
      </c>
      <c r="K1289" t="s">
        <v>348</v>
      </c>
      <c r="L1289">
        <v>1</v>
      </c>
      <c r="M1289" t="s">
        <v>4183</v>
      </c>
      <c r="N1289" t="s">
        <v>4184</v>
      </c>
      <c r="O1289">
        <v>1</v>
      </c>
      <c r="P1289">
        <v>1</v>
      </c>
      <c r="Q1289">
        <v>1</v>
      </c>
      <c r="R1289">
        <v>1</v>
      </c>
      <c r="S1289">
        <v>1</v>
      </c>
      <c r="Y1289" t="s">
        <v>4185</v>
      </c>
      <c r="Z1289" t="s">
        <v>594</v>
      </c>
      <c r="AA1289">
        <v>1</v>
      </c>
      <c r="AB1289">
        <v>0</v>
      </c>
      <c r="AC1289">
        <v>0</v>
      </c>
      <c r="AD1289" s="1">
        <f t="shared" si="200"/>
        <v>1</v>
      </c>
      <c r="AE1289" s="1">
        <f t="shared" si="201"/>
        <v>1</v>
      </c>
      <c r="AF1289" s="1">
        <f t="shared" si="202"/>
        <v>1</v>
      </c>
      <c r="AG1289" s="1">
        <f t="shared" si="203"/>
        <v>1</v>
      </c>
      <c r="AH1289" s="1">
        <f t="shared" si="204"/>
        <v>1</v>
      </c>
      <c r="AI1289">
        <f t="shared" si="205"/>
        <v>0</v>
      </c>
      <c r="AJ1289">
        <f t="shared" si="206"/>
        <v>0</v>
      </c>
      <c r="AK1289">
        <f t="shared" si="207"/>
        <v>0</v>
      </c>
      <c r="AL1289">
        <f t="shared" si="208"/>
        <v>0</v>
      </c>
      <c r="AM1289">
        <f t="shared" si="209"/>
        <v>0</v>
      </c>
    </row>
    <row r="1290" spans="1:39" x14ac:dyDescent="0.2">
      <c r="A1290">
        <v>353</v>
      </c>
      <c r="B1290" t="s">
        <v>29</v>
      </c>
      <c r="C1290" t="s">
        <v>3907</v>
      </c>
      <c r="D1290" t="s">
        <v>31</v>
      </c>
      <c r="G1290" t="s">
        <v>32</v>
      </c>
      <c r="H1290">
        <v>57</v>
      </c>
      <c r="I1290" t="s">
        <v>56</v>
      </c>
      <c r="K1290">
        <v>0</v>
      </c>
      <c r="L1290">
        <v>1</v>
      </c>
      <c r="M1290" t="s">
        <v>4186</v>
      </c>
      <c r="N1290" t="s">
        <v>4187</v>
      </c>
      <c r="O1290">
        <v>0</v>
      </c>
      <c r="P1290">
        <v>0</v>
      </c>
      <c r="Q1290">
        <v>1</v>
      </c>
      <c r="R1290">
        <v>0</v>
      </c>
      <c r="S1290">
        <v>0</v>
      </c>
      <c r="Y1290" t="s">
        <v>4188</v>
      </c>
      <c r="Z1290" t="s">
        <v>520</v>
      </c>
      <c r="AA1290">
        <v>0</v>
      </c>
      <c r="AB1290">
        <v>1</v>
      </c>
      <c r="AC1290">
        <v>0</v>
      </c>
      <c r="AD1290" s="1">
        <f t="shared" si="200"/>
        <v>0</v>
      </c>
      <c r="AE1290" s="1">
        <f t="shared" si="201"/>
        <v>0</v>
      </c>
      <c r="AF1290" s="1">
        <f t="shared" si="202"/>
        <v>0</v>
      </c>
      <c r="AG1290" s="1">
        <f t="shared" si="203"/>
        <v>0</v>
      </c>
      <c r="AH1290" s="1">
        <f t="shared" si="204"/>
        <v>0</v>
      </c>
      <c r="AI1290">
        <f t="shared" si="205"/>
        <v>0</v>
      </c>
      <c r="AJ1290">
        <f t="shared" si="206"/>
        <v>0</v>
      </c>
      <c r="AK1290">
        <f t="shared" si="207"/>
        <v>1</v>
      </c>
      <c r="AL1290">
        <f t="shared" si="208"/>
        <v>0</v>
      </c>
      <c r="AM1290">
        <f t="shared" si="209"/>
        <v>0</v>
      </c>
    </row>
    <row r="1291" spans="1:39" x14ac:dyDescent="0.2">
      <c r="A1291">
        <v>4</v>
      </c>
      <c r="B1291" t="s">
        <v>39</v>
      </c>
      <c r="C1291" t="s">
        <v>227</v>
      </c>
      <c r="D1291" t="s">
        <v>41</v>
      </c>
      <c r="E1291" t="s">
        <v>595</v>
      </c>
      <c r="G1291" t="s">
        <v>596</v>
      </c>
      <c r="H1291">
        <v>18</v>
      </c>
      <c r="I1291" t="s">
        <v>33</v>
      </c>
      <c r="J1291" t="s">
        <v>57</v>
      </c>
      <c r="K1291" t="s">
        <v>94</v>
      </c>
      <c r="L1291">
        <v>1</v>
      </c>
      <c r="M1291" t="s">
        <v>4189</v>
      </c>
      <c r="N1291" t="s">
        <v>4190</v>
      </c>
      <c r="O1291">
        <v>1</v>
      </c>
      <c r="P1291">
        <v>1</v>
      </c>
      <c r="Q1291">
        <v>1</v>
      </c>
      <c r="R1291">
        <v>1</v>
      </c>
      <c r="S1291">
        <v>1</v>
      </c>
      <c r="Y1291" t="s">
        <v>4191</v>
      </c>
      <c r="Z1291" t="s">
        <v>520</v>
      </c>
      <c r="AA1291">
        <v>1</v>
      </c>
      <c r="AB1291">
        <v>0</v>
      </c>
      <c r="AC1291">
        <v>0</v>
      </c>
      <c r="AD1291" s="1">
        <f t="shared" si="200"/>
        <v>1</v>
      </c>
      <c r="AE1291" s="1">
        <f t="shared" si="201"/>
        <v>1</v>
      </c>
      <c r="AF1291" s="1">
        <f t="shared" si="202"/>
        <v>1</v>
      </c>
      <c r="AG1291" s="1">
        <f t="shared" si="203"/>
        <v>1</v>
      </c>
      <c r="AH1291" s="1">
        <f t="shared" si="204"/>
        <v>1</v>
      </c>
      <c r="AI1291">
        <f t="shared" si="205"/>
        <v>0</v>
      </c>
      <c r="AJ1291">
        <f t="shared" si="206"/>
        <v>0</v>
      </c>
      <c r="AK1291">
        <f t="shared" si="207"/>
        <v>0</v>
      </c>
      <c r="AL1291">
        <f t="shared" si="208"/>
        <v>0</v>
      </c>
      <c r="AM1291">
        <f t="shared" si="209"/>
        <v>0</v>
      </c>
    </row>
    <row r="1292" spans="1:39" x14ac:dyDescent="0.2">
      <c r="A1292">
        <v>440</v>
      </c>
      <c r="B1292" t="s">
        <v>29</v>
      </c>
      <c r="C1292" t="s">
        <v>3907</v>
      </c>
      <c r="D1292" t="s">
        <v>31</v>
      </c>
      <c r="G1292" t="s">
        <v>32</v>
      </c>
      <c r="H1292">
        <v>59</v>
      </c>
      <c r="I1292" t="s">
        <v>87</v>
      </c>
      <c r="K1292">
        <v>0</v>
      </c>
      <c r="L1292">
        <v>1</v>
      </c>
      <c r="M1292" t="s">
        <v>4192</v>
      </c>
      <c r="N1292" t="s">
        <v>4193</v>
      </c>
      <c r="O1292">
        <v>0</v>
      </c>
      <c r="P1292">
        <v>1</v>
      </c>
      <c r="Q1292">
        <v>1</v>
      </c>
      <c r="R1292">
        <v>0</v>
      </c>
      <c r="S1292">
        <v>0</v>
      </c>
      <c r="Y1292" t="s">
        <v>4194</v>
      </c>
      <c r="Z1292" t="s">
        <v>492</v>
      </c>
      <c r="AA1292">
        <v>0</v>
      </c>
      <c r="AB1292">
        <v>1</v>
      </c>
      <c r="AC1292">
        <v>0</v>
      </c>
      <c r="AD1292" s="1">
        <f t="shared" si="200"/>
        <v>0</v>
      </c>
      <c r="AE1292" s="1">
        <f t="shared" si="201"/>
        <v>0</v>
      </c>
      <c r="AF1292" s="1">
        <f t="shared" si="202"/>
        <v>0</v>
      </c>
      <c r="AG1292" s="1">
        <f t="shared" si="203"/>
        <v>0</v>
      </c>
      <c r="AH1292" s="1">
        <f t="shared" si="204"/>
        <v>0</v>
      </c>
      <c r="AI1292">
        <f t="shared" si="205"/>
        <v>0</v>
      </c>
      <c r="AJ1292">
        <f t="shared" si="206"/>
        <v>1</v>
      </c>
      <c r="AK1292">
        <f t="shared" si="207"/>
        <v>1</v>
      </c>
      <c r="AL1292">
        <f t="shared" si="208"/>
        <v>0</v>
      </c>
      <c r="AM1292">
        <f t="shared" si="209"/>
        <v>0</v>
      </c>
    </row>
    <row r="1293" spans="1:39" x14ac:dyDescent="0.2">
      <c r="A1293">
        <v>6</v>
      </c>
      <c r="B1293" t="s">
        <v>39</v>
      </c>
      <c r="C1293" t="s">
        <v>227</v>
      </c>
      <c r="D1293" t="s">
        <v>41</v>
      </c>
      <c r="E1293" t="s">
        <v>237</v>
      </c>
      <c r="G1293" t="s">
        <v>55</v>
      </c>
      <c r="H1293">
        <v>18</v>
      </c>
      <c r="I1293" t="s">
        <v>56</v>
      </c>
      <c r="J1293" t="s">
        <v>57</v>
      </c>
      <c r="K1293">
        <v>0</v>
      </c>
      <c r="L1293">
        <v>1</v>
      </c>
      <c r="M1293" t="s">
        <v>4195</v>
      </c>
      <c r="N1293" t="s">
        <v>4196</v>
      </c>
      <c r="O1293">
        <v>1</v>
      </c>
      <c r="P1293">
        <v>1</v>
      </c>
      <c r="Q1293">
        <v>1</v>
      </c>
      <c r="R1293">
        <v>1</v>
      </c>
      <c r="S1293">
        <v>1</v>
      </c>
      <c r="Y1293" t="s">
        <v>4197</v>
      </c>
      <c r="Z1293" t="s">
        <v>492</v>
      </c>
      <c r="AA1293">
        <v>1</v>
      </c>
      <c r="AB1293">
        <v>0</v>
      </c>
      <c r="AC1293">
        <v>0</v>
      </c>
      <c r="AD1293" s="1">
        <f t="shared" si="200"/>
        <v>1</v>
      </c>
      <c r="AE1293" s="1">
        <f t="shared" si="201"/>
        <v>1</v>
      </c>
      <c r="AF1293" s="1">
        <f t="shared" si="202"/>
        <v>1</v>
      </c>
      <c r="AG1293" s="1">
        <f t="shared" si="203"/>
        <v>1</v>
      </c>
      <c r="AH1293" s="1">
        <f t="shared" si="204"/>
        <v>1</v>
      </c>
      <c r="AI1293">
        <f t="shared" si="205"/>
        <v>0</v>
      </c>
      <c r="AJ1293">
        <f t="shared" si="206"/>
        <v>0</v>
      </c>
      <c r="AK1293">
        <f t="shared" si="207"/>
        <v>0</v>
      </c>
      <c r="AL1293">
        <f t="shared" si="208"/>
        <v>0</v>
      </c>
      <c r="AM1293">
        <f t="shared" si="209"/>
        <v>0</v>
      </c>
    </row>
    <row r="1294" spans="1:39" x14ac:dyDescent="0.2">
      <c r="A1294">
        <v>333</v>
      </c>
      <c r="B1294" t="s">
        <v>29</v>
      </c>
      <c r="C1294" t="s">
        <v>3907</v>
      </c>
      <c r="D1294" t="s">
        <v>31</v>
      </c>
      <c r="G1294" t="s">
        <v>32</v>
      </c>
      <c r="H1294">
        <v>54</v>
      </c>
      <c r="I1294" t="s">
        <v>56</v>
      </c>
      <c r="K1294" t="s">
        <v>343</v>
      </c>
      <c r="L1294">
        <v>2</v>
      </c>
      <c r="M1294" t="s">
        <v>4198</v>
      </c>
      <c r="N1294" t="s">
        <v>4199</v>
      </c>
      <c r="O1294">
        <v>0</v>
      </c>
      <c r="P1294">
        <v>0</v>
      </c>
      <c r="Q1294">
        <v>0</v>
      </c>
      <c r="R1294">
        <v>1</v>
      </c>
      <c r="S1294">
        <v>1</v>
      </c>
      <c r="Y1294" t="s">
        <v>4200</v>
      </c>
      <c r="Z1294" t="s">
        <v>4020</v>
      </c>
      <c r="AA1294">
        <v>1</v>
      </c>
      <c r="AB1294">
        <v>0</v>
      </c>
      <c r="AC1294">
        <v>0</v>
      </c>
      <c r="AD1294" s="1">
        <f t="shared" si="200"/>
        <v>0</v>
      </c>
      <c r="AE1294" s="1">
        <f t="shared" si="201"/>
        <v>0</v>
      </c>
      <c r="AF1294" s="1">
        <f t="shared" si="202"/>
        <v>0</v>
      </c>
      <c r="AG1294" s="1">
        <f t="shared" si="203"/>
        <v>1</v>
      </c>
      <c r="AH1294" s="1">
        <f t="shared" si="204"/>
        <v>1</v>
      </c>
      <c r="AI1294">
        <f t="shared" si="205"/>
        <v>0</v>
      </c>
      <c r="AJ1294">
        <f t="shared" si="206"/>
        <v>0</v>
      </c>
      <c r="AK1294">
        <f t="shared" si="207"/>
        <v>0</v>
      </c>
      <c r="AL1294">
        <f t="shared" si="208"/>
        <v>0</v>
      </c>
      <c r="AM1294">
        <f t="shared" si="209"/>
        <v>0</v>
      </c>
    </row>
    <row r="1295" spans="1:39" x14ac:dyDescent="0.2">
      <c r="A1295">
        <v>78</v>
      </c>
      <c r="B1295" t="s">
        <v>39</v>
      </c>
      <c r="C1295" t="s">
        <v>227</v>
      </c>
      <c r="D1295" t="s">
        <v>41</v>
      </c>
      <c r="E1295" t="s">
        <v>54</v>
      </c>
      <c r="G1295" t="s">
        <v>55</v>
      </c>
      <c r="H1295">
        <v>19</v>
      </c>
      <c r="I1295" t="s">
        <v>33</v>
      </c>
      <c r="J1295" t="s">
        <v>57</v>
      </c>
      <c r="K1295" t="s">
        <v>348</v>
      </c>
      <c r="L1295">
        <v>1</v>
      </c>
      <c r="M1295" t="s">
        <v>4201</v>
      </c>
      <c r="N1295" t="s">
        <v>4202</v>
      </c>
      <c r="O1295">
        <v>0</v>
      </c>
      <c r="P1295">
        <v>1</v>
      </c>
      <c r="Q1295">
        <v>1</v>
      </c>
      <c r="R1295">
        <v>1</v>
      </c>
      <c r="S1295">
        <v>1</v>
      </c>
      <c r="Y1295" t="s">
        <v>4203</v>
      </c>
      <c r="Z1295" t="s">
        <v>4020</v>
      </c>
      <c r="AA1295">
        <v>0</v>
      </c>
      <c r="AB1295">
        <v>1</v>
      </c>
      <c r="AC1295">
        <v>0</v>
      </c>
      <c r="AD1295" s="1">
        <f t="shared" si="200"/>
        <v>0</v>
      </c>
      <c r="AE1295" s="1">
        <f t="shared" si="201"/>
        <v>0</v>
      </c>
      <c r="AF1295" s="1">
        <f t="shared" si="202"/>
        <v>0</v>
      </c>
      <c r="AG1295" s="1">
        <f t="shared" si="203"/>
        <v>0</v>
      </c>
      <c r="AH1295" s="1">
        <f t="shared" si="204"/>
        <v>0</v>
      </c>
      <c r="AI1295">
        <f t="shared" si="205"/>
        <v>0</v>
      </c>
      <c r="AJ1295">
        <f t="shared" si="206"/>
        <v>1</v>
      </c>
      <c r="AK1295">
        <f t="shared" si="207"/>
        <v>1</v>
      </c>
      <c r="AL1295">
        <f t="shared" si="208"/>
        <v>1</v>
      </c>
      <c r="AM1295">
        <f t="shared" si="209"/>
        <v>1</v>
      </c>
    </row>
    <row r="1296" spans="1:39" x14ac:dyDescent="0.2">
      <c r="A1296">
        <v>346</v>
      </c>
      <c r="B1296" t="s">
        <v>29</v>
      </c>
      <c r="C1296" t="s">
        <v>3907</v>
      </c>
      <c r="D1296" t="s">
        <v>31</v>
      </c>
      <c r="G1296" t="s">
        <v>32</v>
      </c>
      <c r="H1296">
        <v>51</v>
      </c>
      <c r="I1296" t="s">
        <v>33</v>
      </c>
      <c r="K1296" t="s">
        <v>3930</v>
      </c>
      <c r="L1296">
        <v>2</v>
      </c>
      <c r="M1296" t="s">
        <v>4204</v>
      </c>
      <c r="N1296" t="s">
        <v>4205</v>
      </c>
      <c r="O1296">
        <v>0</v>
      </c>
      <c r="P1296">
        <v>0</v>
      </c>
      <c r="Q1296">
        <v>0</v>
      </c>
      <c r="R1296">
        <v>1</v>
      </c>
      <c r="S1296">
        <v>0</v>
      </c>
      <c r="Y1296" t="s">
        <v>4206</v>
      </c>
      <c r="Z1296" t="s">
        <v>919</v>
      </c>
      <c r="AA1296">
        <v>0</v>
      </c>
      <c r="AB1296">
        <v>1</v>
      </c>
      <c r="AC1296">
        <v>0</v>
      </c>
      <c r="AD1296" s="1">
        <f t="shared" si="200"/>
        <v>0</v>
      </c>
      <c r="AE1296" s="1">
        <f t="shared" si="201"/>
        <v>0</v>
      </c>
      <c r="AF1296" s="1">
        <f t="shared" si="202"/>
        <v>0</v>
      </c>
      <c r="AG1296" s="1">
        <f t="shared" si="203"/>
        <v>0</v>
      </c>
      <c r="AH1296" s="1">
        <f t="shared" si="204"/>
        <v>0</v>
      </c>
      <c r="AI1296">
        <f t="shared" si="205"/>
        <v>0</v>
      </c>
      <c r="AJ1296">
        <f t="shared" si="206"/>
        <v>0</v>
      </c>
      <c r="AK1296">
        <f t="shared" si="207"/>
        <v>0</v>
      </c>
      <c r="AL1296">
        <f t="shared" si="208"/>
        <v>1</v>
      </c>
      <c r="AM1296">
        <f t="shared" si="209"/>
        <v>0</v>
      </c>
    </row>
    <row r="1297" spans="1:39" x14ac:dyDescent="0.2">
      <c r="A1297">
        <v>17</v>
      </c>
      <c r="B1297" t="s">
        <v>39</v>
      </c>
      <c r="C1297" t="s">
        <v>227</v>
      </c>
      <c r="D1297" t="s">
        <v>41</v>
      </c>
      <c r="E1297" t="s">
        <v>279</v>
      </c>
      <c r="G1297" t="s">
        <v>55</v>
      </c>
      <c r="H1297">
        <v>18</v>
      </c>
      <c r="I1297" t="s">
        <v>56</v>
      </c>
      <c r="J1297" t="s">
        <v>69</v>
      </c>
      <c r="K1297" t="s">
        <v>120</v>
      </c>
      <c r="L1297">
        <v>1</v>
      </c>
      <c r="M1297" t="s">
        <v>4207</v>
      </c>
      <c r="N1297" t="s">
        <v>4208</v>
      </c>
      <c r="O1297">
        <v>1</v>
      </c>
      <c r="P1297">
        <v>0</v>
      </c>
      <c r="Q1297">
        <v>1</v>
      </c>
      <c r="R1297">
        <v>1</v>
      </c>
      <c r="S1297">
        <v>1</v>
      </c>
      <c r="Y1297" t="s">
        <v>4209</v>
      </c>
      <c r="Z1297" t="s">
        <v>919</v>
      </c>
      <c r="AA1297">
        <v>1</v>
      </c>
      <c r="AB1297">
        <v>0</v>
      </c>
      <c r="AC1297">
        <v>0</v>
      </c>
      <c r="AD1297" s="1">
        <f t="shared" si="200"/>
        <v>1</v>
      </c>
      <c r="AE1297" s="1">
        <f t="shared" si="201"/>
        <v>0</v>
      </c>
      <c r="AF1297" s="1">
        <f t="shared" si="202"/>
        <v>1</v>
      </c>
      <c r="AG1297" s="1">
        <f t="shared" si="203"/>
        <v>1</v>
      </c>
      <c r="AH1297" s="1">
        <f t="shared" si="204"/>
        <v>1</v>
      </c>
      <c r="AI1297">
        <f t="shared" si="205"/>
        <v>0</v>
      </c>
      <c r="AJ1297">
        <f t="shared" si="206"/>
        <v>0</v>
      </c>
      <c r="AK1297">
        <f t="shared" si="207"/>
        <v>0</v>
      </c>
      <c r="AL1297">
        <f t="shared" si="208"/>
        <v>0</v>
      </c>
      <c r="AM1297">
        <f t="shared" si="209"/>
        <v>0</v>
      </c>
    </row>
    <row r="1298" spans="1:39" x14ac:dyDescent="0.2">
      <c r="A1298">
        <v>414</v>
      </c>
      <c r="B1298" t="s">
        <v>29</v>
      </c>
      <c r="C1298" t="s">
        <v>3907</v>
      </c>
      <c r="D1298" t="s">
        <v>31</v>
      </c>
      <c r="H1298">
        <v>44</v>
      </c>
      <c r="I1298" t="s">
        <v>56</v>
      </c>
      <c r="K1298">
        <v>0</v>
      </c>
      <c r="L1298">
        <v>2</v>
      </c>
      <c r="M1298" t="s">
        <v>4210</v>
      </c>
      <c r="N1298" t="s">
        <v>4211</v>
      </c>
      <c r="O1298">
        <v>1</v>
      </c>
      <c r="P1298">
        <v>0</v>
      </c>
      <c r="Q1298">
        <v>0</v>
      </c>
      <c r="R1298">
        <v>1</v>
      </c>
      <c r="S1298">
        <v>1</v>
      </c>
      <c r="Y1298" t="s">
        <v>4212</v>
      </c>
      <c r="Z1298" t="s">
        <v>4213</v>
      </c>
      <c r="AA1298">
        <v>1</v>
      </c>
      <c r="AB1298">
        <v>0</v>
      </c>
      <c r="AC1298">
        <v>0</v>
      </c>
      <c r="AD1298" s="1">
        <f t="shared" si="200"/>
        <v>1</v>
      </c>
      <c r="AE1298" s="1">
        <f t="shared" si="201"/>
        <v>0</v>
      </c>
      <c r="AF1298" s="1">
        <f t="shared" si="202"/>
        <v>0</v>
      </c>
      <c r="AG1298" s="1">
        <f t="shared" si="203"/>
        <v>1</v>
      </c>
      <c r="AH1298" s="1">
        <f t="shared" si="204"/>
        <v>1</v>
      </c>
      <c r="AI1298">
        <f t="shared" si="205"/>
        <v>0</v>
      </c>
      <c r="AJ1298">
        <f t="shared" si="206"/>
        <v>0</v>
      </c>
      <c r="AK1298">
        <f t="shared" si="207"/>
        <v>0</v>
      </c>
      <c r="AL1298">
        <f t="shared" si="208"/>
        <v>0</v>
      </c>
      <c r="AM1298">
        <f t="shared" si="209"/>
        <v>0</v>
      </c>
    </row>
    <row r="1299" spans="1:39" x14ac:dyDescent="0.2">
      <c r="A1299">
        <v>144</v>
      </c>
      <c r="B1299" t="s">
        <v>39</v>
      </c>
      <c r="C1299" t="s">
        <v>250</v>
      </c>
      <c r="D1299" t="s">
        <v>31</v>
      </c>
      <c r="E1299" t="s">
        <v>75</v>
      </c>
      <c r="G1299" t="s">
        <v>32</v>
      </c>
      <c r="H1299">
        <v>35</v>
      </c>
      <c r="I1299" t="s">
        <v>33</v>
      </c>
      <c r="J1299" t="s">
        <v>76</v>
      </c>
      <c r="K1299" t="s">
        <v>3099</v>
      </c>
      <c r="L1299">
        <v>2</v>
      </c>
      <c r="M1299" t="s">
        <v>4214</v>
      </c>
      <c r="N1299" t="s">
        <v>4215</v>
      </c>
      <c r="O1299">
        <v>0</v>
      </c>
      <c r="P1299">
        <v>0</v>
      </c>
      <c r="Q1299">
        <v>1</v>
      </c>
      <c r="R1299">
        <v>1</v>
      </c>
      <c r="S1299">
        <v>1</v>
      </c>
      <c r="Y1299" t="s">
        <v>4216</v>
      </c>
      <c r="Z1299" t="s">
        <v>4213</v>
      </c>
      <c r="AA1299">
        <v>0</v>
      </c>
      <c r="AB1299">
        <v>1</v>
      </c>
      <c r="AC1299">
        <v>0</v>
      </c>
      <c r="AD1299" s="1">
        <f t="shared" si="200"/>
        <v>0</v>
      </c>
      <c r="AE1299" s="1">
        <f t="shared" si="201"/>
        <v>0</v>
      </c>
      <c r="AF1299" s="1">
        <f t="shared" si="202"/>
        <v>0</v>
      </c>
      <c r="AG1299" s="1">
        <f t="shared" si="203"/>
        <v>0</v>
      </c>
      <c r="AH1299" s="1">
        <f t="shared" si="204"/>
        <v>0</v>
      </c>
      <c r="AI1299">
        <f t="shared" si="205"/>
        <v>0</v>
      </c>
      <c r="AJ1299">
        <f t="shared" si="206"/>
        <v>0</v>
      </c>
      <c r="AK1299">
        <f t="shared" si="207"/>
        <v>1</v>
      </c>
      <c r="AL1299">
        <f t="shared" si="208"/>
        <v>1</v>
      </c>
      <c r="AM1299">
        <f t="shared" si="209"/>
        <v>1</v>
      </c>
    </row>
    <row r="1300" spans="1:39" x14ac:dyDescent="0.2">
      <c r="A1300">
        <v>378</v>
      </c>
      <c r="B1300" t="s">
        <v>29</v>
      </c>
      <c r="C1300" t="s">
        <v>3907</v>
      </c>
      <c r="D1300" t="s">
        <v>31</v>
      </c>
      <c r="K1300">
        <v>0</v>
      </c>
      <c r="L1300">
        <v>1</v>
      </c>
      <c r="M1300" t="s">
        <v>4217</v>
      </c>
      <c r="N1300" t="s">
        <v>4218</v>
      </c>
      <c r="O1300">
        <v>0</v>
      </c>
      <c r="P1300">
        <v>1</v>
      </c>
      <c r="Q1300">
        <v>1</v>
      </c>
      <c r="R1300">
        <v>1</v>
      </c>
      <c r="S1300">
        <v>0</v>
      </c>
      <c r="Y1300" t="s">
        <v>4219</v>
      </c>
      <c r="Z1300" t="s">
        <v>460</v>
      </c>
      <c r="AA1300">
        <v>0</v>
      </c>
      <c r="AB1300">
        <v>1</v>
      </c>
      <c r="AC1300">
        <v>0</v>
      </c>
      <c r="AD1300" s="1">
        <f t="shared" si="200"/>
        <v>0</v>
      </c>
      <c r="AE1300" s="1">
        <f t="shared" si="201"/>
        <v>0</v>
      </c>
      <c r="AF1300" s="1">
        <f t="shared" si="202"/>
        <v>0</v>
      </c>
      <c r="AG1300" s="1">
        <f t="shared" si="203"/>
        <v>0</v>
      </c>
      <c r="AH1300" s="1">
        <f t="shared" si="204"/>
        <v>0</v>
      </c>
      <c r="AI1300">
        <f t="shared" si="205"/>
        <v>0</v>
      </c>
      <c r="AJ1300">
        <f t="shared" si="206"/>
        <v>1</v>
      </c>
      <c r="AK1300">
        <f t="shared" si="207"/>
        <v>1</v>
      </c>
      <c r="AL1300">
        <f t="shared" si="208"/>
        <v>1</v>
      </c>
      <c r="AM1300">
        <f t="shared" si="209"/>
        <v>0</v>
      </c>
    </row>
    <row r="1301" spans="1:39" x14ac:dyDescent="0.2">
      <c r="A1301">
        <v>7</v>
      </c>
      <c r="B1301" t="s">
        <v>39</v>
      </c>
      <c r="C1301" t="s">
        <v>227</v>
      </c>
      <c r="D1301" t="s">
        <v>41</v>
      </c>
      <c r="E1301" t="s">
        <v>54</v>
      </c>
      <c r="G1301" t="s">
        <v>55</v>
      </c>
      <c r="H1301">
        <v>19</v>
      </c>
      <c r="I1301" t="s">
        <v>33</v>
      </c>
      <c r="J1301" t="s">
        <v>57</v>
      </c>
      <c r="K1301" t="s">
        <v>611</v>
      </c>
      <c r="L1301">
        <v>1</v>
      </c>
      <c r="M1301" t="s">
        <v>4220</v>
      </c>
      <c r="N1301" t="s">
        <v>4171</v>
      </c>
      <c r="O1301">
        <v>1</v>
      </c>
      <c r="P1301">
        <v>1</v>
      </c>
      <c r="Q1301">
        <v>1</v>
      </c>
      <c r="R1301">
        <v>1</v>
      </c>
      <c r="S1301">
        <v>1</v>
      </c>
      <c r="Y1301" t="s">
        <v>4221</v>
      </c>
      <c r="Z1301" t="s">
        <v>460</v>
      </c>
      <c r="AA1301">
        <v>1</v>
      </c>
      <c r="AB1301">
        <v>0</v>
      </c>
      <c r="AC1301">
        <v>0</v>
      </c>
      <c r="AD1301" s="1">
        <f t="shared" si="200"/>
        <v>1</v>
      </c>
      <c r="AE1301" s="1">
        <f t="shared" si="201"/>
        <v>1</v>
      </c>
      <c r="AF1301" s="1">
        <f t="shared" si="202"/>
        <v>1</v>
      </c>
      <c r="AG1301" s="1">
        <f t="shared" si="203"/>
        <v>1</v>
      </c>
      <c r="AH1301" s="1">
        <f t="shared" si="204"/>
        <v>1</v>
      </c>
      <c r="AI1301">
        <f t="shared" si="205"/>
        <v>0</v>
      </c>
      <c r="AJ1301">
        <f t="shared" si="206"/>
        <v>0</v>
      </c>
      <c r="AK1301">
        <f t="shared" si="207"/>
        <v>0</v>
      </c>
      <c r="AL1301">
        <f t="shared" si="208"/>
        <v>0</v>
      </c>
      <c r="AM1301">
        <f t="shared" si="209"/>
        <v>0</v>
      </c>
    </row>
    <row r="1302" spans="1:39" x14ac:dyDescent="0.2">
      <c r="A1302">
        <v>72</v>
      </c>
      <c r="B1302" t="s">
        <v>39</v>
      </c>
      <c r="C1302" t="s">
        <v>227</v>
      </c>
      <c r="D1302" t="s">
        <v>41</v>
      </c>
      <c r="E1302" t="s">
        <v>54</v>
      </c>
      <c r="G1302" t="s">
        <v>55</v>
      </c>
      <c r="H1302">
        <v>18</v>
      </c>
      <c r="I1302" t="s">
        <v>33</v>
      </c>
      <c r="J1302" t="s">
        <v>44</v>
      </c>
      <c r="K1302" t="s">
        <v>136</v>
      </c>
      <c r="L1302">
        <v>1</v>
      </c>
      <c r="M1302" t="s">
        <v>4222</v>
      </c>
      <c r="N1302" t="s">
        <v>4223</v>
      </c>
      <c r="O1302">
        <v>0</v>
      </c>
      <c r="P1302">
        <v>0</v>
      </c>
      <c r="Q1302">
        <v>0</v>
      </c>
      <c r="R1302">
        <v>0</v>
      </c>
      <c r="S1302">
        <v>1</v>
      </c>
      <c r="Y1302" t="s">
        <v>4224</v>
      </c>
      <c r="Z1302" t="s">
        <v>93</v>
      </c>
      <c r="AA1302">
        <v>0</v>
      </c>
      <c r="AB1302">
        <v>1</v>
      </c>
      <c r="AC1302">
        <v>0</v>
      </c>
      <c r="AD1302" s="1">
        <f t="shared" si="200"/>
        <v>0</v>
      </c>
      <c r="AE1302" s="1">
        <f t="shared" si="201"/>
        <v>0</v>
      </c>
      <c r="AF1302" s="1">
        <f t="shared" si="202"/>
        <v>0</v>
      </c>
      <c r="AG1302" s="1">
        <f t="shared" si="203"/>
        <v>0</v>
      </c>
      <c r="AH1302" s="1">
        <f t="shared" si="204"/>
        <v>0</v>
      </c>
      <c r="AI1302">
        <f t="shared" si="205"/>
        <v>0</v>
      </c>
      <c r="AJ1302">
        <f t="shared" si="206"/>
        <v>0</v>
      </c>
      <c r="AK1302">
        <f t="shared" si="207"/>
        <v>0</v>
      </c>
      <c r="AL1302">
        <f t="shared" si="208"/>
        <v>0</v>
      </c>
      <c r="AM1302">
        <f t="shared" si="209"/>
        <v>1</v>
      </c>
    </row>
    <row r="1303" spans="1:39" x14ac:dyDescent="0.2">
      <c r="A1303">
        <v>26</v>
      </c>
      <c r="B1303" t="s">
        <v>39</v>
      </c>
      <c r="C1303" t="s">
        <v>227</v>
      </c>
      <c r="D1303" t="s">
        <v>41</v>
      </c>
      <c r="E1303" t="s">
        <v>54</v>
      </c>
      <c r="G1303" t="s">
        <v>55</v>
      </c>
      <c r="H1303">
        <v>18</v>
      </c>
      <c r="I1303" t="s">
        <v>56</v>
      </c>
      <c r="J1303" t="s">
        <v>57</v>
      </c>
      <c r="K1303" t="s">
        <v>312</v>
      </c>
      <c r="L1303">
        <v>1</v>
      </c>
      <c r="M1303" t="s">
        <v>4225</v>
      </c>
      <c r="N1303" t="s">
        <v>4226</v>
      </c>
      <c r="O1303">
        <v>1</v>
      </c>
      <c r="P1303">
        <v>1</v>
      </c>
      <c r="Q1303">
        <v>1</v>
      </c>
      <c r="R1303">
        <v>1</v>
      </c>
      <c r="S1303">
        <v>1</v>
      </c>
      <c r="Y1303" t="s">
        <v>4227</v>
      </c>
      <c r="Z1303" t="s">
        <v>93</v>
      </c>
      <c r="AA1303">
        <v>1</v>
      </c>
      <c r="AB1303">
        <v>0</v>
      </c>
      <c r="AC1303">
        <v>0</v>
      </c>
      <c r="AD1303" s="1">
        <f t="shared" si="200"/>
        <v>1</v>
      </c>
      <c r="AE1303" s="1">
        <f t="shared" si="201"/>
        <v>1</v>
      </c>
      <c r="AF1303" s="1">
        <f t="shared" si="202"/>
        <v>1</v>
      </c>
      <c r="AG1303" s="1">
        <f t="shared" si="203"/>
        <v>1</v>
      </c>
      <c r="AH1303" s="1">
        <f t="shared" si="204"/>
        <v>1</v>
      </c>
      <c r="AI1303">
        <f t="shared" si="205"/>
        <v>0</v>
      </c>
      <c r="AJ1303">
        <f t="shared" si="206"/>
        <v>0</v>
      </c>
      <c r="AK1303">
        <f t="shared" si="207"/>
        <v>0</v>
      </c>
      <c r="AL1303">
        <f t="shared" si="208"/>
        <v>0</v>
      </c>
      <c r="AM1303">
        <f t="shared" si="209"/>
        <v>0</v>
      </c>
    </row>
    <row r="1304" spans="1:39" x14ac:dyDescent="0.2">
      <c r="A1304">
        <v>333</v>
      </c>
      <c r="B1304" t="s">
        <v>29</v>
      </c>
      <c r="C1304" t="s">
        <v>3907</v>
      </c>
      <c r="D1304" t="s">
        <v>31</v>
      </c>
      <c r="G1304" t="s">
        <v>32</v>
      </c>
      <c r="H1304">
        <v>54</v>
      </c>
      <c r="I1304" t="s">
        <v>56</v>
      </c>
      <c r="K1304" t="s">
        <v>343</v>
      </c>
      <c r="L1304">
        <v>1</v>
      </c>
      <c r="M1304" t="s">
        <v>4228</v>
      </c>
      <c r="N1304" t="s">
        <v>4229</v>
      </c>
      <c r="O1304">
        <v>1</v>
      </c>
      <c r="P1304">
        <v>0</v>
      </c>
      <c r="Q1304">
        <v>0</v>
      </c>
      <c r="R1304">
        <v>1</v>
      </c>
      <c r="S1304">
        <v>1</v>
      </c>
      <c r="Y1304" t="s">
        <v>4230</v>
      </c>
      <c r="Z1304" t="s">
        <v>886</v>
      </c>
      <c r="AA1304">
        <v>1</v>
      </c>
      <c r="AB1304">
        <v>0</v>
      </c>
      <c r="AC1304">
        <v>0</v>
      </c>
      <c r="AD1304" s="1">
        <f t="shared" si="200"/>
        <v>1</v>
      </c>
      <c r="AE1304" s="1">
        <f t="shared" si="201"/>
        <v>0</v>
      </c>
      <c r="AF1304" s="1">
        <f t="shared" si="202"/>
        <v>0</v>
      </c>
      <c r="AG1304" s="1">
        <f t="shared" si="203"/>
        <v>1</v>
      </c>
      <c r="AH1304" s="1">
        <f t="shared" si="204"/>
        <v>1</v>
      </c>
      <c r="AI1304">
        <f t="shared" si="205"/>
        <v>0</v>
      </c>
      <c r="AJ1304">
        <f t="shared" si="206"/>
        <v>0</v>
      </c>
      <c r="AK1304">
        <f t="shared" si="207"/>
        <v>0</v>
      </c>
      <c r="AL1304">
        <f t="shared" si="208"/>
        <v>0</v>
      </c>
      <c r="AM1304">
        <f t="shared" si="209"/>
        <v>0</v>
      </c>
    </row>
    <row r="1305" spans="1:39" x14ac:dyDescent="0.2">
      <c r="A1305">
        <v>304</v>
      </c>
      <c r="B1305" t="s">
        <v>39</v>
      </c>
      <c r="C1305" t="s">
        <v>250</v>
      </c>
      <c r="D1305" t="s">
        <v>31</v>
      </c>
      <c r="E1305" t="s">
        <v>75</v>
      </c>
      <c r="F1305" t="s">
        <v>320</v>
      </c>
      <c r="G1305" t="s">
        <v>32</v>
      </c>
      <c r="H1305">
        <v>59</v>
      </c>
      <c r="I1305" t="s">
        <v>56</v>
      </c>
      <c r="J1305" t="s">
        <v>76</v>
      </c>
      <c r="K1305" t="s">
        <v>1865</v>
      </c>
      <c r="L1305">
        <v>2</v>
      </c>
      <c r="M1305" t="s">
        <v>4231</v>
      </c>
      <c r="N1305" t="s">
        <v>4232</v>
      </c>
      <c r="O1305">
        <v>1</v>
      </c>
      <c r="P1305">
        <v>0</v>
      </c>
      <c r="Q1305">
        <v>1</v>
      </c>
      <c r="R1305">
        <v>1</v>
      </c>
      <c r="S1305">
        <v>1</v>
      </c>
      <c r="Y1305" t="s">
        <v>4233</v>
      </c>
      <c r="Z1305" t="s">
        <v>886</v>
      </c>
      <c r="AA1305">
        <v>0</v>
      </c>
      <c r="AB1305">
        <v>1</v>
      </c>
      <c r="AC1305">
        <v>0</v>
      </c>
      <c r="AD1305" s="1">
        <f t="shared" si="200"/>
        <v>0</v>
      </c>
      <c r="AE1305" s="1">
        <f t="shared" si="201"/>
        <v>0</v>
      </c>
      <c r="AF1305" s="1">
        <f t="shared" si="202"/>
        <v>0</v>
      </c>
      <c r="AG1305" s="1">
        <f t="shared" si="203"/>
        <v>0</v>
      </c>
      <c r="AH1305" s="1">
        <f t="shared" si="204"/>
        <v>0</v>
      </c>
      <c r="AI1305">
        <f t="shared" si="205"/>
        <v>1</v>
      </c>
      <c r="AJ1305">
        <f t="shared" si="206"/>
        <v>0</v>
      </c>
      <c r="AK1305">
        <f t="shared" si="207"/>
        <v>1</v>
      </c>
      <c r="AL1305">
        <f t="shared" si="208"/>
        <v>1</v>
      </c>
      <c r="AM1305">
        <f t="shared" si="209"/>
        <v>1</v>
      </c>
    </row>
    <row r="1306" spans="1:39" x14ac:dyDescent="0.2">
      <c r="A1306">
        <v>38</v>
      </c>
      <c r="B1306" t="s">
        <v>39</v>
      </c>
      <c r="C1306" t="s">
        <v>227</v>
      </c>
      <c r="D1306" t="s">
        <v>41</v>
      </c>
      <c r="E1306" t="s">
        <v>54</v>
      </c>
      <c r="G1306" t="s">
        <v>55</v>
      </c>
      <c r="H1306">
        <v>20</v>
      </c>
      <c r="I1306" t="s">
        <v>33</v>
      </c>
      <c r="J1306" t="s">
        <v>69</v>
      </c>
      <c r="K1306">
        <v>0</v>
      </c>
      <c r="L1306">
        <v>1</v>
      </c>
      <c r="M1306" t="s">
        <v>4234</v>
      </c>
      <c r="N1306" t="s">
        <v>4235</v>
      </c>
      <c r="O1306">
        <v>1</v>
      </c>
      <c r="P1306">
        <v>0</v>
      </c>
      <c r="Q1306">
        <v>0</v>
      </c>
      <c r="R1306">
        <v>0</v>
      </c>
      <c r="S1306">
        <v>0</v>
      </c>
      <c r="Y1306" t="s">
        <v>4236</v>
      </c>
      <c r="Z1306" t="s">
        <v>872</v>
      </c>
      <c r="AA1306">
        <v>0</v>
      </c>
      <c r="AB1306">
        <v>1</v>
      </c>
      <c r="AC1306">
        <v>0</v>
      </c>
      <c r="AD1306" s="1">
        <f t="shared" si="200"/>
        <v>0</v>
      </c>
      <c r="AE1306" s="1">
        <f t="shared" si="201"/>
        <v>0</v>
      </c>
      <c r="AF1306" s="1">
        <f t="shared" si="202"/>
        <v>0</v>
      </c>
      <c r="AG1306" s="1">
        <f t="shared" si="203"/>
        <v>0</v>
      </c>
      <c r="AH1306" s="1">
        <f t="shared" si="204"/>
        <v>0</v>
      </c>
      <c r="AI1306">
        <f t="shared" si="205"/>
        <v>1</v>
      </c>
      <c r="AJ1306">
        <f t="shared" si="206"/>
        <v>0</v>
      </c>
      <c r="AK1306">
        <f t="shared" si="207"/>
        <v>0</v>
      </c>
      <c r="AL1306">
        <f t="shared" si="208"/>
        <v>0</v>
      </c>
      <c r="AM1306">
        <f t="shared" si="209"/>
        <v>0</v>
      </c>
    </row>
    <row r="1307" spans="1:39" x14ac:dyDescent="0.2">
      <c r="A1307">
        <v>9</v>
      </c>
      <c r="B1307" t="s">
        <v>39</v>
      </c>
      <c r="C1307" t="s">
        <v>227</v>
      </c>
      <c r="D1307" t="s">
        <v>41</v>
      </c>
      <c r="E1307" t="s">
        <v>328</v>
      </c>
      <c r="G1307" t="s">
        <v>329</v>
      </c>
      <c r="H1307">
        <v>26</v>
      </c>
      <c r="I1307" t="s">
        <v>33</v>
      </c>
      <c r="J1307" t="s">
        <v>330</v>
      </c>
      <c r="K1307" t="s">
        <v>331</v>
      </c>
      <c r="L1307">
        <v>1</v>
      </c>
      <c r="M1307" t="s">
        <v>4237</v>
      </c>
      <c r="N1307" t="s">
        <v>4238</v>
      </c>
      <c r="O1307">
        <v>1</v>
      </c>
      <c r="P1307">
        <v>1</v>
      </c>
      <c r="Q1307">
        <v>1</v>
      </c>
      <c r="R1307">
        <v>1</v>
      </c>
      <c r="S1307">
        <v>1</v>
      </c>
      <c r="Y1307" t="s">
        <v>4239</v>
      </c>
      <c r="Z1307" t="s">
        <v>872</v>
      </c>
      <c r="AA1307">
        <v>1</v>
      </c>
      <c r="AB1307">
        <v>0</v>
      </c>
      <c r="AC1307">
        <v>0</v>
      </c>
      <c r="AD1307" s="1">
        <f t="shared" si="200"/>
        <v>1</v>
      </c>
      <c r="AE1307" s="1">
        <f t="shared" si="201"/>
        <v>1</v>
      </c>
      <c r="AF1307" s="1">
        <f t="shared" si="202"/>
        <v>1</v>
      </c>
      <c r="AG1307" s="1">
        <f t="shared" si="203"/>
        <v>1</v>
      </c>
      <c r="AH1307" s="1">
        <f t="shared" si="204"/>
        <v>1</v>
      </c>
      <c r="AI1307">
        <f t="shared" si="205"/>
        <v>0</v>
      </c>
      <c r="AJ1307">
        <f t="shared" si="206"/>
        <v>0</v>
      </c>
      <c r="AK1307">
        <f t="shared" si="207"/>
        <v>0</v>
      </c>
      <c r="AL1307">
        <f t="shared" si="208"/>
        <v>0</v>
      </c>
      <c r="AM1307">
        <f t="shared" si="209"/>
        <v>0</v>
      </c>
    </row>
    <row r="1308" spans="1:39" x14ac:dyDescent="0.2">
      <c r="A1308">
        <v>23</v>
      </c>
      <c r="B1308" t="s">
        <v>39</v>
      </c>
      <c r="C1308" t="s">
        <v>227</v>
      </c>
      <c r="D1308" t="s">
        <v>41</v>
      </c>
      <c r="E1308" t="s">
        <v>54</v>
      </c>
      <c r="G1308" t="s">
        <v>55</v>
      </c>
      <c r="H1308">
        <v>20</v>
      </c>
      <c r="I1308" t="s">
        <v>56</v>
      </c>
      <c r="J1308" t="s">
        <v>44</v>
      </c>
      <c r="K1308" t="s">
        <v>1337</v>
      </c>
      <c r="L1308">
        <v>1</v>
      </c>
      <c r="M1308" t="s">
        <v>4240</v>
      </c>
      <c r="N1308" t="s">
        <v>4241</v>
      </c>
      <c r="O1308">
        <v>0</v>
      </c>
      <c r="P1308">
        <v>0</v>
      </c>
      <c r="Q1308">
        <v>0</v>
      </c>
      <c r="R1308">
        <v>1</v>
      </c>
      <c r="S1308">
        <v>1</v>
      </c>
      <c r="Y1308" t="s">
        <v>4242</v>
      </c>
      <c r="Z1308" t="s">
        <v>503</v>
      </c>
      <c r="AA1308">
        <v>0</v>
      </c>
      <c r="AB1308">
        <v>1</v>
      </c>
      <c r="AC1308">
        <v>0</v>
      </c>
      <c r="AD1308" s="1">
        <f t="shared" si="200"/>
        <v>0</v>
      </c>
      <c r="AE1308" s="1">
        <f t="shared" si="201"/>
        <v>0</v>
      </c>
      <c r="AF1308" s="1">
        <f t="shared" si="202"/>
        <v>0</v>
      </c>
      <c r="AG1308" s="1">
        <f t="shared" si="203"/>
        <v>0</v>
      </c>
      <c r="AH1308" s="1">
        <f t="shared" si="204"/>
        <v>0</v>
      </c>
      <c r="AI1308">
        <f t="shared" si="205"/>
        <v>0</v>
      </c>
      <c r="AJ1308">
        <f t="shared" si="206"/>
        <v>0</v>
      </c>
      <c r="AK1308">
        <f t="shared" si="207"/>
        <v>0</v>
      </c>
      <c r="AL1308">
        <f t="shared" si="208"/>
        <v>1</v>
      </c>
      <c r="AM1308">
        <f t="shared" si="209"/>
        <v>1</v>
      </c>
    </row>
    <row r="1309" spans="1:39" x14ac:dyDescent="0.2">
      <c r="A1309">
        <v>27</v>
      </c>
      <c r="B1309" t="s">
        <v>39</v>
      </c>
      <c r="C1309" t="s">
        <v>227</v>
      </c>
      <c r="D1309" t="s">
        <v>41</v>
      </c>
      <c r="E1309" t="s">
        <v>279</v>
      </c>
      <c r="G1309" t="s">
        <v>55</v>
      </c>
      <c r="H1309">
        <v>18</v>
      </c>
      <c r="I1309" t="s">
        <v>56</v>
      </c>
      <c r="J1309" t="s">
        <v>69</v>
      </c>
      <c r="K1309" t="s">
        <v>565</v>
      </c>
      <c r="L1309">
        <v>1</v>
      </c>
      <c r="M1309" t="s">
        <v>4243</v>
      </c>
      <c r="N1309" t="s">
        <v>4244</v>
      </c>
      <c r="O1309">
        <v>1</v>
      </c>
      <c r="P1309">
        <v>1</v>
      </c>
      <c r="Q1309">
        <v>1</v>
      </c>
      <c r="R1309">
        <v>1</v>
      </c>
      <c r="S1309">
        <v>1</v>
      </c>
      <c r="Y1309" t="s">
        <v>4245</v>
      </c>
      <c r="Z1309" t="s">
        <v>503</v>
      </c>
      <c r="AA1309">
        <v>1</v>
      </c>
      <c r="AB1309">
        <v>0</v>
      </c>
      <c r="AC1309">
        <v>0</v>
      </c>
      <c r="AD1309" s="1">
        <f t="shared" si="200"/>
        <v>1</v>
      </c>
      <c r="AE1309" s="1">
        <f t="shared" si="201"/>
        <v>1</v>
      </c>
      <c r="AF1309" s="1">
        <f t="shared" si="202"/>
        <v>1</v>
      </c>
      <c r="AG1309" s="1">
        <f t="shared" si="203"/>
        <v>1</v>
      </c>
      <c r="AH1309" s="1">
        <f t="shared" si="204"/>
        <v>1</v>
      </c>
      <c r="AI1309">
        <f t="shared" si="205"/>
        <v>0</v>
      </c>
      <c r="AJ1309">
        <f t="shared" si="206"/>
        <v>0</v>
      </c>
      <c r="AK1309">
        <f t="shared" si="207"/>
        <v>0</v>
      </c>
      <c r="AL1309">
        <f t="shared" si="208"/>
        <v>0</v>
      </c>
      <c r="AM1309">
        <f t="shared" si="209"/>
        <v>0</v>
      </c>
    </row>
    <row r="1310" spans="1:39" x14ac:dyDescent="0.2">
      <c r="A1310">
        <v>399</v>
      </c>
      <c r="B1310" t="s">
        <v>29</v>
      </c>
      <c r="C1310" t="s">
        <v>3907</v>
      </c>
      <c r="D1310" t="s">
        <v>31</v>
      </c>
      <c r="G1310" t="s">
        <v>32</v>
      </c>
      <c r="H1310">
        <v>50</v>
      </c>
      <c r="I1310" t="s">
        <v>33</v>
      </c>
      <c r="K1310">
        <v>0</v>
      </c>
      <c r="L1310">
        <v>2</v>
      </c>
      <c r="M1310" t="s">
        <v>4246</v>
      </c>
      <c r="N1310" t="s">
        <v>4247</v>
      </c>
      <c r="O1310">
        <v>0</v>
      </c>
      <c r="P1310">
        <v>1</v>
      </c>
      <c r="Q1310">
        <v>1</v>
      </c>
      <c r="R1310">
        <v>1</v>
      </c>
      <c r="S1310">
        <v>1</v>
      </c>
      <c r="Y1310" t="s">
        <v>4248</v>
      </c>
      <c r="Z1310" t="s">
        <v>176</v>
      </c>
      <c r="AA1310">
        <v>0</v>
      </c>
      <c r="AB1310">
        <v>1</v>
      </c>
      <c r="AC1310">
        <v>0</v>
      </c>
      <c r="AD1310" s="1">
        <f t="shared" si="200"/>
        <v>0</v>
      </c>
      <c r="AE1310" s="1">
        <f t="shared" si="201"/>
        <v>0</v>
      </c>
      <c r="AF1310" s="1">
        <f t="shared" si="202"/>
        <v>0</v>
      </c>
      <c r="AG1310" s="1">
        <f t="shared" si="203"/>
        <v>0</v>
      </c>
      <c r="AH1310" s="1">
        <f t="shared" si="204"/>
        <v>0</v>
      </c>
      <c r="AI1310">
        <f t="shared" si="205"/>
        <v>0</v>
      </c>
      <c r="AJ1310">
        <f t="shared" si="206"/>
        <v>1</v>
      </c>
      <c r="AK1310">
        <f t="shared" si="207"/>
        <v>1</v>
      </c>
      <c r="AL1310">
        <f t="shared" si="208"/>
        <v>1</v>
      </c>
      <c r="AM1310">
        <f t="shared" si="209"/>
        <v>1</v>
      </c>
    </row>
    <row r="1311" spans="1:39" x14ac:dyDescent="0.2">
      <c r="A1311">
        <v>318</v>
      </c>
      <c r="B1311" t="s">
        <v>29</v>
      </c>
      <c r="C1311" t="s">
        <v>3907</v>
      </c>
      <c r="D1311" t="s">
        <v>31</v>
      </c>
      <c r="G1311" t="s">
        <v>32</v>
      </c>
      <c r="H1311">
        <v>53</v>
      </c>
      <c r="I1311" t="s">
        <v>33</v>
      </c>
      <c r="K1311" t="s">
        <v>3930</v>
      </c>
      <c r="L1311">
        <v>2</v>
      </c>
      <c r="M1311" t="s">
        <v>4249</v>
      </c>
      <c r="N1311" t="s">
        <v>4250</v>
      </c>
      <c r="O1311">
        <v>1</v>
      </c>
      <c r="P1311">
        <v>0</v>
      </c>
      <c r="Q1311">
        <v>1</v>
      </c>
      <c r="R1311">
        <v>1</v>
      </c>
      <c r="S1311">
        <v>1</v>
      </c>
      <c r="Y1311" t="s">
        <v>4251</v>
      </c>
      <c r="Z1311" t="s">
        <v>176</v>
      </c>
      <c r="AA1311">
        <v>1</v>
      </c>
      <c r="AB1311">
        <v>0</v>
      </c>
      <c r="AC1311">
        <v>0</v>
      </c>
      <c r="AD1311" s="1">
        <f t="shared" si="200"/>
        <v>1</v>
      </c>
      <c r="AE1311" s="1">
        <f t="shared" si="201"/>
        <v>0</v>
      </c>
      <c r="AF1311" s="1">
        <f t="shared" si="202"/>
        <v>1</v>
      </c>
      <c r="AG1311" s="1">
        <f t="shared" si="203"/>
        <v>1</v>
      </c>
      <c r="AH1311" s="1">
        <f t="shared" si="204"/>
        <v>1</v>
      </c>
      <c r="AI1311">
        <f t="shared" si="205"/>
        <v>0</v>
      </c>
      <c r="AJ1311">
        <f t="shared" si="206"/>
        <v>0</v>
      </c>
      <c r="AK1311">
        <f t="shared" si="207"/>
        <v>0</v>
      </c>
      <c r="AL1311">
        <f t="shared" si="208"/>
        <v>0</v>
      </c>
      <c r="AM1311">
        <f t="shared" si="209"/>
        <v>0</v>
      </c>
    </row>
    <row r="1312" spans="1:39" x14ac:dyDescent="0.2">
      <c r="A1312">
        <v>21</v>
      </c>
      <c r="B1312" t="s">
        <v>39</v>
      </c>
      <c r="C1312" t="s">
        <v>227</v>
      </c>
      <c r="D1312" t="s">
        <v>41</v>
      </c>
      <c r="E1312" t="s">
        <v>54</v>
      </c>
      <c r="G1312" t="s">
        <v>55</v>
      </c>
      <c r="H1312">
        <v>18</v>
      </c>
      <c r="I1312" t="s">
        <v>33</v>
      </c>
      <c r="J1312" t="s">
        <v>81</v>
      </c>
      <c r="K1312" t="s">
        <v>246</v>
      </c>
      <c r="L1312">
        <v>1</v>
      </c>
      <c r="M1312" t="s">
        <v>4252</v>
      </c>
      <c r="N1312" t="s">
        <v>4253</v>
      </c>
      <c r="O1312">
        <v>0</v>
      </c>
      <c r="P1312">
        <v>1</v>
      </c>
      <c r="Q1312">
        <v>0</v>
      </c>
      <c r="R1312">
        <v>0</v>
      </c>
      <c r="S1312">
        <v>0</v>
      </c>
      <c r="Y1312" t="s">
        <v>4254</v>
      </c>
      <c r="Z1312" t="s">
        <v>1317</v>
      </c>
      <c r="AA1312">
        <v>0</v>
      </c>
      <c r="AB1312">
        <v>1</v>
      </c>
      <c r="AC1312">
        <v>0</v>
      </c>
      <c r="AD1312" s="1">
        <f t="shared" si="200"/>
        <v>0</v>
      </c>
      <c r="AE1312" s="1">
        <f t="shared" si="201"/>
        <v>0</v>
      </c>
      <c r="AF1312" s="1">
        <f t="shared" si="202"/>
        <v>0</v>
      </c>
      <c r="AG1312" s="1">
        <f t="shared" si="203"/>
        <v>0</v>
      </c>
      <c r="AH1312" s="1">
        <f t="shared" si="204"/>
        <v>0</v>
      </c>
      <c r="AI1312">
        <f t="shared" si="205"/>
        <v>0</v>
      </c>
      <c r="AJ1312">
        <f t="shared" si="206"/>
        <v>1</v>
      </c>
      <c r="AK1312">
        <f t="shared" si="207"/>
        <v>0</v>
      </c>
      <c r="AL1312">
        <f t="shared" si="208"/>
        <v>0</v>
      </c>
      <c r="AM1312">
        <f t="shared" si="209"/>
        <v>0</v>
      </c>
    </row>
    <row r="1313" spans="1:39" x14ac:dyDescent="0.2">
      <c r="A1313">
        <v>14</v>
      </c>
      <c r="B1313" t="s">
        <v>39</v>
      </c>
      <c r="C1313" t="s">
        <v>227</v>
      </c>
      <c r="D1313" t="s">
        <v>41</v>
      </c>
      <c r="E1313" t="s">
        <v>54</v>
      </c>
      <c r="G1313" t="s">
        <v>55</v>
      </c>
      <c r="H1313">
        <v>20</v>
      </c>
      <c r="I1313" t="s">
        <v>33</v>
      </c>
      <c r="J1313" t="s">
        <v>57</v>
      </c>
      <c r="K1313" t="s">
        <v>136</v>
      </c>
      <c r="L1313">
        <v>1</v>
      </c>
      <c r="M1313" t="s">
        <v>4255</v>
      </c>
      <c r="N1313" t="s">
        <v>4256</v>
      </c>
      <c r="O1313">
        <v>1</v>
      </c>
      <c r="P1313">
        <v>1</v>
      </c>
      <c r="Q1313">
        <v>1</v>
      </c>
      <c r="R1313">
        <v>1</v>
      </c>
      <c r="S1313">
        <v>1</v>
      </c>
      <c r="Y1313" t="s">
        <v>4257</v>
      </c>
      <c r="Z1313" t="s">
        <v>1317</v>
      </c>
      <c r="AA1313">
        <v>1</v>
      </c>
      <c r="AB1313">
        <v>0</v>
      </c>
      <c r="AC1313">
        <v>0</v>
      </c>
      <c r="AD1313" s="1">
        <f t="shared" si="200"/>
        <v>1</v>
      </c>
      <c r="AE1313" s="1">
        <f t="shared" si="201"/>
        <v>1</v>
      </c>
      <c r="AF1313" s="1">
        <f t="shared" si="202"/>
        <v>1</v>
      </c>
      <c r="AG1313" s="1">
        <f t="shared" si="203"/>
        <v>1</v>
      </c>
      <c r="AH1313" s="1">
        <f t="shared" si="204"/>
        <v>1</v>
      </c>
      <c r="AI1313">
        <f t="shared" si="205"/>
        <v>0</v>
      </c>
      <c r="AJ1313">
        <f t="shared" si="206"/>
        <v>0</v>
      </c>
      <c r="AK1313">
        <f t="shared" si="207"/>
        <v>0</v>
      </c>
      <c r="AL1313">
        <f t="shared" si="208"/>
        <v>0</v>
      </c>
      <c r="AM1313">
        <f t="shared" si="209"/>
        <v>0</v>
      </c>
    </row>
    <row r="1314" spans="1:39" x14ac:dyDescent="0.2">
      <c r="A1314">
        <v>372</v>
      </c>
      <c r="B1314" t="s">
        <v>29</v>
      </c>
      <c r="C1314" t="s">
        <v>3907</v>
      </c>
      <c r="D1314" t="s">
        <v>31</v>
      </c>
      <c r="G1314" t="s">
        <v>32</v>
      </c>
      <c r="H1314">
        <v>36</v>
      </c>
      <c r="I1314" t="s">
        <v>33</v>
      </c>
      <c r="K1314" t="s">
        <v>160</v>
      </c>
      <c r="L1314">
        <v>2</v>
      </c>
      <c r="M1314" t="s">
        <v>4258</v>
      </c>
      <c r="N1314" t="s">
        <v>4259</v>
      </c>
      <c r="O1314">
        <v>1</v>
      </c>
      <c r="P1314">
        <v>1</v>
      </c>
      <c r="Q1314">
        <v>1</v>
      </c>
      <c r="R1314">
        <v>1</v>
      </c>
      <c r="S1314">
        <v>0</v>
      </c>
      <c r="Y1314" t="s">
        <v>4260</v>
      </c>
      <c r="Z1314" t="s">
        <v>511</v>
      </c>
      <c r="AA1314">
        <v>0</v>
      </c>
      <c r="AB1314">
        <v>1</v>
      </c>
      <c r="AC1314">
        <v>0</v>
      </c>
      <c r="AD1314" s="1">
        <f t="shared" si="200"/>
        <v>0</v>
      </c>
      <c r="AE1314" s="1">
        <f t="shared" si="201"/>
        <v>0</v>
      </c>
      <c r="AF1314" s="1">
        <f t="shared" si="202"/>
        <v>0</v>
      </c>
      <c r="AG1314" s="1">
        <f t="shared" si="203"/>
        <v>0</v>
      </c>
      <c r="AH1314" s="1">
        <f t="shared" si="204"/>
        <v>0</v>
      </c>
      <c r="AI1314">
        <f t="shared" si="205"/>
        <v>1</v>
      </c>
      <c r="AJ1314">
        <f t="shared" si="206"/>
        <v>1</v>
      </c>
      <c r="AK1314">
        <f t="shared" si="207"/>
        <v>1</v>
      </c>
      <c r="AL1314">
        <f t="shared" si="208"/>
        <v>1</v>
      </c>
      <c r="AM1314">
        <f t="shared" si="209"/>
        <v>0</v>
      </c>
    </row>
    <row r="1315" spans="1:39" x14ac:dyDescent="0.2">
      <c r="A1315">
        <v>22</v>
      </c>
      <c r="B1315" t="s">
        <v>39</v>
      </c>
      <c r="C1315" t="s">
        <v>227</v>
      </c>
      <c r="D1315" t="s">
        <v>41</v>
      </c>
      <c r="E1315" t="s">
        <v>54</v>
      </c>
      <c r="G1315" t="s">
        <v>903</v>
      </c>
      <c r="H1315">
        <v>18</v>
      </c>
      <c r="I1315" t="s">
        <v>56</v>
      </c>
      <c r="J1315" t="s">
        <v>81</v>
      </c>
      <c r="K1315" t="s">
        <v>58</v>
      </c>
      <c r="L1315">
        <v>1</v>
      </c>
      <c r="M1315" t="s">
        <v>4261</v>
      </c>
      <c r="N1315" t="s">
        <v>4238</v>
      </c>
      <c r="O1315">
        <v>1</v>
      </c>
      <c r="P1315">
        <v>1</v>
      </c>
      <c r="Q1315">
        <v>1</v>
      </c>
      <c r="R1315">
        <v>1</v>
      </c>
      <c r="S1315">
        <v>1</v>
      </c>
      <c r="Y1315" t="s">
        <v>4262</v>
      </c>
      <c r="Z1315" t="s">
        <v>511</v>
      </c>
      <c r="AA1315">
        <v>1</v>
      </c>
      <c r="AB1315">
        <v>0</v>
      </c>
      <c r="AC1315">
        <v>0</v>
      </c>
      <c r="AD1315" s="1">
        <f t="shared" si="200"/>
        <v>1</v>
      </c>
      <c r="AE1315" s="1">
        <f t="shared" si="201"/>
        <v>1</v>
      </c>
      <c r="AF1315" s="1">
        <f t="shared" si="202"/>
        <v>1</v>
      </c>
      <c r="AG1315" s="1">
        <f t="shared" si="203"/>
        <v>1</v>
      </c>
      <c r="AH1315" s="1">
        <f t="shared" si="204"/>
        <v>1</v>
      </c>
      <c r="AI1315">
        <f t="shared" si="205"/>
        <v>0</v>
      </c>
      <c r="AJ1315">
        <f t="shared" si="206"/>
        <v>0</v>
      </c>
      <c r="AK1315">
        <f t="shared" si="207"/>
        <v>0</v>
      </c>
      <c r="AL1315">
        <f t="shared" si="208"/>
        <v>0</v>
      </c>
      <c r="AM1315">
        <f t="shared" si="209"/>
        <v>0</v>
      </c>
    </row>
    <row r="1316" spans="1:39" x14ac:dyDescent="0.2">
      <c r="A1316">
        <v>140</v>
      </c>
      <c r="B1316" t="s">
        <v>39</v>
      </c>
      <c r="C1316" t="s">
        <v>227</v>
      </c>
      <c r="D1316" t="s">
        <v>41</v>
      </c>
      <c r="E1316" t="s">
        <v>54</v>
      </c>
      <c r="G1316" t="s">
        <v>55</v>
      </c>
      <c r="H1316">
        <v>19</v>
      </c>
      <c r="I1316" t="s">
        <v>56</v>
      </c>
      <c r="J1316" t="s">
        <v>57</v>
      </c>
      <c r="K1316">
        <v>0</v>
      </c>
      <c r="L1316">
        <v>1</v>
      </c>
      <c r="M1316" t="s">
        <v>4263</v>
      </c>
      <c r="N1316" t="s">
        <v>4264</v>
      </c>
      <c r="O1316">
        <v>0</v>
      </c>
      <c r="P1316">
        <v>1</v>
      </c>
      <c r="Q1316">
        <v>0</v>
      </c>
      <c r="R1316">
        <v>1</v>
      </c>
      <c r="S1316">
        <v>0</v>
      </c>
      <c r="Y1316" t="s">
        <v>4265</v>
      </c>
      <c r="Z1316" t="s">
        <v>1304</v>
      </c>
      <c r="AA1316">
        <v>0</v>
      </c>
      <c r="AB1316">
        <v>1</v>
      </c>
      <c r="AC1316">
        <v>0</v>
      </c>
      <c r="AD1316" s="1">
        <f t="shared" si="200"/>
        <v>0</v>
      </c>
      <c r="AE1316" s="1">
        <f t="shared" si="201"/>
        <v>0</v>
      </c>
      <c r="AF1316" s="1">
        <f t="shared" si="202"/>
        <v>0</v>
      </c>
      <c r="AG1316" s="1">
        <f t="shared" si="203"/>
        <v>0</v>
      </c>
      <c r="AH1316" s="1">
        <f t="shared" si="204"/>
        <v>0</v>
      </c>
      <c r="AI1316">
        <f t="shared" si="205"/>
        <v>0</v>
      </c>
      <c r="AJ1316">
        <f t="shared" si="206"/>
        <v>1</v>
      </c>
      <c r="AK1316">
        <f t="shared" si="207"/>
        <v>0</v>
      </c>
      <c r="AL1316">
        <f t="shared" si="208"/>
        <v>1</v>
      </c>
      <c r="AM1316">
        <f t="shared" si="209"/>
        <v>0</v>
      </c>
    </row>
    <row r="1317" spans="1:39" x14ac:dyDescent="0.2">
      <c r="A1317">
        <v>298</v>
      </c>
      <c r="B1317" t="s">
        <v>39</v>
      </c>
      <c r="C1317" t="s">
        <v>250</v>
      </c>
      <c r="D1317" t="s">
        <v>31</v>
      </c>
      <c r="E1317" t="s">
        <v>75</v>
      </c>
      <c r="F1317" t="s">
        <v>171</v>
      </c>
      <c r="G1317" t="s">
        <v>32</v>
      </c>
      <c r="H1317">
        <v>37</v>
      </c>
      <c r="I1317" t="s">
        <v>56</v>
      </c>
      <c r="J1317" t="s">
        <v>76</v>
      </c>
      <c r="K1317" t="s">
        <v>251</v>
      </c>
      <c r="L1317">
        <v>2</v>
      </c>
      <c r="M1317" t="s">
        <v>4266</v>
      </c>
      <c r="N1317" t="s">
        <v>4267</v>
      </c>
      <c r="O1317">
        <v>1</v>
      </c>
      <c r="P1317">
        <v>0</v>
      </c>
      <c r="Q1317">
        <v>1</v>
      </c>
      <c r="R1317">
        <v>1</v>
      </c>
      <c r="S1317">
        <v>1</v>
      </c>
      <c r="Y1317" t="s">
        <v>4268</v>
      </c>
      <c r="Z1317" t="s">
        <v>1304</v>
      </c>
      <c r="AA1317">
        <v>1</v>
      </c>
      <c r="AB1317">
        <v>0</v>
      </c>
      <c r="AC1317">
        <v>0</v>
      </c>
      <c r="AD1317" s="1">
        <f t="shared" si="200"/>
        <v>1</v>
      </c>
      <c r="AE1317" s="1">
        <f t="shared" si="201"/>
        <v>0</v>
      </c>
      <c r="AF1317" s="1">
        <f t="shared" si="202"/>
        <v>1</v>
      </c>
      <c r="AG1317" s="1">
        <f t="shared" si="203"/>
        <v>1</v>
      </c>
      <c r="AH1317" s="1">
        <f t="shared" si="204"/>
        <v>1</v>
      </c>
      <c r="AI1317">
        <f t="shared" si="205"/>
        <v>0</v>
      </c>
      <c r="AJ1317">
        <f t="shared" si="206"/>
        <v>0</v>
      </c>
      <c r="AK1317">
        <f t="shared" si="207"/>
        <v>0</v>
      </c>
      <c r="AL1317">
        <f t="shared" si="208"/>
        <v>0</v>
      </c>
      <c r="AM1317">
        <f t="shared" si="209"/>
        <v>0</v>
      </c>
    </row>
    <row r="1318" spans="1:39" x14ac:dyDescent="0.2">
      <c r="A1318">
        <v>459</v>
      </c>
      <c r="B1318" t="s">
        <v>29</v>
      </c>
      <c r="C1318" t="s">
        <v>3907</v>
      </c>
      <c r="D1318" t="s">
        <v>31</v>
      </c>
      <c r="F1318" t="s">
        <v>171</v>
      </c>
      <c r="G1318" t="s">
        <v>32</v>
      </c>
      <c r="H1318" t="s">
        <v>1232</v>
      </c>
      <c r="I1318" t="s">
        <v>33</v>
      </c>
      <c r="K1318" t="s">
        <v>3914</v>
      </c>
      <c r="L1318">
        <v>2</v>
      </c>
      <c r="M1318" t="s">
        <v>4269</v>
      </c>
      <c r="N1318" t="s">
        <v>4270</v>
      </c>
      <c r="O1318">
        <v>0</v>
      </c>
      <c r="P1318">
        <v>1</v>
      </c>
      <c r="Q1318">
        <v>0</v>
      </c>
      <c r="R1318">
        <v>1</v>
      </c>
      <c r="S1318">
        <v>0</v>
      </c>
      <c r="Y1318" t="s">
        <v>4271</v>
      </c>
      <c r="Z1318" t="s">
        <v>4272</v>
      </c>
      <c r="AA1318">
        <v>0</v>
      </c>
      <c r="AB1318">
        <v>1</v>
      </c>
      <c r="AC1318">
        <v>0</v>
      </c>
      <c r="AD1318" s="1">
        <f t="shared" si="200"/>
        <v>0</v>
      </c>
      <c r="AE1318" s="1">
        <f t="shared" si="201"/>
        <v>0</v>
      </c>
      <c r="AF1318" s="1">
        <f t="shared" si="202"/>
        <v>0</v>
      </c>
      <c r="AG1318" s="1">
        <f t="shared" si="203"/>
        <v>0</v>
      </c>
      <c r="AH1318" s="1">
        <f t="shared" si="204"/>
        <v>0</v>
      </c>
      <c r="AI1318">
        <f t="shared" si="205"/>
        <v>0</v>
      </c>
      <c r="AJ1318">
        <f t="shared" si="206"/>
        <v>1</v>
      </c>
      <c r="AK1318">
        <f t="shared" si="207"/>
        <v>0</v>
      </c>
      <c r="AL1318">
        <f t="shared" si="208"/>
        <v>1</v>
      </c>
      <c r="AM1318">
        <f t="shared" si="209"/>
        <v>0</v>
      </c>
    </row>
    <row r="1319" spans="1:39" x14ac:dyDescent="0.2">
      <c r="A1319">
        <v>34</v>
      </c>
      <c r="B1319" t="s">
        <v>39</v>
      </c>
      <c r="C1319" t="s">
        <v>227</v>
      </c>
      <c r="D1319" t="s">
        <v>41</v>
      </c>
      <c r="E1319" t="s">
        <v>54</v>
      </c>
      <c r="G1319" t="s">
        <v>55</v>
      </c>
      <c r="H1319">
        <v>18</v>
      </c>
      <c r="I1319" t="s">
        <v>33</v>
      </c>
      <c r="J1319" t="s">
        <v>69</v>
      </c>
      <c r="K1319">
        <v>0</v>
      </c>
      <c r="L1319">
        <v>1</v>
      </c>
      <c r="M1319" t="s">
        <v>4273</v>
      </c>
      <c r="N1319" t="s">
        <v>4274</v>
      </c>
      <c r="O1319">
        <v>1</v>
      </c>
      <c r="P1319">
        <v>0</v>
      </c>
      <c r="Q1319">
        <v>0</v>
      </c>
      <c r="R1319">
        <v>1</v>
      </c>
      <c r="S1319">
        <v>1</v>
      </c>
      <c r="Y1319" t="s">
        <v>4275</v>
      </c>
      <c r="Z1319" t="s">
        <v>4272</v>
      </c>
      <c r="AA1319">
        <v>1</v>
      </c>
      <c r="AB1319">
        <v>0</v>
      </c>
      <c r="AC1319">
        <v>0</v>
      </c>
      <c r="AD1319" s="1">
        <f t="shared" si="200"/>
        <v>1</v>
      </c>
      <c r="AE1319" s="1">
        <f t="shared" si="201"/>
        <v>0</v>
      </c>
      <c r="AF1319" s="1">
        <f t="shared" si="202"/>
        <v>0</v>
      </c>
      <c r="AG1319" s="1">
        <f t="shared" si="203"/>
        <v>1</v>
      </c>
      <c r="AH1319" s="1">
        <f t="shared" si="204"/>
        <v>1</v>
      </c>
      <c r="AI1319">
        <f t="shared" si="205"/>
        <v>0</v>
      </c>
      <c r="AJ1319">
        <f t="shared" si="206"/>
        <v>0</v>
      </c>
      <c r="AK1319">
        <f t="shared" si="207"/>
        <v>0</v>
      </c>
      <c r="AL1319">
        <f t="shared" si="208"/>
        <v>0</v>
      </c>
      <c r="AM1319">
        <f t="shared" si="209"/>
        <v>0</v>
      </c>
    </row>
    <row r="1320" spans="1:39" x14ac:dyDescent="0.2">
      <c r="A1320">
        <v>395</v>
      </c>
      <c r="B1320" t="s">
        <v>29</v>
      </c>
      <c r="C1320" t="s">
        <v>3907</v>
      </c>
      <c r="D1320" t="s">
        <v>31</v>
      </c>
      <c r="G1320" t="s">
        <v>32</v>
      </c>
      <c r="H1320">
        <v>45</v>
      </c>
      <c r="I1320" t="s">
        <v>56</v>
      </c>
      <c r="K1320">
        <v>0</v>
      </c>
      <c r="L1320">
        <v>2</v>
      </c>
      <c r="M1320" t="s">
        <v>4276</v>
      </c>
      <c r="N1320" t="s">
        <v>4277</v>
      </c>
      <c r="O1320">
        <v>1</v>
      </c>
      <c r="P1320">
        <v>1</v>
      </c>
      <c r="Q1320">
        <v>0</v>
      </c>
      <c r="R1320">
        <v>1</v>
      </c>
      <c r="S1320">
        <v>1</v>
      </c>
      <c r="Y1320" t="s">
        <v>4278</v>
      </c>
      <c r="Z1320" t="s">
        <v>558</v>
      </c>
      <c r="AA1320">
        <v>0</v>
      </c>
      <c r="AB1320">
        <v>1</v>
      </c>
      <c r="AC1320">
        <v>0</v>
      </c>
      <c r="AD1320" s="1">
        <f t="shared" si="200"/>
        <v>0</v>
      </c>
      <c r="AE1320" s="1">
        <f t="shared" si="201"/>
        <v>0</v>
      </c>
      <c r="AF1320" s="1">
        <f t="shared" si="202"/>
        <v>0</v>
      </c>
      <c r="AG1320" s="1">
        <f t="shared" si="203"/>
        <v>0</v>
      </c>
      <c r="AH1320" s="1">
        <f t="shared" si="204"/>
        <v>0</v>
      </c>
      <c r="AI1320">
        <f t="shared" si="205"/>
        <v>1</v>
      </c>
      <c r="AJ1320">
        <f t="shared" si="206"/>
        <v>1</v>
      </c>
      <c r="AK1320">
        <f t="shared" si="207"/>
        <v>0</v>
      </c>
      <c r="AL1320">
        <f t="shared" si="208"/>
        <v>1</v>
      </c>
      <c r="AM1320">
        <f t="shared" si="209"/>
        <v>1</v>
      </c>
    </row>
    <row r="1321" spans="1:39" x14ac:dyDescent="0.2">
      <c r="A1321">
        <v>342</v>
      </c>
      <c r="B1321" t="s">
        <v>29</v>
      </c>
      <c r="C1321" t="s">
        <v>3907</v>
      </c>
      <c r="D1321" t="s">
        <v>31</v>
      </c>
      <c r="G1321" t="s">
        <v>32</v>
      </c>
      <c r="H1321">
        <v>44</v>
      </c>
      <c r="I1321" t="s">
        <v>56</v>
      </c>
      <c r="K1321" t="s">
        <v>1194</v>
      </c>
      <c r="L1321">
        <v>1</v>
      </c>
      <c r="M1321" t="s">
        <v>4279</v>
      </c>
      <c r="N1321" t="s">
        <v>4280</v>
      </c>
      <c r="O1321">
        <v>1</v>
      </c>
      <c r="P1321">
        <v>0</v>
      </c>
      <c r="Q1321">
        <v>1</v>
      </c>
      <c r="R1321">
        <v>1</v>
      </c>
      <c r="S1321">
        <v>1</v>
      </c>
      <c r="Y1321" t="s">
        <v>4281</v>
      </c>
      <c r="Z1321" t="s">
        <v>558</v>
      </c>
      <c r="AA1321">
        <v>1</v>
      </c>
      <c r="AB1321">
        <v>0</v>
      </c>
      <c r="AC1321">
        <v>0</v>
      </c>
      <c r="AD1321" s="1">
        <f t="shared" si="200"/>
        <v>1</v>
      </c>
      <c r="AE1321" s="1">
        <f t="shared" si="201"/>
        <v>0</v>
      </c>
      <c r="AF1321" s="1">
        <f t="shared" si="202"/>
        <v>1</v>
      </c>
      <c r="AG1321" s="1">
        <f t="shared" si="203"/>
        <v>1</v>
      </c>
      <c r="AH1321" s="1">
        <f t="shared" si="204"/>
        <v>1</v>
      </c>
      <c r="AI1321">
        <f t="shared" si="205"/>
        <v>0</v>
      </c>
      <c r="AJ1321">
        <f t="shared" si="206"/>
        <v>0</v>
      </c>
      <c r="AK1321">
        <f t="shared" si="207"/>
        <v>0</v>
      </c>
      <c r="AL1321">
        <f t="shared" si="208"/>
        <v>0</v>
      </c>
      <c r="AM1321">
        <f t="shared" si="209"/>
        <v>0</v>
      </c>
    </row>
    <row r="1322" spans="1:39" x14ac:dyDescent="0.2">
      <c r="A1322">
        <v>24</v>
      </c>
      <c r="B1322" t="s">
        <v>39</v>
      </c>
      <c r="C1322" t="s">
        <v>40</v>
      </c>
      <c r="D1322" t="s">
        <v>41</v>
      </c>
      <c r="E1322" t="s">
        <v>54</v>
      </c>
      <c r="G1322" t="s">
        <v>55</v>
      </c>
      <c r="H1322">
        <v>18</v>
      </c>
      <c r="I1322" t="s">
        <v>33</v>
      </c>
      <c r="J1322" t="s">
        <v>57</v>
      </c>
      <c r="K1322" t="s">
        <v>164</v>
      </c>
      <c r="L1322">
        <v>1</v>
      </c>
      <c r="M1322" t="s">
        <v>4282</v>
      </c>
      <c r="N1322" t="s">
        <v>4283</v>
      </c>
      <c r="O1322">
        <v>1</v>
      </c>
      <c r="P1322">
        <v>0</v>
      </c>
      <c r="Q1322">
        <v>0</v>
      </c>
      <c r="R1322">
        <v>1</v>
      </c>
      <c r="S1322">
        <v>1</v>
      </c>
      <c r="Y1322" t="s">
        <v>4284</v>
      </c>
      <c r="Z1322" t="s">
        <v>118</v>
      </c>
      <c r="AA1322">
        <v>0</v>
      </c>
      <c r="AB1322">
        <v>1</v>
      </c>
      <c r="AC1322">
        <v>0</v>
      </c>
      <c r="AD1322" s="1">
        <f t="shared" si="200"/>
        <v>0</v>
      </c>
      <c r="AE1322" s="1">
        <f t="shared" si="201"/>
        <v>0</v>
      </c>
      <c r="AF1322" s="1">
        <f t="shared" si="202"/>
        <v>0</v>
      </c>
      <c r="AG1322" s="1">
        <f t="shared" si="203"/>
        <v>0</v>
      </c>
      <c r="AH1322" s="1">
        <f t="shared" si="204"/>
        <v>0</v>
      </c>
      <c r="AI1322">
        <f t="shared" si="205"/>
        <v>1</v>
      </c>
      <c r="AJ1322">
        <f t="shared" si="206"/>
        <v>0</v>
      </c>
      <c r="AK1322">
        <f t="shared" si="207"/>
        <v>0</v>
      </c>
      <c r="AL1322">
        <f t="shared" si="208"/>
        <v>1</v>
      </c>
      <c r="AM1322">
        <f t="shared" si="209"/>
        <v>1</v>
      </c>
    </row>
    <row r="1323" spans="1:39" x14ac:dyDescent="0.2">
      <c r="A1323">
        <v>31</v>
      </c>
      <c r="B1323" t="s">
        <v>39</v>
      </c>
      <c r="C1323" t="s">
        <v>40</v>
      </c>
      <c r="D1323" t="s">
        <v>41</v>
      </c>
      <c r="E1323" t="s">
        <v>54</v>
      </c>
      <c r="G1323" t="s">
        <v>55</v>
      </c>
      <c r="H1323">
        <v>17</v>
      </c>
      <c r="I1323" t="s">
        <v>56</v>
      </c>
      <c r="J1323" t="s">
        <v>57</v>
      </c>
      <c r="K1323" t="s">
        <v>58</v>
      </c>
      <c r="L1323">
        <v>1</v>
      </c>
      <c r="M1323" t="s">
        <v>4285</v>
      </c>
      <c r="N1323" t="s">
        <v>4286</v>
      </c>
      <c r="O1323">
        <v>1</v>
      </c>
      <c r="P1323">
        <v>1</v>
      </c>
      <c r="Q1323">
        <v>1</v>
      </c>
      <c r="R1323">
        <v>1</v>
      </c>
      <c r="S1323">
        <v>1</v>
      </c>
      <c r="Y1323" t="s">
        <v>4287</v>
      </c>
      <c r="Z1323" t="s">
        <v>118</v>
      </c>
      <c r="AA1323">
        <v>1</v>
      </c>
      <c r="AB1323">
        <v>0</v>
      </c>
      <c r="AC1323">
        <v>0</v>
      </c>
      <c r="AD1323" s="1">
        <f t="shared" si="200"/>
        <v>1</v>
      </c>
      <c r="AE1323" s="1">
        <f t="shared" si="201"/>
        <v>1</v>
      </c>
      <c r="AF1323" s="1">
        <f t="shared" si="202"/>
        <v>1</v>
      </c>
      <c r="AG1323" s="1">
        <f t="shared" si="203"/>
        <v>1</v>
      </c>
      <c r="AH1323" s="1">
        <f t="shared" si="204"/>
        <v>1</v>
      </c>
      <c r="AI1323">
        <f t="shared" si="205"/>
        <v>0</v>
      </c>
      <c r="AJ1323">
        <f t="shared" si="206"/>
        <v>0</v>
      </c>
      <c r="AK1323">
        <f t="shared" si="207"/>
        <v>0</v>
      </c>
      <c r="AL1323">
        <f t="shared" si="208"/>
        <v>0</v>
      </c>
      <c r="AM1323">
        <f t="shared" si="209"/>
        <v>0</v>
      </c>
    </row>
    <row r="1324" spans="1:39" x14ac:dyDescent="0.2">
      <c r="A1324">
        <v>156</v>
      </c>
      <c r="B1324" t="s">
        <v>29</v>
      </c>
      <c r="C1324" t="s">
        <v>4043</v>
      </c>
      <c r="D1324" t="s">
        <v>31</v>
      </c>
      <c r="G1324" t="s">
        <v>4288</v>
      </c>
      <c r="H1324">
        <v>49</v>
      </c>
      <c r="I1324" t="s">
        <v>56</v>
      </c>
      <c r="K1324" t="s">
        <v>4289</v>
      </c>
      <c r="L1324">
        <v>2</v>
      </c>
      <c r="M1324" t="s">
        <v>4290</v>
      </c>
      <c r="N1324" t="s">
        <v>4291</v>
      </c>
      <c r="O1324">
        <v>1</v>
      </c>
      <c r="P1324">
        <v>0</v>
      </c>
      <c r="Q1324">
        <v>1</v>
      </c>
      <c r="R1324">
        <v>1</v>
      </c>
      <c r="S1324">
        <v>1</v>
      </c>
      <c r="Y1324" t="s">
        <v>4292</v>
      </c>
      <c r="Z1324" t="s">
        <v>80</v>
      </c>
      <c r="AA1324">
        <v>0</v>
      </c>
      <c r="AB1324">
        <v>1</v>
      </c>
      <c r="AC1324">
        <v>0</v>
      </c>
      <c r="AD1324" s="1">
        <f t="shared" si="200"/>
        <v>0</v>
      </c>
      <c r="AE1324" s="1">
        <f t="shared" si="201"/>
        <v>0</v>
      </c>
      <c r="AF1324" s="1">
        <f t="shared" si="202"/>
        <v>0</v>
      </c>
      <c r="AG1324" s="1">
        <f t="shared" si="203"/>
        <v>0</v>
      </c>
      <c r="AH1324" s="1">
        <f t="shared" si="204"/>
        <v>0</v>
      </c>
      <c r="AI1324">
        <f t="shared" si="205"/>
        <v>1</v>
      </c>
      <c r="AJ1324">
        <f t="shared" si="206"/>
        <v>0</v>
      </c>
      <c r="AK1324">
        <f t="shared" si="207"/>
        <v>1</v>
      </c>
      <c r="AL1324">
        <f t="shared" si="208"/>
        <v>1</v>
      </c>
      <c r="AM1324">
        <f t="shared" si="209"/>
        <v>1</v>
      </c>
    </row>
    <row r="1325" spans="1:39" x14ac:dyDescent="0.2">
      <c r="A1325">
        <v>50</v>
      </c>
      <c r="B1325" t="s">
        <v>39</v>
      </c>
      <c r="C1325" t="s">
        <v>40</v>
      </c>
      <c r="D1325" t="s">
        <v>41</v>
      </c>
      <c r="E1325" t="s">
        <v>54</v>
      </c>
      <c r="G1325" t="s">
        <v>55</v>
      </c>
      <c r="H1325">
        <v>18</v>
      </c>
      <c r="I1325" t="s">
        <v>56</v>
      </c>
      <c r="J1325" t="s">
        <v>44</v>
      </c>
      <c r="K1325" t="s">
        <v>136</v>
      </c>
      <c r="L1325">
        <v>1</v>
      </c>
      <c r="M1325" t="s">
        <v>4293</v>
      </c>
      <c r="N1325" t="s">
        <v>4294</v>
      </c>
      <c r="O1325">
        <v>1</v>
      </c>
      <c r="P1325">
        <v>1</v>
      </c>
      <c r="Q1325">
        <v>1</v>
      </c>
      <c r="R1325">
        <v>1</v>
      </c>
      <c r="S1325">
        <v>1</v>
      </c>
      <c r="Y1325" t="s">
        <v>4295</v>
      </c>
      <c r="Z1325" t="s">
        <v>80</v>
      </c>
      <c r="AA1325">
        <v>1</v>
      </c>
      <c r="AB1325">
        <v>0</v>
      </c>
      <c r="AC1325">
        <v>0</v>
      </c>
      <c r="AD1325" s="1">
        <f t="shared" si="200"/>
        <v>1</v>
      </c>
      <c r="AE1325" s="1">
        <f t="shared" si="201"/>
        <v>1</v>
      </c>
      <c r="AF1325" s="1">
        <f t="shared" si="202"/>
        <v>1</v>
      </c>
      <c r="AG1325" s="1">
        <f t="shared" si="203"/>
        <v>1</v>
      </c>
      <c r="AH1325" s="1">
        <f t="shared" si="204"/>
        <v>1</v>
      </c>
      <c r="AI1325">
        <f t="shared" si="205"/>
        <v>0</v>
      </c>
      <c r="AJ1325">
        <f t="shared" si="206"/>
        <v>0</v>
      </c>
      <c r="AK1325">
        <f t="shared" si="207"/>
        <v>0</v>
      </c>
      <c r="AL1325">
        <f t="shared" si="208"/>
        <v>0</v>
      </c>
      <c r="AM1325">
        <f t="shared" si="209"/>
        <v>0</v>
      </c>
    </row>
    <row r="1326" spans="1:39" x14ac:dyDescent="0.2">
      <c r="A1326">
        <v>196</v>
      </c>
      <c r="B1326" t="s">
        <v>29</v>
      </c>
      <c r="C1326" t="s">
        <v>4043</v>
      </c>
      <c r="D1326" t="s">
        <v>31</v>
      </c>
      <c r="G1326" t="s">
        <v>32</v>
      </c>
      <c r="H1326">
        <v>42</v>
      </c>
      <c r="I1326" t="s">
        <v>33</v>
      </c>
      <c r="K1326" t="s">
        <v>575</v>
      </c>
      <c r="L1326">
        <v>2</v>
      </c>
      <c r="M1326" t="s">
        <v>4296</v>
      </c>
      <c r="N1326" t="s">
        <v>4297</v>
      </c>
      <c r="O1326">
        <v>1</v>
      </c>
      <c r="P1326">
        <v>0</v>
      </c>
      <c r="Q1326">
        <v>1</v>
      </c>
      <c r="R1326">
        <v>1</v>
      </c>
      <c r="S1326">
        <v>1</v>
      </c>
      <c r="Y1326" t="s">
        <v>4298</v>
      </c>
      <c r="Z1326" t="s">
        <v>1584</v>
      </c>
      <c r="AA1326">
        <v>1</v>
      </c>
      <c r="AB1326">
        <v>0</v>
      </c>
      <c r="AC1326">
        <v>0</v>
      </c>
      <c r="AD1326" s="1">
        <f t="shared" si="200"/>
        <v>1</v>
      </c>
      <c r="AE1326" s="1">
        <f t="shared" si="201"/>
        <v>0</v>
      </c>
      <c r="AF1326" s="1">
        <f t="shared" si="202"/>
        <v>1</v>
      </c>
      <c r="AG1326" s="1">
        <f t="shared" si="203"/>
        <v>1</v>
      </c>
      <c r="AH1326" s="1">
        <f t="shared" si="204"/>
        <v>1</v>
      </c>
      <c r="AI1326">
        <f t="shared" si="205"/>
        <v>0</v>
      </c>
      <c r="AJ1326">
        <f t="shared" si="206"/>
        <v>0</v>
      </c>
      <c r="AK1326">
        <f t="shared" si="207"/>
        <v>0</v>
      </c>
      <c r="AL1326">
        <f t="shared" si="208"/>
        <v>0</v>
      </c>
      <c r="AM1326">
        <f t="shared" si="209"/>
        <v>0</v>
      </c>
    </row>
    <row r="1327" spans="1:39" x14ac:dyDescent="0.2">
      <c r="A1327">
        <v>178</v>
      </c>
      <c r="B1327" t="s">
        <v>29</v>
      </c>
      <c r="C1327" t="s">
        <v>4043</v>
      </c>
      <c r="D1327" t="s">
        <v>31</v>
      </c>
      <c r="G1327" t="s">
        <v>32</v>
      </c>
      <c r="H1327">
        <v>54</v>
      </c>
      <c r="I1327" t="s">
        <v>56</v>
      </c>
      <c r="K1327" t="s">
        <v>343</v>
      </c>
      <c r="L1327">
        <v>1</v>
      </c>
      <c r="M1327" t="s">
        <v>4299</v>
      </c>
      <c r="N1327" t="s">
        <v>4300</v>
      </c>
      <c r="O1327">
        <v>1</v>
      </c>
      <c r="P1327">
        <v>1</v>
      </c>
      <c r="Q1327">
        <v>0</v>
      </c>
      <c r="R1327">
        <v>1</v>
      </c>
      <c r="S1327">
        <v>1</v>
      </c>
      <c r="Y1327" t="s">
        <v>4301</v>
      </c>
      <c r="Z1327" t="s">
        <v>1584</v>
      </c>
      <c r="AA1327">
        <v>0</v>
      </c>
      <c r="AB1327">
        <v>1</v>
      </c>
      <c r="AC1327">
        <v>0</v>
      </c>
      <c r="AD1327" s="1">
        <f t="shared" si="200"/>
        <v>0</v>
      </c>
      <c r="AE1327" s="1">
        <f t="shared" si="201"/>
        <v>0</v>
      </c>
      <c r="AF1327" s="1">
        <f t="shared" si="202"/>
        <v>0</v>
      </c>
      <c r="AG1327" s="1">
        <f t="shared" si="203"/>
        <v>0</v>
      </c>
      <c r="AH1327" s="1">
        <f t="shared" si="204"/>
        <v>0</v>
      </c>
      <c r="AI1327">
        <f t="shared" si="205"/>
        <v>1</v>
      </c>
      <c r="AJ1327">
        <f t="shared" si="206"/>
        <v>1</v>
      </c>
      <c r="AK1327">
        <f t="shared" si="207"/>
        <v>0</v>
      </c>
      <c r="AL1327">
        <f t="shared" si="208"/>
        <v>1</v>
      </c>
      <c r="AM1327">
        <f t="shared" si="209"/>
        <v>1</v>
      </c>
    </row>
    <row r="1328" spans="1:39" x14ac:dyDescent="0.2">
      <c r="A1328">
        <v>96</v>
      </c>
      <c r="B1328" t="s">
        <v>39</v>
      </c>
      <c r="C1328" t="s">
        <v>40</v>
      </c>
      <c r="D1328" t="s">
        <v>41</v>
      </c>
      <c r="E1328" t="s">
        <v>54</v>
      </c>
      <c r="G1328" t="s">
        <v>55</v>
      </c>
      <c r="H1328">
        <v>19</v>
      </c>
      <c r="I1328" t="s">
        <v>56</v>
      </c>
      <c r="J1328" t="s">
        <v>119</v>
      </c>
      <c r="K1328" t="s">
        <v>120</v>
      </c>
      <c r="L1328">
        <v>1</v>
      </c>
      <c r="M1328" t="s">
        <v>4302</v>
      </c>
      <c r="N1328" t="s">
        <v>4303</v>
      </c>
      <c r="O1328">
        <v>0</v>
      </c>
      <c r="P1328">
        <v>1</v>
      </c>
      <c r="Q1328">
        <v>0</v>
      </c>
      <c r="R1328">
        <v>0</v>
      </c>
      <c r="S1328">
        <v>1</v>
      </c>
      <c r="Y1328" t="s">
        <v>4304</v>
      </c>
      <c r="Z1328" t="s">
        <v>4305</v>
      </c>
      <c r="AA1328">
        <v>0</v>
      </c>
      <c r="AB1328">
        <v>0</v>
      </c>
      <c r="AC1328">
        <v>1</v>
      </c>
      <c r="AD1328" s="1">
        <f t="shared" si="200"/>
        <v>0</v>
      </c>
      <c r="AE1328" s="1">
        <f t="shared" si="201"/>
        <v>0</v>
      </c>
      <c r="AF1328" s="1">
        <f t="shared" si="202"/>
        <v>0</v>
      </c>
      <c r="AG1328" s="1">
        <f t="shared" si="203"/>
        <v>0</v>
      </c>
      <c r="AH1328" s="1">
        <f t="shared" si="204"/>
        <v>0</v>
      </c>
      <c r="AI1328">
        <f t="shared" si="205"/>
        <v>0</v>
      </c>
      <c r="AJ1328">
        <f t="shared" si="206"/>
        <v>0</v>
      </c>
      <c r="AK1328">
        <f t="shared" si="207"/>
        <v>0</v>
      </c>
      <c r="AL1328">
        <f t="shared" si="208"/>
        <v>0</v>
      </c>
      <c r="AM1328">
        <f t="shared" si="209"/>
        <v>0</v>
      </c>
    </row>
    <row r="1329" spans="1:39" x14ac:dyDescent="0.2">
      <c r="A1329">
        <v>132</v>
      </c>
      <c r="B1329" t="s">
        <v>39</v>
      </c>
      <c r="C1329" t="s">
        <v>40</v>
      </c>
      <c r="D1329" t="s">
        <v>41</v>
      </c>
      <c r="E1329" t="s">
        <v>171</v>
      </c>
      <c r="G1329" t="s">
        <v>773</v>
      </c>
      <c r="H1329">
        <v>20</v>
      </c>
      <c r="I1329" t="s">
        <v>33</v>
      </c>
      <c r="J1329" t="s">
        <v>69</v>
      </c>
      <c r="K1329" t="s">
        <v>94</v>
      </c>
      <c r="L1329">
        <v>1</v>
      </c>
      <c r="M1329" t="s">
        <v>4306</v>
      </c>
      <c r="N1329" t="s">
        <v>4307</v>
      </c>
      <c r="O1329">
        <v>0</v>
      </c>
      <c r="P1329">
        <v>1</v>
      </c>
      <c r="Q1329">
        <v>1</v>
      </c>
      <c r="R1329">
        <v>1</v>
      </c>
      <c r="S1329">
        <v>1</v>
      </c>
      <c r="Y1329" t="s">
        <v>4308</v>
      </c>
      <c r="Z1329" t="s">
        <v>4305</v>
      </c>
      <c r="AA1329">
        <v>0</v>
      </c>
      <c r="AB1329">
        <v>0</v>
      </c>
      <c r="AC1329">
        <v>1</v>
      </c>
      <c r="AD1329" s="1">
        <f t="shared" si="200"/>
        <v>0</v>
      </c>
      <c r="AE1329" s="1">
        <f t="shared" si="201"/>
        <v>0</v>
      </c>
      <c r="AF1329" s="1">
        <f t="shared" si="202"/>
        <v>0</v>
      </c>
      <c r="AG1329" s="1">
        <f t="shared" si="203"/>
        <v>0</v>
      </c>
      <c r="AH1329" s="1">
        <f t="shared" si="204"/>
        <v>0</v>
      </c>
      <c r="AI1329">
        <f t="shared" si="205"/>
        <v>0</v>
      </c>
      <c r="AJ1329">
        <f t="shared" si="206"/>
        <v>0</v>
      </c>
      <c r="AK1329">
        <f t="shared" si="207"/>
        <v>0</v>
      </c>
      <c r="AL1329">
        <f t="shared" si="208"/>
        <v>0</v>
      </c>
      <c r="AM1329">
        <f t="shared" si="209"/>
        <v>0</v>
      </c>
    </row>
    <row r="1330" spans="1:39" x14ac:dyDescent="0.2">
      <c r="A1330">
        <v>248</v>
      </c>
      <c r="B1330" t="s">
        <v>29</v>
      </c>
      <c r="C1330" t="s">
        <v>4043</v>
      </c>
      <c r="D1330" t="s">
        <v>31</v>
      </c>
      <c r="G1330" t="s">
        <v>32</v>
      </c>
      <c r="H1330">
        <v>65</v>
      </c>
      <c r="I1330" t="s">
        <v>33</v>
      </c>
      <c r="K1330" t="s">
        <v>186</v>
      </c>
      <c r="L1330">
        <v>1</v>
      </c>
      <c r="M1330" t="s">
        <v>4309</v>
      </c>
      <c r="N1330" t="s">
        <v>4310</v>
      </c>
      <c r="O1330">
        <v>0</v>
      </c>
      <c r="P1330">
        <v>1</v>
      </c>
      <c r="Q1330">
        <v>1</v>
      </c>
      <c r="R1330">
        <v>1</v>
      </c>
      <c r="S1330">
        <v>1</v>
      </c>
      <c r="Y1330" t="s">
        <v>4311</v>
      </c>
      <c r="Z1330" t="s">
        <v>135</v>
      </c>
      <c r="AA1330">
        <v>0</v>
      </c>
      <c r="AB1330">
        <v>1</v>
      </c>
      <c r="AC1330">
        <v>0</v>
      </c>
      <c r="AD1330" s="1">
        <f t="shared" si="200"/>
        <v>0</v>
      </c>
      <c r="AE1330" s="1">
        <f t="shared" si="201"/>
        <v>0</v>
      </c>
      <c r="AF1330" s="1">
        <f t="shared" si="202"/>
        <v>0</v>
      </c>
      <c r="AG1330" s="1">
        <f t="shared" si="203"/>
        <v>0</v>
      </c>
      <c r="AH1330" s="1">
        <f t="shared" si="204"/>
        <v>0</v>
      </c>
      <c r="AI1330">
        <f t="shared" si="205"/>
        <v>0</v>
      </c>
      <c r="AJ1330">
        <f t="shared" si="206"/>
        <v>1</v>
      </c>
      <c r="AK1330">
        <f t="shared" si="207"/>
        <v>1</v>
      </c>
      <c r="AL1330">
        <f t="shared" si="208"/>
        <v>1</v>
      </c>
      <c r="AM1330">
        <f t="shared" si="209"/>
        <v>1</v>
      </c>
    </row>
    <row r="1331" spans="1:39" x14ac:dyDescent="0.2">
      <c r="A1331">
        <v>64</v>
      </c>
      <c r="B1331" t="s">
        <v>39</v>
      </c>
      <c r="C1331" t="s">
        <v>40</v>
      </c>
      <c r="D1331" t="s">
        <v>41</v>
      </c>
      <c r="E1331" t="s">
        <v>54</v>
      </c>
      <c r="G1331" t="s">
        <v>55</v>
      </c>
      <c r="H1331">
        <v>18</v>
      </c>
      <c r="I1331" t="s">
        <v>56</v>
      </c>
      <c r="J1331" t="s">
        <v>57</v>
      </c>
      <c r="K1331" t="s">
        <v>164</v>
      </c>
      <c r="L1331">
        <v>1</v>
      </c>
      <c r="M1331" t="s">
        <v>4312</v>
      </c>
      <c r="N1331" t="s">
        <v>4313</v>
      </c>
      <c r="O1331">
        <v>1</v>
      </c>
      <c r="P1331">
        <v>1</v>
      </c>
      <c r="Q1331">
        <v>1</v>
      </c>
      <c r="R1331">
        <v>1</v>
      </c>
      <c r="S1331">
        <v>1</v>
      </c>
      <c r="Y1331" t="s">
        <v>4314</v>
      </c>
      <c r="Z1331" t="s">
        <v>135</v>
      </c>
      <c r="AA1331">
        <v>1</v>
      </c>
      <c r="AB1331">
        <v>0</v>
      </c>
      <c r="AC1331">
        <v>0</v>
      </c>
      <c r="AD1331" s="1">
        <f t="shared" si="200"/>
        <v>1</v>
      </c>
      <c r="AE1331" s="1">
        <f t="shared" si="201"/>
        <v>1</v>
      </c>
      <c r="AF1331" s="1">
        <f t="shared" si="202"/>
        <v>1</v>
      </c>
      <c r="AG1331" s="1">
        <f t="shared" si="203"/>
        <v>1</v>
      </c>
      <c r="AH1331" s="1">
        <f t="shared" si="204"/>
        <v>1</v>
      </c>
      <c r="AI1331">
        <f t="shared" si="205"/>
        <v>0</v>
      </c>
      <c r="AJ1331">
        <f t="shared" si="206"/>
        <v>0</v>
      </c>
      <c r="AK1331">
        <f t="shared" si="207"/>
        <v>0</v>
      </c>
      <c r="AL1331">
        <f t="shared" si="208"/>
        <v>0</v>
      </c>
      <c r="AM1331">
        <f t="shared" si="209"/>
        <v>0</v>
      </c>
    </row>
    <row r="1332" spans="1:39" x14ac:dyDescent="0.2">
      <c r="A1332">
        <v>167</v>
      </c>
      <c r="B1332" t="s">
        <v>29</v>
      </c>
      <c r="C1332" t="s">
        <v>4043</v>
      </c>
      <c r="D1332" t="s">
        <v>31</v>
      </c>
      <c r="G1332" t="s">
        <v>32</v>
      </c>
      <c r="H1332">
        <v>19</v>
      </c>
      <c r="I1332" t="s">
        <v>56</v>
      </c>
      <c r="K1332">
        <v>0</v>
      </c>
      <c r="L1332">
        <v>2</v>
      </c>
      <c r="M1332" t="s">
        <v>4315</v>
      </c>
      <c r="N1332" t="s">
        <v>4316</v>
      </c>
      <c r="O1332">
        <v>0</v>
      </c>
      <c r="P1332">
        <v>0</v>
      </c>
      <c r="Q1332">
        <v>1</v>
      </c>
      <c r="R1332">
        <v>1</v>
      </c>
      <c r="S1332">
        <v>1</v>
      </c>
      <c r="Y1332" t="s">
        <v>4317</v>
      </c>
      <c r="Z1332" t="s">
        <v>436</v>
      </c>
      <c r="AA1332">
        <v>0</v>
      </c>
      <c r="AB1332">
        <v>0</v>
      </c>
      <c r="AC1332">
        <v>1</v>
      </c>
      <c r="AD1332" s="1">
        <f t="shared" si="200"/>
        <v>0</v>
      </c>
      <c r="AE1332" s="1">
        <f t="shared" si="201"/>
        <v>0</v>
      </c>
      <c r="AF1332" s="1">
        <f t="shared" si="202"/>
        <v>0</v>
      </c>
      <c r="AG1332" s="1">
        <f t="shared" si="203"/>
        <v>0</v>
      </c>
      <c r="AH1332" s="1">
        <f t="shared" si="204"/>
        <v>0</v>
      </c>
      <c r="AI1332">
        <f t="shared" si="205"/>
        <v>0</v>
      </c>
      <c r="AJ1332">
        <f t="shared" si="206"/>
        <v>0</v>
      </c>
      <c r="AK1332">
        <f t="shared" si="207"/>
        <v>0</v>
      </c>
      <c r="AL1332">
        <f t="shared" si="208"/>
        <v>0</v>
      </c>
      <c r="AM1332">
        <f t="shared" si="209"/>
        <v>0</v>
      </c>
    </row>
    <row r="1333" spans="1:39" x14ac:dyDescent="0.2">
      <c r="A1333">
        <v>88</v>
      </c>
      <c r="B1333" t="s">
        <v>39</v>
      </c>
      <c r="C1333" t="s">
        <v>40</v>
      </c>
      <c r="D1333" t="s">
        <v>41</v>
      </c>
      <c r="E1333" t="s">
        <v>54</v>
      </c>
      <c r="G1333" t="s">
        <v>55</v>
      </c>
      <c r="H1333">
        <v>19</v>
      </c>
      <c r="I1333" t="s">
        <v>56</v>
      </c>
      <c r="J1333" t="s">
        <v>57</v>
      </c>
      <c r="K1333" t="s">
        <v>164</v>
      </c>
      <c r="L1333">
        <v>1</v>
      </c>
      <c r="M1333" t="s">
        <v>4318</v>
      </c>
      <c r="N1333" t="s">
        <v>4319</v>
      </c>
      <c r="O1333">
        <v>0</v>
      </c>
      <c r="P1333">
        <v>1</v>
      </c>
      <c r="Q1333">
        <v>1</v>
      </c>
      <c r="R1333">
        <v>1</v>
      </c>
      <c r="S1333">
        <v>1</v>
      </c>
      <c r="Y1333" t="s">
        <v>4320</v>
      </c>
      <c r="Z1333" t="s">
        <v>436</v>
      </c>
      <c r="AA1333">
        <v>0</v>
      </c>
      <c r="AB1333">
        <v>0</v>
      </c>
      <c r="AC1333">
        <v>1</v>
      </c>
      <c r="AD1333" s="1">
        <f t="shared" si="200"/>
        <v>0</v>
      </c>
      <c r="AE1333" s="1">
        <f t="shared" si="201"/>
        <v>0</v>
      </c>
      <c r="AF1333" s="1">
        <f t="shared" si="202"/>
        <v>0</v>
      </c>
      <c r="AG1333" s="1">
        <f t="shared" si="203"/>
        <v>0</v>
      </c>
      <c r="AH1333" s="1">
        <f t="shared" si="204"/>
        <v>0</v>
      </c>
      <c r="AI1333">
        <f t="shared" si="205"/>
        <v>0</v>
      </c>
      <c r="AJ1333">
        <f t="shared" si="206"/>
        <v>0</v>
      </c>
      <c r="AK1333">
        <f t="shared" si="207"/>
        <v>0</v>
      </c>
      <c r="AL1333">
        <f t="shared" si="208"/>
        <v>0</v>
      </c>
      <c r="AM1333">
        <f t="shared" si="209"/>
        <v>0</v>
      </c>
    </row>
    <row r="1334" spans="1:39" x14ac:dyDescent="0.2">
      <c r="A1334">
        <v>496</v>
      </c>
      <c r="B1334" t="s">
        <v>39</v>
      </c>
      <c r="C1334" t="s">
        <v>74</v>
      </c>
      <c r="D1334" t="s">
        <v>31</v>
      </c>
      <c r="E1334" t="s">
        <v>75</v>
      </c>
      <c r="G1334" t="s">
        <v>32</v>
      </c>
      <c r="H1334">
        <v>25</v>
      </c>
      <c r="I1334" t="s">
        <v>56</v>
      </c>
      <c r="J1334" t="s">
        <v>76</v>
      </c>
      <c r="K1334" t="s">
        <v>283</v>
      </c>
      <c r="L1334">
        <v>2</v>
      </c>
      <c r="M1334" t="s">
        <v>4321</v>
      </c>
      <c r="N1334" t="s">
        <v>4322</v>
      </c>
      <c r="O1334">
        <v>0</v>
      </c>
      <c r="P1334">
        <v>0</v>
      </c>
      <c r="Q1334">
        <v>1</v>
      </c>
      <c r="R1334">
        <v>1</v>
      </c>
      <c r="S1334">
        <v>1</v>
      </c>
      <c r="Y1334" t="s">
        <v>4323</v>
      </c>
      <c r="Z1334" t="s">
        <v>386</v>
      </c>
      <c r="AA1334">
        <v>0</v>
      </c>
      <c r="AB1334">
        <v>1</v>
      </c>
      <c r="AC1334">
        <v>0</v>
      </c>
      <c r="AD1334" s="1">
        <f t="shared" si="200"/>
        <v>0</v>
      </c>
      <c r="AE1334" s="1">
        <f t="shared" si="201"/>
        <v>0</v>
      </c>
      <c r="AF1334" s="1">
        <f t="shared" si="202"/>
        <v>0</v>
      </c>
      <c r="AG1334" s="1">
        <f t="shared" si="203"/>
        <v>0</v>
      </c>
      <c r="AH1334" s="1">
        <f t="shared" si="204"/>
        <v>0</v>
      </c>
      <c r="AI1334">
        <f t="shared" si="205"/>
        <v>0</v>
      </c>
      <c r="AJ1334">
        <f t="shared" si="206"/>
        <v>0</v>
      </c>
      <c r="AK1334">
        <f t="shared" si="207"/>
        <v>1</v>
      </c>
      <c r="AL1334">
        <f t="shared" si="208"/>
        <v>1</v>
      </c>
      <c r="AM1334">
        <f t="shared" si="209"/>
        <v>1</v>
      </c>
    </row>
    <row r="1335" spans="1:39" x14ac:dyDescent="0.2">
      <c r="A1335">
        <v>89</v>
      </c>
      <c r="B1335" t="s">
        <v>39</v>
      </c>
      <c r="C1335" t="s">
        <v>40</v>
      </c>
      <c r="D1335" t="s">
        <v>41</v>
      </c>
      <c r="E1335" t="s">
        <v>679</v>
      </c>
      <c r="G1335" t="s">
        <v>680</v>
      </c>
      <c r="H1335">
        <v>18</v>
      </c>
      <c r="J1335" t="s">
        <v>44</v>
      </c>
      <c r="K1335" t="s">
        <v>136</v>
      </c>
      <c r="L1335">
        <v>1</v>
      </c>
      <c r="M1335" t="s">
        <v>4324</v>
      </c>
      <c r="N1335" t="s">
        <v>4325</v>
      </c>
      <c r="O1335">
        <v>1</v>
      </c>
      <c r="P1335">
        <v>1</v>
      </c>
      <c r="Q1335">
        <v>0</v>
      </c>
      <c r="R1335">
        <v>1</v>
      </c>
      <c r="S1335">
        <v>1</v>
      </c>
      <c r="Y1335" t="s">
        <v>4326</v>
      </c>
      <c r="Z1335" t="s">
        <v>386</v>
      </c>
      <c r="AA1335">
        <v>1</v>
      </c>
      <c r="AB1335">
        <v>0</v>
      </c>
      <c r="AC1335">
        <v>0</v>
      </c>
      <c r="AD1335" s="1">
        <f t="shared" si="200"/>
        <v>1</v>
      </c>
      <c r="AE1335" s="1">
        <f t="shared" si="201"/>
        <v>1</v>
      </c>
      <c r="AF1335" s="1">
        <f t="shared" si="202"/>
        <v>0</v>
      </c>
      <c r="AG1335" s="1">
        <f t="shared" si="203"/>
        <v>1</v>
      </c>
      <c r="AH1335" s="1">
        <f t="shared" si="204"/>
        <v>1</v>
      </c>
      <c r="AI1335">
        <f t="shared" si="205"/>
        <v>0</v>
      </c>
      <c r="AJ1335">
        <f t="shared" si="206"/>
        <v>0</v>
      </c>
      <c r="AK1335">
        <f t="shared" si="207"/>
        <v>0</v>
      </c>
      <c r="AL1335">
        <f t="shared" si="208"/>
        <v>0</v>
      </c>
      <c r="AM1335">
        <f t="shared" si="209"/>
        <v>0</v>
      </c>
    </row>
    <row r="1336" spans="1:39" x14ac:dyDescent="0.2">
      <c r="A1336">
        <v>165</v>
      </c>
      <c r="B1336" t="s">
        <v>29</v>
      </c>
      <c r="C1336" t="s">
        <v>4043</v>
      </c>
      <c r="D1336" t="s">
        <v>31</v>
      </c>
      <c r="G1336" t="s">
        <v>32</v>
      </c>
      <c r="H1336">
        <v>32</v>
      </c>
      <c r="I1336" t="s">
        <v>56</v>
      </c>
      <c r="K1336" t="s">
        <v>32</v>
      </c>
      <c r="L1336">
        <v>2</v>
      </c>
      <c r="M1336" t="s">
        <v>4327</v>
      </c>
      <c r="N1336" t="s">
        <v>4328</v>
      </c>
      <c r="O1336">
        <v>0</v>
      </c>
      <c r="P1336">
        <v>0</v>
      </c>
      <c r="Q1336">
        <v>1</v>
      </c>
      <c r="R1336">
        <v>1</v>
      </c>
      <c r="S1336">
        <v>1</v>
      </c>
      <c r="Y1336" t="s">
        <v>4329</v>
      </c>
      <c r="Z1336" t="s">
        <v>371</v>
      </c>
      <c r="AA1336">
        <v>0</v>
      </c>
      <c r="AB1336">
        <v>1</v>
      </c>
      <c r="AC1336">
        <v>0</v>
      </c>
      <c r="AD1336" s="1">
        <f t="shared" si="200"/>
        <v>0</v>
      </c>
      <c r="AE1336" s="1">
        <f t="shared" si="201"/>
        <v>0</v>
      </c>
      <c r="AF1336" s="1">
        <f t="shared" si="202"/>
        <v>0</v>
      </c>
      <c r="AG1336" s="1">
        <f t="shared" si="203"/>
        <v>0</v>
      </c>
      <c r="AH1336" s="1">
        <f t="shared" si="204"/>
        <v>0</v>
      </c>
      <c r="AI1336">
        <f t="shared" si="205"/>
        <v>0</v>
      </c>
      <c r="AJ1336">
        <f t="shared" si="206"/>
        <v>0</v>
      </c>
      <c r="AK1336">
        <f t="shared" si="207"/>
        <v>1</v>
      </c>
      <c r="AL1336">
        <f t="shared" si="208"/>
        <v>1</v>
      </c>
      <c r="AM1336">
        <f t="shared" si="209"/>
        <v>1</v>
      </c>
    </row>
    <row r="1337" spans="1:39" x14ac:dyDescent="0.2">
      <c r="A1337">
        <v>35</v>
      </c>
      <c r="B1337" t="s">
        <v>39</v>
      </c>
      <c r="C1337" t="s">
        <v>40</v>
      </c>
      <c r="D1337" t="s">
        <v>41</v>
      </c>
      <c r="E1337" t="s">
        <v>54</v>
      </c>
      <c r="G1337" t="s">
        <v>55</v>
      </c>
      <c r="H1337">
        <v>19</v>
      </c>
      <c r="I1337" t="s">
        <v>56</v>
      </c>
      <c r="J1337" t="s">
        <v>69</v>
      </c>
      <c r="K1337">
        <v>0</v>
      </c>
      <c r="L1337">
        <v>1</v>
      </c>
      <c r="M1337" t="s">
        <v>4330</v>
      </c>
      <c r="N1337" t="s">
        <v>4331</v>
      </c>
      <c r="O1337">
        <v>1</v>
      </c>
      <c r="P1337">
        <v>1</v>
      </c>
      <c r="Q1337">
        <v>1</v>
      </c>
      <c r="R1337">
        <v>1</v>
      </c>
      <c r="S1337">
        <v>1</v>
      </c>
      <c r="Y1337" t="s">
        <v>4332</v>
      </c>
      <c r="Z1337" t="s">
        <v>371</v>
      </c>
      <c r="AA1337">
        <v>1</v>
      </c>
      <c r="AB1337">
        <v>0</v>
      </c>
      <c r="AC1337">
        <v>0</v>
      </c>
      <c r="AD1337" s="1">
        <f t="shared" si="200"/>
        <v>1</v>
      </c>
      <c r="AE1337" s="1">
        <f t="shared" si="201"/>
        <v>1</v>
      </c>
      <c r="AF1337" s="1">
        <f t="shared" si="202"/>
        <v>1</v>
      </c>
      <c r="AG1337" s="1">
        <f t="shared" si="203"/>
        <v>1</v>
      </c>
      <c r="AH1337" s="1">
        <f t="shared" si="204"/>
        <v>1</v>
      </c>
      <c r="AI1337">
        <f t="shared" si="205"/>
        <v>0</v>
      </c>
      <c r="AJ1337">
        <f t="shared" si="206"/>
        <v>0</v>
      </c>
      <c r="AK1337">
        <f t="shared" si="207"/>
        <v>0</v>
      </c>
      <c r="AL1337">
        <f t="shared" si="208"/>
        <v>0</v>
      </c>
      <c r="AM1337">
        <f t="shared" si="209"/>
        <v>0</v>
      </c>
    </row>
    <row r="1338" spans="1:39" x14ac:dyDescent="0.2">
      <c r="A1338">
        <v>201</v>
      </c>
      <c r="B1338" t="s">
        <v>29</v>
      </c>
      <c r="C1338" t="s">
        <v>4043</v>
      </c>
      <c r="D1338" t="s">
        <v>41</v>
      </c>
      <c r="H1338">
        <v>24</v>
      </c>
      <c r="I1338" t="s">
        <v>56</v>
      </c>
      <c r="K1338">
        <v>0</v>
      </c>
      <c r="L1338">
        <v>2</v>
      </c>
      <c r="M1338" t="s">
        <v>4333</v>
      </c>
      <c r="N1338" t="s">
        <v>4334</v>
      </c>
      <c r="O1338">
        <v>0</v>
      </c>
      <c r="P1338">
        <v>1</v>
      </c>
      <c r="Q1338">
        <v>1</v>
      </c>
      <c r="R1338">
        <v>0</v>
      </c>
      <c r="S1338">
        <v>1</v>
      </c>
      <c r="Y1338" t="s">
        <v>4335</v>
      </c>
      <c r="Z1338" t="s">
        <v>303</v>
      </c>
      <c r="AA1338">
        <v>0</v>
      </c>
      <c r="AB1338">
        <v>1</v>
      </c>
      <c r="AC1338">
        <v>0</v>
      </c>
      <c r="AD1338" s="1">
        <f t="shared" si="200"/>
        <v>0</v>
      </c>
      <c r="AE1338" s="1">
        <f t="shared" si="201"/>
        <v>0</v>
      </c>
      <c r="AF1338" s="1">
        <f t="shared" si="202"/>
        <v>0</v>
      </c>
      <c r="AG1338" s="1">
        <f t="shared" si="203"/>
        <v>0</v>
      </c>
      <c r="AH1338" s="1">
        <f t="shared" si="204"/>
        <v>0</v>
      </c>
      <c r="AI1338">
        <f t="shared" si="205"/>
        <v>0</v>
      </c>
      <c r="AJ1338">
        <f t="shared" si="206"/>
        <v>1</v>
      </c>
      <c r="AK1338">
        <f t="shared" si="207"/>
        <v>1</v>
      </c>
      <c r="AL1338">
        <f t="shared" si="208"/>
        <v>0</v>
      </c>
      <c r="AM1338">
        <f t="shared" si="209"/>
        <v>1</v>
      </c>
    </row>
    <row r="1339" spans="1:39" x14ac:dyDescent="0.2">
      <c r="A1339">
        <v>95</v>
      </c>
      <c r="B1339" t="s">
        <v>39</v>
      </c>
      <c r="C1339" t="s">
        <v>40</v>
      </c>
      <c r="D1339" t="s">
        <v>41</v>
      </c>
      <c r="E1339" t="s">
        <v>54</v>
      </c>
      <c r="G1339" t="s">
        <v>55</v>
      </c>
      <c r="H1339">
        <v>18</v>
      </c>
      <c r="I1339" t="s">
        <v>56</v>
      </c>
      <c r="J1339" t="s">
        <v>44</v>
      </c>
      <c r="K1339" t="s">
        <v>348</v>
      </c>
      <c r="L1339">
        <v>1</v>
      </c>
      <c r="M1339" t="s">
        <v>4336</v>
      </c>
      <c r="N1339" t="s">
        <v>4337</v>
      </c>
      <c r="O1339">
        <v>1</v>
      </c>
      <c r="P1339">
        <v>1</v>
      </c>
      <c r="Q1339">
        <v>0</v>
      </c>
      <c r="R1339">
        <v>1</v>
      </c>
      <c r="S1339">
        <v>1</v>
      </c>
      <c r="Y1339" t="s">
        <v>4338</v>
      </c>
      <c r="Z1339" t="s">
        <v>303</v>
      </c>
      <c r="AA1339">
        <v>1</v>
      </c>
      <c r="AB1339">
        <v>0</v>
      </c>
      <c r="AC1339">
        <v>0</v>
      </c>
      <c r="AD1339" s="1">
        <f t="shared" si="200"/>
        <v>1</v>
      </c>
      <c r="AE1339" s="1">
        <f t="shared" si="201"/>
        <v>1</v>
      </c>
      <c r="AF1339" s="1">
        <f t="shared" si="202"/>
        <v>0</v>
      </c>
      <c r="AG1339" s="1">
        <f t="shared" si="203"/>
        <v>1</v>
      </c>
      <c r="AH1339" s="1">
        <f t="shared" si="204"/>
        <v>1</v>
      </c>
      <c r="AI1339">
        <f t="shared" si="205"/>
        <v>0</v>
      </c>
      <c r="AJ1339">
        <f t="shared" si="206"/>
        <v>0</v>
      </c>
      <c r="AK1339">
        <f t="shared" si="207"/>
        <v>0</v>
      </c>
      <c r="AL1339">
        <f t="shared" si="208"/>
        <v>0</v>
      </c>
      <c r="AM1339">
        <f t="shared" si="209"/>
        <v>0</v>
      </c>
    </row>
    <row r="1340" spans="1:39" x14ac:dyDescent="0.2">
      <c r="A1340">
        <v>287</v>
      </c>
      <c r="B1340" t="s">
        <v>29</v>
      </c>
      <c r="C1340" t="s">
        <v>4043</v>
      </c>
      <c r="D1340" t="s">
        <v>31</v>
      </c>
      <c r="G1340" t="s">
        <v>32</v>
      </c>
      <c r="H1340">
        <v>71</v>
      </c>
      <c r="I1340" t="s">
        <v>33</v>
      </c>
      <c r="K1340">
        <v>0</v>
      </c>
      <c r="L1340">
        <v>2</v>
      </c>
      <c r="M1340" t="s">
        <v>4339</v>
      </c>
      <c r="N1340" t="s">
        <v>4340</v>
      </c>
      <c r="O1340">
        <v>0</v>
      </c>
      <c r="P1340">
        <v>0</v>
      </c>
      <c r="Q1340">
        <v>1</v>
      </c>
      <c r="R1340">
        <v>0</v>
      </c>
      <c r="S1340">
        <v>0</v>
      </c>
      <c r="Y1340" t="s">
        <v>4341</v>
      </c>
      <c r="Z1340" t="s">
        <v>1198</v>
      </c>
      <c r="AA1340">
        <v>0</v>
      </c>
      <c r="AB1340">
        <v>0</v>
      </c>
      <c r="AC1340">
        <v>1</v>
      </c>
      <c r="AD1340" s="1">
        <f t="shared" si="200"/>
        <v>0</v>
      </c>
      <c r="AE1340" s="1">
        <f t="shared" si="201"/>
        <v>0</v>
      </c>
      <c r="AF1340" s="1">
        <f t="shared" si="202"/>
        <v>0</v>
      </c>
      <c r="AG1340" s="1">
        <f t="shared" si="203"/>
        <v>0</v>
      </c>
      <c r="AH1340" s="1">
        <f t="shared" si="204"/>
        <v>0</v>
      </c>
      <c r="AI1340">
        <f t="shared" si="205"/>
        <v>0</v>
      </c>
      <c r="AJ1340">
        <f t="shared" si="206"/>
        <v>0</v>
      </c>
      <c r="AK1340">
        <f t="shared" si="207"/>
        <v>0</v>
      </c>
      <c r="AL1340">
        <f t="shared" si="208"/>
        <v>0</v>
      </c>
      <c r="AM1340">
        <f t="shared" si="209"/>
        <v>0</v>
      </c>
    </row>
    <row r="1341" spans="1:39" x14ac:dyDescent="0.2">
      <c r="A1341">
        <v>67</v>
      </c>
      <c r="B1341" t="s">
        <v>39</v>
      </c>
      <c r="C1341" t="s">
        <v>40</v>
      </c>
      <c r="D1341" t="s">
        <v>41</v>
      </c>
      <c r="E1341" t="s">
        <v>54</v>
      </c>
      <c r="G1341" t="s">
        <v>55</v>
      </c>
      <c r="H1341">
        <v>17</v>
      </c>
      <c r="I1341" t="s">
        <v>56</v>
      </c>
      <c r="J1341" t="s">
        <v>69</v>
      </c>
      <c r="K1341" t="s">
        <v>304</v>
      </c>
      <c r="L1341">
        <v>1</v>
      </c>
      <c r="M1341" t="s">
        <v>4342</v>
      </c>
      <c r="N1341" t="s">
        <v>4343</v>
      </c>
      <c r="O1341">
        <v>0</v>
      </c>
      <c r="P1341">
        <v>1</v>
      </c>
      <c r="Q1341">
        <v>1</v>
      </c>
      <c r="R1341">
        <v>1</v>
      </c>
      <c r="S1341">
        <v>1</v>
      </c>
      <c r="Y1341" t="s">
        <v>4344</v>
      </c>
      <c r="Z1341" t="s">
        <v>1198</v>
      </c>
      <c r="AA1341">
        <v>0</v>
      </c>
      <c r="AB1341">
        <v>0</v>
      </c>
      <c r="AC1341">
        <v>1</v>
      </c>
      <c r="AD1341" s="1">
        <f t="shared" si="200"/>
        <v>0</v>
      </c>
      <c r="AE1341" s="1">
        <f t="shared" si="201"/>
        <v>0</v>
      </c>
      <c r="AF1341" s="1">
        <f t="shared" si="202"/>
        <v>0</v>
      </c>
      <c r="AG1341" s="1">
        <f t="shared" si="203"/>
        <v>0</v>
      </c>
      <c r="AH1341" s="1">
        <f t="shared" si="204"/>
        <v>0</v>
      </c>
      <c r="AI1341">
        <f t="shared" si="205"/>
        <v>0</v>
      </c>
      <c r="AJ1341">
        <f t="shared" si="206"/>
        <v>0</v>
      </c>
      <c r="AK1341">
        <f t="shared" si="207"/>
        <v>0</v>
      </c>
      <c r="AL1341">
        <f t="shared" si="208"/>
        <v>0</v>
      </c>
      <c r="AM1341">
        <f t="shared" si="209"/>
        <v>0</v>
      </c>
    </row>
    <row r="1342" spans="1:39" x14ac:dyDescent="0.2">
      <c r="A1342">
        <v>207</v>
      </c>
      <c r="B1342" t="s">
        <v>29</v>
      </c>
      <c r="C1342" t="s">
        <v>4043</v>
      </c>
      <c r="D1342" t="s">
        <v>31</v>
      </c>
      <c r="G1342" t="s">
        <v>32</v>
      </c>
      <c r="H1342">
        <v>26</v>
      </c>
      <c r="I1342" t="s">
        <v>56</v>
      </c>
      <c r="K1342">
        <v>0</v>
      </c>
      <c r="L1342">
        <v>1</v>
      </c>
      <c r="M1342" t="s">
        <v>4345</v>
      </c>
      <c r="N1342" t="s">
        <v>4346</v>
      </c>
      <c r="O1342">
        <v>1</v>
      </c>
      <c r="P1342">
        <v>1</v>
      </c>
      <c r="Q1342">
        <v>0</v>
      </c>
      <c r="R1342">
        <v>1</v>
      </c>
      <c r="S1342">
        <v>0</v>
      </c>
      <c r="Y1342" t="s">
        <v>4347</v>
      </c>
      <c r="Z1342" t="s">
        <v>1042</v>
      </c>
      <c r="AA1342">
        <v>1</v>
      </c>
      <c r="AB1342">
        <v>0</v>
      </c>
      <c r="AC1342">
        <v>0</v>
      </c>
      <c r="AD1342" s="1">
        <f t="shared" si="200"/>
        <v>1</v>
      </c>
      <c r="AE1342" s="1">
        <f t="shared" si="201"/>
        <v>1</v>
      </c>
      <c r="AF1342" s="1">
        <f t="shared" si="202"/>
        <v>0</v>
      </c>
      <c r="AG1342" s="1">
        <f t="shared" si="203"/>
        <v>1</v>
      </c>
      <c r="AH1342" s="1">
        <f t="shared" si="204"/>
        <v>0</v>
      </c>
      <c r="AI1342">
        <f t="shared" si="205"/>
        <v>0</v>
      </c>
      <c r="AJ1342">
        <f t="shared" si="206"/>
        <v>0</v>
      </c>
      <c r="AK1342">
        <f t="shared" si="207"/>
        <v>0</v>
      </c>
      <c r="AL1342">
        <f t="shared" si="208"/>
        <v>0</v>
      </c>
      <c r="AM1342">
        <f t="shared" si="209"/>
        <v>0</v>
      </c>
    </row>
    <row r="1343" spans="1:39" x14ac:dyDescent="0.2">
      <c r="A1343">
        <v>16</v>
      </c>
      <c r="B1343" t="s">
        <v>39</v>
      </c>
      <c r="C1343" t="s">
        <v>40</v>
      </c>
      <c r="D1343" t="s">
        <v>41</v>
      </c>
      <c r="E1343" t="s">
        <v>54</v>
      </c>
      <c r="G1343" t="s">
        <v>55</v>
      </c>
      <c r="H1343">
        <v>18</v>
      </c>
      <c r="I1343" t="s">
        <v>56</v>
      </c>
      <c r="J1343" t="s">
        <v>352</v>
      </c>
      <c r="K1343">
        <v>0</v>
      </c>
      <c r="L1343">
        <v>1</v>
      </c>
      <c r="M1343" t="s">
        <v>4348</v>
      </c>
      <c r="N1343" t="s">
        <v>4171</v>
      </c>
      <c r="O1343">
        <v>1</v>
      </c>
      <c r="P1343">
        <v>1</v>
      </c>
      <c r="Q1343">
        <v>1</v>
      </c>
      <c r="R1343">
        <v>1</v>
      </c>
      <c r="S1343">
        <v>1</v>
      </c>
      <c r="Y1343" t="s">
        <v>4349</v>
      </c>
      <c r="Z1343" t="s">
        <v>1042</v>
      </c>
      <c r="AA1343">
        <v>0</v>
      </c>
      <c r="AB1343">
        <v>1</v>
      </c>
      <c r="AC1343">
        <v>0</v>
      </c>
      <c r="AD1343" s="1">
        <f t="shared" si="200"/>
        <v>0</v>
      </c>
      <c r="AE1343" s="1">
        <f t="shared" si="201"/>
        <v>0</v>
      </c>
      <c r="AF1343" s="1">
        <f t="shared" si="202"/>
        <v>0</v>
      </c>
      <c r="AG1343" s="1">
        <f t="shared" si="203"/>
        <v>0</v>
      </c>
      <c r="AH1343" s="1">
        <f t="shared" si="204"/>
        <v>0</v>
      </c>
      <c r="AI1343">
        <f t="shared" si="205"/>
        <v>1</v>
      </c>
      <c r="AJ1343">
        <f t="shared" si="206"/>
        <v>1</v>
      </c>
      <c r="AK1343">
        <f t="shared" si="207"/>
        <v>1</v>
      </c>
      <c r="AL1343">
        <f t="shared" si="208"/>
        <v>1</v>
      </c>
      <c r="AM1343">
        <f t="shared" si="209"/>
        <v>1</v>
      </c>
    </row>
    <row r="1344" spans="1:39" x14ac:dyDescent="0.2">
      <c r="A1344">
        <v>148</v>
      </c>
      <c r="B1344" t="s">
        <v>39</v>
      </c>
      <c r="C1344" t="s">
        <v>74</v>
      </c>
      <c r="D1344" t="s">
        <v>31</v>
      </c>
      <c r="E1344" t="s">
        <v>75</v>
      </c>
      <c r="F1344" t="s">
        <v>987</v>
      </c>
      <c r="G1344" t="s">
        <v>32</v>
      </c>
      <c r="H1344">
        <v>34</v>
      </c>
      <c r="I1344" t="s">
        <v>33</v>
      </c>
      <c r="J1344" t="s">
        <v>76</v>
      </c>
      <c r="K1344" t="s">
        <v>973</v>
      </c>
      <c r="L1344">
        <v>2</v>
      </c>
      <c r="M1344" t="s">
        <v>4350</v>
      </c>
      <c r="N1344" t="s">
        <v>4351</v>
      </c>
      <c r="O1344">
        <v>0</v>
      </c>
      <c r="P1344">
        <v>1</v>
      </c>
      <c r="Q1344">
        <v>1</v>
      </c>
      <c r="R1344">
        <v>0</v>
      </c>
      <c r="S1344">
        <v>1</v>
      </c>
      <c r="Y1344" t="s">
        <v>4352</v>
      </c>
      <c r="Z1344" t="s">
        <v>1280</v>
      </c>
      <c r="AA1344">
        <v>1</v>
      </c>
      <c r="AB1344">
        <v>0</v>
      </c>
      <c r="AC1344">
        <v>0</v>
      </c>
      <c r="AD1344" s="1">
        <f t="shared" si="200"/>
        <v>0</v>
      </c>
      <c r="AE1344" s="1">
        <f t="shared" si="201"/>
        <v>1</v>
      </c>
      <c r="AF1344" s="1">
        <f t="shared" si="202"/>
        <v>1</v>
      </c>
      <c r="AG1344" s="1">
        <f t="shared" si="203"/>
        <v>0</v>
      </c>
      <c r="AH1344" s="1">
        <f t="shared" si="204"/>
        <v>1</v>
      </c>
      <c r="AI1344">
        <f t="shared" si="205"/>
        <v>0</v>
      </c>
      <c r="AJ1344">
        <f t="shared" si="206"/>
        <v>0</v>
      </c>
      <c r="AK1344">
        <f t="shared" si="207"/>
        <v>0</v>
      </c>
      <c r="AL1344">
        <f t="shared" si="208"/>
        <v>0</v>
      </c>
      <c r="AM1344">
        <f t="shared" si="209"/>
        <v>0</v>
      </c>
    </row>
    <row r="1345" spans="1:39" x14ac:dyDescent="0.2">
      <c r="A1345">
        <v>146</v>
      </c>
      <c r="B1345" t="s">
        <v>39</v>
      </c>
      <c r="C1345" t="s">
        <v>74</v>
      </c>
      <c r="D1345" t="s">
        <v>31</v>
      </c>
      <c r="E1345" t="s">
        <v>75</v>
      </c>
      <c r="G1345" t="s">
        <v>32</v>
      </c>
      <c r="H1345">
        <v>36</v>
      </c>
      <c r="I1345" t="s">
        <v>33</v>
      </c>
      <c r="J1345" t="s">
        <v>76</v>
      </c>
      <c r="K1345" t="s">
        <v>160</v>
      </c>
      <c r="L1345">
        <v>2</v>
      </c>
      <c r="M1345" t="s">
        <v>4353</v>
      </c>
      <c r="N1345" t="s">
        <v>4354</v>
      </c>
      <c r="O1345">
        <v>0</v>
      </c>
      <c r="P1345">
        <v>1</v>
      </c>
      <c r="Q1345">
        <v>1</v>
      </c>
      <c r="R1345">
        <v>1</v>
      </c>
      <c r="S1345">
        <v>1</v>
      </c>
      <c r="Y1345" t="s">
        <v>4355</v>
      </c>
      <c r="Z1345" t="s">
        <v>1280</v>
      </c>
      <c r="AA1345">
        <v>0</v>
      </c>
      <c r="AB1345">
        <v>1</v>
      </c>
      <c r="AC1345">
        <v>0</v>
      </c>
      <c r="AD1345" s="1">
        <f t="shared" si="200"/>
        <v>0</v>
      </c>
      <c r="AE1345" s="1">
        <f t="shared" si="201"/>
        <v>0</v>
      </c>
      <c r="AF1345" s="1">
        <f t="shared" si="202"/>
        <v>0</v>
      </c>
      <c r="AG1345" s="1">
        <f t="shared" si="203"/>
        <v>0</v>
      </c>
      <c r="AH1345" s="1">
        <f t="shared" si="204"/>
        <v>0</v>
      </c>
      <c r="AI1345">
        <f t="shared" si="205"/>
        <v>0</v>
      </c>
      <c r="AJ1345">
        <f t="shared" si="206"/>
        <v>1</v>
      </c>
      <c r="AK1345">
        <f t="shared" si="207"/>
        <v>1</v>
      </c>
      <c r="AL1345">
        <f t="shared" si="208"/>
        <v>1</v>
      </c>
      <c r="AM1345">
        <f t="shared" si="209"/>
        <v>1</v>
      </c>
    </row>
    <row r="1346" spans="1:39" x14ac:dyDescent="0.2">
      <c r="A1346">
        <v>18</v>
      </c>
      <c r="B1346" t="s">
        <v>39</v>
      </c>
      <c r="C1346" t="s">
        <v>40</v>
      </c>
      <c r="D1346" t="s">
        <v>41</v>
      </c>
      <c r="E1346" t="s">
        <v>54</v>
      </c>
      <c r="G1346" t="s">
        <v>55</v>
      </c>
      <c r="H1346">
        <v>18</v>
      </c>
      <c r="I1346" t="s">
        <v>56</v>
      </c>
      <c r="J1346" t="s">
        <v>57</v>
      </c>
      <c r="K1346" t="s">
        <v>58</v>
      </c>
      <c r="L1346">
        <v>1</v>
      </c>
      <c r="M1346" t="s">
        <v>4356</v>
      </c>
      <c r="N1346" t="s">
        <v>4357</v>
      </c>
      <c r="O1346">
        <v>0</v>
      </c>
      <c r="P1346">
        <v>1</v>
      </c>
      <c r="Q1346">
        <v>0</v>
      </c>
      <c r="R1346">
        <v>0</v>
      </c>
      <c r="S1346">
        <v>1</v>
      </c>
      <c r="Y1346" t="s">
        <v>4358</v>
      </c>
      <c r="Z1346" t="s">
        <v>902</v>
      </c>
      <c r="AA1346">
        <v>0</v>
      </c>
      <c r="AB1346">
        <v>1</v>
      </c>
      <c r="AC1346">
        <v>0</v>
      </c>
      <c r="AD1346" s="1">
        <f t="shared" si="200"/>
        <v>0</v>
      </c>
      <c r="AE1346" s="1">
        <f t="shared" si="201"/>
        <v>0</v>
      </c>
      <c r="AF1346" s="1">
        <f t="shared" si="202"/>
        <v>0</v>
      </c>
      <c r="AG1346" s="1">
        <f t="shared" si="203"/>
        <v>0</v>
      </c>
      <c r="AH1346" s="1">
        <f t="shared" si="204"/>
        <v>0</v>
      </c>
      <c r="AI1346">
        <f t="shared" si="205"/>
        <v>0</v>
      </c>
      <c r="AJ1346">
        <f t="shared" si="206"/>
        <v>1</v>
      </c>
      <c r="AK1346">
        <f t="shared" si="207"/>
        <v>0</v>
      </c>
      <c r="AL1346">
        <f t="shared" si="208"/>
        <v>0</v>
      </c>
      <c r="AM1346">
        <f t="shared" si="209"/>
        <v>1</v>
      </c>
    </row>
    <row r="1347" spans="1:39" x14ac:dyDescent="0.2">
      <c r="A1347">
        <v>45</v>
      </c>
      <c r="B1347" t="s">
        <v>39</v>
      </c>
      <c r="C1347" t="s">
        <v>40</v>
      </c>
      <c r="D1347" t="s">
        <v>41</v>
      </c>
      <c r="E1347" t="s">
        <v>54</v>
      </c>
      <c r="G1347" t="s">
        <v>55</v>
      </c>
      <c r="H1347">
        <v>19</v>
      </c>
      <c r="I1347" t="s">
        <v>33</v>
      </c>
      <c r="J1347" t="s">
        <v>44</v>
      </c>
      <c r="K1347" t="s">
        <v>164</v>
      </c>
      <c r="L1347">
        <v>1</v>
      </c>
      <c r="M1347" t="s">
        <v>4359</v>
      </c>
      <c r="N1347" t="s">
        <v>4360</v>
      </c>
      <c r="O1347">
        <v>1</v>
      </c>
      <c r="P1347">
        <v>1</v>
      </c>
      <c r="Q1347">
        <v>1</v>
      </c>
      <c r="R1347">
        <v>1</v>
      </c>
      <c r="S1347">
        <v>1</v>
      </c>
      <c r="Y1347" t="s">
        <v>4361</v>
      </c>
      <c r="Z1347" t="s">
        <v>902</v>
      </c>
      <c r="AA1347">
        <v>1</v>
      </c>
      <c r="AB1347">
        <v>0</v>
      </c>
      <c r="AC1347">
        <v>0</v>
      </c>
      <c r="AD1347" s="1">
        <f t="shared" ref="AD1347:AD1410" si="210">AA1347*O1347</f>
        <v>1</v>
      </c>
      <c r="AE1347" s="1">
        <f t="shared" ref="AE1347:AE1410" si="211">AA1347*P1347</f>
        <v>1</v>
      </c>
      <c r="AF1347" s="1">
        <f t="shared" ref="AF1347:AF1410" si="212">AA1347*Q1347</f>
        <v>1</v>
      </c>
      <c r="AG1347" s="1">
        <f t="shared" ref="AG1347:AG1410" si="213">AA1347*R1347</f>
        <v>1</v>
      </c>
      <c r="AH1347" s="1">
        <f t="shared" ref="AH1347:AH1410" si="214">AA1347*S1347</f>
        <v>1</v>
      </c>
      <c r="AI1347">
        <f t="shared" ref="AI1347:AI1410" si="215">AB1347*O1347</f>
        <v>0</v>
      </c>
      <c r="AJ1347">
        <f t="shared" ref="AJ1347:AJ1410" si="216">AB1347*P1347</f>
        <v>0</v>
      </c>
      <c r="AK1347">
        <f t="shared" ref="AK1347:AK1410" si="217">AB1347*Q1347</f>
        <v>0</v>
      </c>
      <c r="AL1347">
        <f t="shared" ref="AL1347:AL1410" si="218">AB1347*R1347</f>
        <v>0</v>
      </c>
      <c r="AM1347">
        <f t="shared" ref="AM1347:AM1410" si="219">AB1347*S1347</f>
        <v>0</v>
      </c>
    </row>
    <row r="1348" spans="1:39" x14ac:dyDescent="0.2">
      <c r="A1348">
        <v>158</v>
      </c>
      <c r="B1348" t="s">
        <v>29</v>
      </c>
      <c r="C1348" t="s">
        <v>4043</v>
      </c>
      <c r="D1348" t="s">
        <v>31</v>
      </c>
      <c r="G1348" t="s">
        <v>32</v>
      </c>
      <c r="H1348">
        <v>58</v>
      </c>
      <c r="I1348" t="s">
        <v>56</v>
      </c>
      <c r="K1348">
        <v>0</v>
      </c>
      <c r="L1348">
        <v>1</v>
      </c>
      <c r="M1348" t="s">
        <v>4362</v>
      </c>
      <c r="N1348" t="s">
        <v>4363</v>
      </c>
      <c r="O1348">
        <v>1</v>
      </c>
      <c r="P1348">
        <v>1</v>
      </c>
      <c r="Q1348">
        <v>0</v>
      </c>
      <c r="R1348">
        <v>0</v>
      </c>
      <c r="S1348">
        <v>1</v>
      </c>
      <c r="Y1348" t="s">
        <v>4364</v>
      </c>
      <c r="Z1348" t="s">
        <v>1035</v>
      </c>
      <c r="AA1348">
        <v>0</v>
      </c>
      <c r="AB1348">
        <v>1</v>
      </c>
      <c r="AC1348">
        <v>0</v>
      </c>
      <c r="AD1348" s="1">
        <f t="shared" si="210"/>
        <v>0</v>
      </c>
      <c r="AE1348" s="1">
        <f t="shared" si="211"/>
        <v>0</v>
      </c>
      <c r="AF1348" s="1">
        <f t="shared" si="212"/>
        <v>0</v>
      </c>
      <c r="AG1348" s="1">
        <f t="shared" si="213"/>
        <v>0</v>
      </c>
      <c r="AH1348" s="1">
        <f t="shared" si="214"/>
        <v>0</v>
      </c>
      <c r="AI1348">
        <f t="shared" si="215"/>
        <v>1</v>
      </c>
      <c r="AJ1348">
        <f t="shared" si="216"/>
        <v>1</v>
      </c>
      <c r="AK1348">
        <f t="shared" si="217"/>
        <v>0</v>
      </c>
      <c r="AL1348">
        <f t="shared" si="218"/>
        <v>0</v>
      </c>
      <c r="AM1348">
        <f t="shared" si="219"/>
        <v>1</v>
      </c>
    </row>
    <row r="1349" spans="1:39" x14ac:dyDescent="0.2">
      <c r="A1349">
        <v>15</v>
      </c>
      <c r="B1349" t="s">
        <v>39</v>
      </c>
      <c r="C1349" t="s">
        <v>40</v>
      </c>
      <c r="D1349" t="s">
        <v>41</v>
      </c>
      <c r="E1349" t="s">
        <v>54</v>
      </c>
      <c r="G1349" t="s">
        <v>55</v>
      </c>
      <c r="H1349">
        <v>18</v>
      </c>
      <c r="I1349" t="s">
        <v>56</v>
      </c>
      <c r="J1349" t="s">
        <v>119</v>
      </c>
      <c r="K1349">
        <v>0</v>
      </c>
      <c r="L1349">
        <v>1</v>
      </c>
      <c r="M1349" t="s">
        <v>4365</v>
      </c>
      <c r="N1349" t="s">
        <v>4226</v>
      </c>
      <c r="O1349">
        <v>1</v>
      </c>
      <c r="P1349">
        <v>1</v>
      </c>
      <c r="Q1349">
        <v>1</v>
      </c>
      <c r="R1349">
        <v>1</v>
      </c>
      <c r="S1349">
        <v>1</v>
      </c>
      <c r="Y1349" t="s">
        <v>4366</v>
      </c>
      <c r="Z1349" t="s">
        <v>1035</v>
      </c>
      <c r="AA1349">
        <v>1</v>
      </c>
      <c r="AB1349">
        <v>0</v>
      </c>
      <c r="AC1349">
        <v>0</v>
      </c>
      <c r="AD1349" s="1">
        <f t="shared" si="210"/>
        <v>1</v>
      </c>
      <c r="AE1349" s="1">
        <f t="shared" si="211"/>
        <v>1</v>
      </c>
      <c r="AF1349" s="1">
        <f t="shared" si="212"/>
        <v>1</v>
      </c>
      <c r="AG1349" s="1">
        <f t="shared" si="213"/>
        <v>1</v>
      </c>
      <c r="AH1349" s="1">
        <f t="shared" si="214"/>
        <v>1</v>
      </c>
      <c r="AI1349">
        <f t="shared" si="215"/>
        <v>0</v>
      </c>
      <c r="AJ1349">
        <f t="shared" si="216"/>
        <v>0</v>
      </c>
      <c r="AK1349">
        <f t="shared" si="217"/>
        <v>0</v>
      </c>
      <c r="AL1349">
        <f t="shared" si="218"/>
        <v>0</v>
      </c>
      <c r="AM1349">
        <f t="shared" si="219"/>
        <v>0</v>
      </c>
    </row>
    <row r="1350" spans="1:39" x14ac:dyDescent="0.2">
      <c r="A1350">
        <v>68</v>
      </c>
      <c r="B1350" t="s">
        <v>39</v>
      </c>
      <c r="C1350" t="s">
        <v>40</v>
      </c>
      <c r="D1350" t="s">
        <v>41</v>
      </c>
      <c r="E1350" t="s">
        <v>54</v>
      </c>
      <c r="G1350" t="s">
        <v>55</v>
      </c>
      <c r="H1350">
        <v>19</v>
      </c>
      <c r="I1350" t="s">
        <v>33</v>
      </c>
      <c r="J1350" t="s">
        <v>352</v>
      </c>
      <c r="K1350">
        <v>0</v>
      </c>
      <c r="L1350">
        <v>1</v>
      </c>
      <c r="M1350" t="s">
        <v>4367</v>
      </c>
      <c r="N1350" t="s">
        <v>4368</v>
      </c>
      <c r="O1350">
        <v>0</v>
      </c>
      <c r="P1350">
        <v>1</v>
      </c>
      <c r="Q1350">
        <v>0</v>
      </c>
      <c r="R1350">
        <v>0</v>
      </c>
      <c r="S1350">
        <v>0</v>
      </c>
      <c r="Y1350" t="s">
        <v>4369</v>
      </c>
      <c r="Z1350" t="s">
        <v>1028</v>
      </c>
      <c r="AA1350">
        <v>0</v>
      </c>
      <c r="AB1350">
        <v>1</v>
      </c>
      <c r="AC1350">
        <v>0</v>
      </c>
      <c r="AD1350" s="1">
        <f t="shared" si="210"/>
        <v>0</v>
      </c>
      <c r="AE1350" s="1">
        <f t="shared" si="211"/>
        <v>0</v>
      </c>
      <c r="AF1350" s="1">
        <f t="shared" si="212"/>
        <v>0</v>
      </c>
      <c r="AG1350" s="1">
        <f t="shared" si="213"/>
        <v>0</v>
      </c>
      <c r="AH1350" s="1">
        <f t="shared" si="214"/>
        <v>0</v>
      </c>
      <c r="AI1350">
        <f t="shared" si="215"/>
        <v>0</v>
      </c>
      <c r="AJ1350">
        <f t="shared" si="216"/>
        <v>1</v>
      </c>
      <c r="AK1350">
        <f t="shared" si="217"/>
        <v>0</v>
      </c>
      <c r="AL1350">
        <f t="shared" si="218"/>
        <v>0</v>
      </c>
      <c r="AM1350">
        <f t="shared" si="219"/>
        <v>0</v>
      </c>
    </row>
    <row r="1351" spans="1:39" x14ac:dyDescent="0.2">
      <c r="A1351">
        <v>3</v>
      </c>
      <c r="B1351" t="s">
        <v>39</v>
      </c>
      <c r="C1351" t="s">
        <v>40</v>
      </c>
      <c r="D1351" t="s">
        <v>41</v>
      </c>
      <c r="E1351" t="s">
        <v>54</v>
      </c>
      <c r="G1351" t="s">
        <v>54</v>
      </c>
      <c r="H1351">
        <v>18</v>
      </c>
      <c r="I1351" t="s">
        <v>56</v>
      </c>
      <c r="J1351" t="s">
        <v>352</v>
      </c>
      <c r="K1351" t="s">
        <v>120</v>
      </c>
      <c r="L1351">
        <v>1</v>
      </c>
      <c r="M1351" t="s">
        <v>4370</v>
      </c>
      <c r="N1351" t="s">
        <v>4371</v>
      </c>
      <c r="O1351">
        <v>0</v>
      </c>
      <c r="P1351">
        <v>1</v>
      </c>
      <c r="Q1351">
        <v>1</v>
      </c>
      <c r="R1351">
        <v>1</v>
      </c>
      <c r="S1351">
        <v>1</v>
      </c>
      <c r="Y1351" t="s">
        <v>4372</v>
      </c>
      <c r="Z1351" t="s">
        <v>1028</v>
      </c>
      <c r="AA1351">
        <v>1</v>
      </c>
      <c r="AB1351">
        <v>0</v>
      </c>
      <c r="AC1351">
        <v>0</v>
      </c>
      <c r="AD1351" s="1">
        <f t="shared" si="210"/>
        <v>0</v>
      </c>
      <c r="AE1351" s="1">
        <f t="shared" si="211"/>
        <v>1</v>
      </c>
      <c r="AF1351" s="1">
        <f t="shared" si="212"/>
        <v>1</v>
      </c>
      <c r="AG1351" s="1">
        <f t="shared" si="213"/>
        <v>1</v>
      </c>
      <c r="AH1351" s="1">
        <f t="shared" si="214"/>
        <v>1</v>
      </c>
      <c r="AI1351">
        <f t="shared" si="215"/>
        <v>0</v>
      </c>
      <c r="AJ1351">
        <f t="shared" si="216"/>
        <v>0</v>
      </c>
      <c r="AK1351">
        <f t="shared" si="217"/>
        <v>0</v>
      </c>
      <c r="AL1351">
        <f t="shared" si="218"/>
        <v>0</v>
      </c>
      <c r="AM1351">
        <f t="shared" si="219"/>
        <v>0</v>
      </c>
    </row>
    <row r="1352" spans="1:39" x14ac:dyDescent="0.2">
      <c r="A1352">
        <v>54</v>
      </c>
      <c r="B1352" t="s">
        <v>39</v>
      </c>
      <c r="C1352" t="s">
        <v>40</v>
      </c>
      <c r="D1352" t="s">
        <v>41</v>
      </c>
      <c r="E1352" t="s">
        <v>54</v>
      </c>
      <c r="G1352" t="s">
        <v>55</v>
      </c>
      <c r="H1352">
        <v>18</v>
      </c>
      <c r="I1352" t="s">
        <v>56</v>
      </c>
      <c r="J1352" t="s">
        <v>57</v>
      </c>
      <c r="K1352">
        <v>0</v>
      </c>
      <c r="L1352">
        <v>1</v>
      </c>
      <c r="M1352" t="s">
        <v>4373</v>
      </c>
      <c r="N1352" t="s">
        <v>4374</v>
      </c>
      <c r="O1352">
        <v>0</v>
      </c>
      <c r="P1352">
        <v>1</v>
      </c>
      <c r="Q1352">
        <v>0</v>
      </c>
      <c r="R1352">
        <v>0</v>
      </c>
      <c r="S1352">
        <v>0</v>
      </c>
      <c r="Y1352" t="s">
        <v>4375</v>
      </c>
      <c r="Z1352" t="s">
        <v>1317</v>
      </c>
      <c r="AA1352">
        <v>0</v>
      </c>
      <c r="AB1352">
        <v>1</v>
      </c>
      <c r="AC1352">
        <v>0</v>
      </c>
      <c r="AD1352" s="1">
        <f t="shared" si="210"/>
        <v>0</v>
      </c>
      <c r="AE1352" s="1">
        <f t="shared" si="211"/>
        <v>0</v>
      </c>
      <c r="AF1352" s="1">
        <f t="shared" si="212"/>
        <v>0</v>
      </c>
      <c r="AG1352" s="1">
        <f t="shared" si="213"/>
        <v>0</v>
      </c>
      <c r="AH1352" s="1">
        <f t="shared" si="214"/>
        <v>0</v>
      </c>
      <c r="AI1352">
        <f t="shared" si="215"/>
        <v>0</v>
      </c>
      <c r="AJ1352">
        <f t="shared" si="216"/>
        <v>1</v>
      </c>
      <c r="AK1352">
        <f t="shared" si="217"/>
        <v>0</v>
      </c>
      <c r="AL1352">
        <f t="shared" si="218"/>
        <v>0</v>
      </c>
      <c r="AM1352">
        <f t="shared" si="219"/>
        <v>0</v>
      </c>
    </row>
    <row r="1353" spans="1:39" x14ac:dyDescent="0.2">
      <c r="A1353">
        <v>29</v>
      </c>
      <c r="B1353" t="s">
        <v>39</v>
      </c>
      <c r="C1353" t="s">
        <v>40</v>
      </c>
      <c r="D1353" t="s">
        <v>41</v>
      </c>
      <c r="E1353" t="s">
        <v>54</v>
      </c>
      <c r="G1353" t="s">
        <v>55</v>
      </c>
      <c r="H1353">
        <v>19</v>
      </c>
      <c r="I1353" t="s">
        <v>56</v>
      </c>
      <c r="J1353" t="s">
        <v>69</v>
      </c>
      <c r="K1353">
        <v>0</v>
      </c>
      <c r="L1353">
        <v>1</v>
      </c>
      <c r="M1353" t="s">
        <v>4376</v>
      </c>
      <c r="N1353" t="s">
        <v>4377</v>
      </c>
      <c r="O1353">
        <v>1</v>
      </c>
      <c r="P1353">
        <v>1</v>
      </c>
      <c r="Q1353">
        <v>1</v>
      </c>
      <c r="R1353">
        <v>1</v>
      </c>
      <c r="S1353">
        <v>1</v>
      </c>
      <c r="Y1353" t="s">
        <v>4378</v>
      </c>
      <c r="Z1353" t="s">
        <v>1317</v>
      </c>
      <c r="AA1353">
        <v>1</v>
      </c>
      <c r="AB1353">
        <v>0</v>
      </c>
      <c r="AC1353">
        <v>0</v>
      </c>
      <c r="AD1353" s="1">
        <f t="shared" si="210"/>
        <v>1</v>
      </c>
      <c r="AE1353" s="1">
        <f t="shared" si="211"/>
        <v>1</v>
      </c>
      <c r="AF1353" s="1">
        <f t="shared" si="212"/>
        <v>1</v>
      </c>
      <c r="AG1353" s="1">
        <f t="shared" si="213"/>
        <v>1</v>
      </c>
      <c r="AH1353" s="1">
        <f t="shared" si="214"/>
        <v>1</v>
      </c>
      <c r="AI1353">
        <f t="shared" si="215"/>
        <v>0</v>
      </c>
      <c r="AJ1353">
        <f t="shared" si="216"/>
        <v>0</v>
      </c>
      <c r="AK1353">
        <f t="shared" si="217"/>
        <v>0</v>
      </c>
      <c r="AL1353">
        <f t="shared" si="218"/>
        <v>0</v>
      </c>
      <c r="AM1353">
        <f t="shared" si="219"/>
        <v>0</v>
      </c>
    </row>
    <row r="1354" spans="1:39" x14ac:dyDescent="0.2">
      <c r="A1354">
        <v>496</v>
      </c>
      <c r="B1354" t="s">
        <v>39</v>
      </c>
      <c r="C1354" t="s">
        <v>74</v>
      </c>
      <c r="D1354" t="s">
        <v>31</v>
      </c>
      <c r="E1354" t="s">
        <v>75</v>
      </c>
      <c r="G1354" t="s">
        <v>32</v>
      </c>
      <c r="H1354">
        <v>25</v>
      </c>
      <c r="I1354" t="s">
        <v>56</v>
      </c>
      <c r="J1354" t="s">
        <v>76</v>
      </c>
      <c r="K1354" t="s">
        <v>283</v>
      </c>
      <c r="L1354">
        <v>1</v>
      </c>
      <c r="M1354" t="s">
        <v>4379</v>
      </c>
      <c r="N1354" t="s">
        <v>4380</v>
      </c>
      <c r="O1354">
        <v>0</v>
      </c>
      <c r="P1354">
        <v>0</v>
      </c>
      <c r="Q1354">
        <v>1</v>
      </c>
      <c r="R1354">
        <v>0</v>
      </c>
      <c r="S1354">
        <v>0</v>
      </c>
      <c r="Y1354" t="s">
        <v>4381</v>
      </c>
      <c r="Z1354" t="s">
        <v>363</v>
      </c>
      <c r="AA1354">
        <v>0</v>
      </c>
      <c r="AB1354">
        <v>1</v>
      </c>
      <c r="AC1354">
        <v>0</v>
      </c>
      <c r="AD1354" s="1">
        <f t="shared" si="210"/>
        <v>0</v>
      </c>
      <c r="AE1354" s="1">
        <f t="shared" si="211"/>
        <v>0</v>
      </c>
      <c r="AF1354" s="1">
        <f t="shared" si="212"/>
        <v>0</v>
      </c>
      <c r="AG1354" s="1">
        <f t="shared" si="213"/>
        <v>0</v>
      </c>
      <c r="AH1354" s="1">
        <f t="shared" si="214"/>
        <v>0</v>
      </c>
      <c r="AI1354">
        <f t="shared" si="215"/>
        <v>0</v>
      </c>
      <c r="AJ1354">
        <f t="shared" si="216"/>
        <v>0</v>
      </c>
      <c r="AK1354">
        <f t="shared" si="217"/>
        <v>1</v>
      </c>
      <c r="AL1354">
        <f t="shared" si="218"/>
        <v>0</v>
      </c>
      <c r="AM1354">
        <f t="shared" si="219"/>
        <v>0</v>
      </c>
    </row>
    <row r="1355" spans="1:39" x14ac:dyDescent="0.2">
      <c r="A1355">
        <v>19</v>
      </c>
      <c r="B1355" t="s">
        <v>39</v>
      </c>
      <c r="C1355" t="s">
        <v>40</v>
      </c>
      <c r="D1355" t="s">
        <v>41</v>
      </c>
      <c r="E1355" t="s">
        <v>54</v>
      </c>
      <c r="G1355" t="s">
        <v>55</v>
      </c>
      <c r="H1355">
        <v>17</v>
      </c>
      <c r="I1355" t="s">
        <v>56</v>
      </c>
      <c r="J1355" t="s">
        <v>352</v>
      </c>
      <c r="K1355">
        <v>0</v>
      </c>
      <c r="L1355">
        <v>1</v>
      </c>
      <c r="M1355" t="s">
        <v>4382</v>
      </c>
      <c r="N1355" t="s">
        <v>4383</v>
      </c>
      <c r="O1355">
        <v>1</v>
      </c>
      <c r="P1355">
        <v>1</v>
      </c>
      <c r="Q1355">
        <v>0</v>
      </c>
      <c r="R1355">
        <v>1</v>
      </c>
      <c r="S1355">
        <v>1</v>
      </c>
      <c r="Y1355" t="s">
        <v>4384</v>
      </c>
      <c r="Z1355" t="s">
        <v>363</v>
      </c>
      <c r="AA1355">
        <v>1</v>
      </c>
      <c r="AB1355">
        <v>0</v>
      </c>
      <c r="AC1355">
        <v>0</v>
      </c>
      <c r="AD1355" s="1">
        <f t="shared" si="210"/>
        <v>1</v>
      </c>
      <c r="AE1355" s="1">
        <f t="shared" si="211"/>
        <v>1</v>
      </c>
      <c r="AF1355" s="1">
        <f t="shared" si="212"/>
        <v>0</v>
      </c>
      <c r="AG1355" s="1">
        <f t="shared" si="213"/>
        <v>1</v>
      </c>
      <c r="AH1355" s="1">
        <f t="shared" si="214"/>
        <v>1</v>
      </c>
      <c r="AI1355">
        <f t="shared" si="215"/>
        <v>0</v>
      </c>
      <c r="AJ1355">
        <f t="shared" si="216"/>
        <v>0</v>
      </c>
      <c r="AK1355">
        <f t="shared" si="217"/>
        <v>0</v>
      </c>
      <c r="AL1355">
        <f t="shared" si="218"/>
        <v>0</v>
      </c>
      <c r="AM1355">
        <f t="shared" si="219"/>
        <v>0</v>
      </c>
    </row>
    <row r="1356" spans="1:39" x14ac:dyDescent="0.2">
      <c r="A1356">
        <v>194</v>
      </c>
      <c r="B1356" t="s">
        <v>29</v>
      </c>
      <c r="C1356" t="s">
        <v>4043</v>
      </c>
      <c r="D1356" t="s">
        <v>31</v>
      </c>
      <c r="G1356" t="s">
        <v>32</v>
      </c>
      <c r="H1356">
        <v>67</v>
      </c>
      <c r="I1356" t="s">
        <v>56</v>
      </c>
      <c r="K1356" t="s">
        <v>4385</v>
      </c>
      <c r="L1356">
        <v>2</v>
      </c>
      <c r="M1356" t="s">
        <v>4386</v>
      </c>
      <c r="N1356" t="s">
        <v>4387</v>
      </c>
      <c r="O1356">
        <v>1</v>
      </c>
      <c r="P1356">
        <v>1</v>
      </c>
      <c r="Q1356">
        <v>0</v>
      </c>
      <c r="R1356">
        <v>1</v>
      </c>
      <c r="S1356">
        <v>1</v>
      </c>
      <c r="Y1356" t="s">
        <v>4388</v>
      </c>
      <c r="Z1356" t="s">
        <v>168</v>
      </c>
      <c r="AA1356">
        <v>0</v>
      </c>
      <c r="AB1356">
        <v>1</v>
      </c>
      <c r="AC1356">
        <v>0</v>
      </c>
      <c r="AD1356" s="1">
        <f t="shared" si="210"/>
        <v>0</v>
      </c>
      <c r="AE1356" s="1">
        <f t="shared" si="211"/>
        <v>0</v>
      </c>
      <c r="AF1356" s="1">
        <f t="shared" si="212"/>
        <v>0</v>
      </c>
      <c r="AG1356" s="1">
        <f t="shared" si="213"/>
        <v>0</v>
      </c>
      <c r="AH1356" s="1">
        <f t="shared" si="214"/>
        <v>0</v>
      </c>
      <c r="AI1356">
        <f t="shared" si="215"/>
        <v>1</v>
      </c>
      <c r="AJ1356">
        <f t="shared" si="216"/>
        <v>1</v>
      </c>
      <c r="AK1356">
        <f t="shared" si="217"/>
        <v>0</v>
      </c>
      <c r="AL1356">
        <f t="shared" si="218"/>
        <v>1</v>
      </c>
      <c r="AM1356">
        <f t="shared" si="219"/>
        <v>1</v>
      </c>
    </row>
    <row r="1357" spans="1:39" x14ac:dyDescent="0.2">
      <c r="A1357">
        <v>55</v>
      </c>
      <c r="B1357" t="s">
        <v>39</v>
      </c>
      <c r="C1357" t="s">
        <v>40</v>
      </c>
      <c r="D1357" t="s">
        <v>41</v>
      </c>
      <c r="E1357" t="s">
        <v>54</v>
      </c>
      <c r="G1357" t="s">
        <v>55</v>
      </c>
      <c r="H1357">
        <v>18</v>
      </c>
      <c r="I1357" t="s">
        <v>33</v>
      </c>
      <c r="J1357" t="s">
        <v>352</v>
      </c>
      <c r="K1357">
        <v>0</v>
      </c>
      <c r="L1357">
        <v>1</v>
      </c>
      <c r="M1357" t="s">
        <v>4389</v>
      </c>
      <c r="N1357" t="s">
        <v>4390</v>
      </c>
      <c r="O1357">
        <v>1</v>
      </c>
      <c r="P1357">
        <v>1</v>
      </c>
      <c r="Q1357">
        <v>1</v>
      </c>
      <c r="R1357">
        <v>1</v>
      </c>
      <c r="S1357">
        <v>1</v>
      </c>
      <c r="Y1357" t="s">
        <v>4391</v>
      </c>
      <c r="Z1357" t="s">
        <v>168</v>
      </c>
      <c r="AA1357">
        <v>1</v>
      </c>
      <c r="AB1357">
        <v>0</v>
      </c>
      <c r="AC1357">
        <v>0</v>
      </c>
      <c r="AD1357" s="1">
        <f t="shared" si="210"/>
        <v>1</v>
      </c>
      <c r="AE1357" s="1">
        <f t="shared" si="211"/>
        <v>1</v>
      </c>
      <c r="AF1357" s="1">
        <f t="shared" si="212"/>
        <v>1</v>
      </c>
      <c r="AG1357" s="1">
        <f t="shared" si="213"/>
        <v>1</v>
      </c>
      <c r="AH1357" s="1">
        <f t="shared" si="214"/>
        <v>1</v>
      </c>
      <c r="AI1357">
        <f t="shared" si="215"/>
        <v>0</v>
      </c>
      <c r="AJ1357">
        <f t="shared" si="216"/>
        <v>0</v>
      </c>
      <c r="AK1357">
        <f t="shared" si="217"/>
        <v>0</v>
      </c>
      <c r="AL1357">
        <f t="shared" si="218"/>
        <v>0</v>
      </c>
      <c r="AM1357">
        <f t="shared" si="219"/>
        <v>0</v>
      </c>
    </row>
    <row r="1358" spans="1:39" x14ac:dyDescent="0.2">
      <c r="A1358">
        <v>208</v>
      </c>
      <c r="B1358" t="s">
        <v>29</v>
      </c>
      <c r="C1358" t="s">
        <v>4043</v>
      </c>
      <c r="D1358" t="s">
        <v>31</v>
      </c>
      <c r="G1358" t="s">
        <v>32</v>
      </c>
      <c r="H1358">
        <v>27</v>
      </c>
      <c r="I1358" t="s">
        <v>56</v>
      </c>
      <c r="K1358" t="s">
        <v>440</v>
      </c>
      <c r="L1358">
        <v>2</v>
      </c>
      <c r="M1358" t="s">
        <v>4392</v>
      </c>
      <c r="N1358" t="s">
        <v>4393</v>
      </c>
      <c r="O1358">
        <v>0</v>
      </c>
      <c r="P1358">
        <v>1</v>
      </c>
      <c r="Q1358">
        <v>1</v>
      </c>
      <c r="R1358">
        <v>1</v>
      </c>
      <c r="S1358">
        <v>0</v>
      </c>
      <c r="Y1358" t="s">
        <v>4394</v>
      </c>
      <c r="Z1358" t="s">
        <v>460</v>
      </c>
      <c r="AA1358">
        <v>0</v>
      </c>
      <c r="AB1358">
        <v>1</v>
      </c>
      <c r="AC1358">
        <v>0</v>
      </c>
      <c r="AD1358" s="1">
        <f t="shared" si="210"/>
        <v>0</v>
      </c>
      <c r="AE1358" s="1">
        <f t="shared" si="211"/>
        <v>0</v>
      </c>
      <c r="AF1358" s="1">
        <f t="shared" si="212"/>
        <v>0</v>
      </c>
      <c r="AG1358" s="1">
        <f t="shared" si="213"/>
        <v>0</v>
      </c>
      <c r="AH1358" s="1">
        <f t="shared" si="214"/>
        <v>0</v>
      </c>
      <c r="AI1358">
        <f t="shared" si="215"/>
        <v>0</v>
      </c>
      <c r="AJ1358">
        <f t="shared" si="216"/>
        <v>1</v>
      </c>
      <c r="AK1358">
        <f t="shared" si="217"/>
        <v>1</v>
      </c>
      <c r="AL1358">
        <f t="shared" si="218"/>
        <v>1</v>
      </c>
      <c r="AM1358">
        <f t="shared" si="219"/>
        <v>0</v>
      </c>
    </row>
    <row r="1359" spans="1:39" x14ac:dyDescent="0.2">
      <c r="A1359">
        <v>10</v>
      </c>
      <c r="B1359" t="s">
        <v>39</v>
      </c>
      <c r="C1359" t="s">
        <v>40</v>
      </c>
      <c r="D1359" t="s">
        <v>41</v>
      </c>
      <c r="E1359" t="s">
        <v>54</v>
      </c>
      <c r="G1359" t="s">
        <v>55</v>
      </c>
      <c r="H1359">
        <v>19</v>
      </c>
      <c r="I1359" t="s">
        <v>33</v>
      </c>
      <c r="J1359" t="s">
        <v>119</v>
      </c>
      <c r="K1359" t="s">
        <v>120</v>
      </c>
      <c r="L1359">
        <v>1</v>
      </c>
      <c r="M1359" t="s">
        <v>4395</v>
      </c>
      <c r="N1359" t="s">
        <v>4396</v>
      </c>
      <c r="O1359">
        <v>1</v>
      </c>
      <c r="P1359">
        <v>1</v>
      </c>
      <c r="Q1359">
        <v>1</v>
      </c>
      <c r="R1359">
        <v>1</v>
      </c>
      <c r="S1359">
        <v>1</v>
      </c>
      <c r="Y1359" t="s">
        <v>4397</v>
      </c>
      <c r="Z1359" t="s">
        <v>460</v>
      </c>
      <c r="AA1359">
        <v>1</v>
      </c>
      <c r="AB1359">
        <v>0</v>
      </c>
      <c r="AC1359">
        <v>0</v>
      </c>
      <c r="AD1359" s="1">
        <f t="shared" si="210"/>
        <v>1</v>
      </c>
      <c r="AE1359" s="1">
        <f t="shared" si="211"/>
        <v>1</v>
      </c>
      <c r="AF1359" s="1">
        <f t="shared" si="212"/>
        <v>1</v>
      </c>
      <c r="AG1359" s="1">
        <f t="shared" si="213"/>
        <v>1</v>
      </c>
      <c r="AH1359" s="1">
        <f t="shared" si="214"/>
        <v>1</v>
      </c>
      <c r="AI1359">
        <f t="shared" si="215"/>
        <v>0</v>
      </c>
      <c r="AJ1359">
        <f t="shared" si="216"/>
        <v>0</v>
      </c>
      <c r="AK1359">
        <f t="shared" si="217"/>
        <v>0</v>
      </c>
      <c r="AL1359">
        <f t="shared" si="218"/>
        <v>0</v>
      </c>
      <c r="AM1359">
        <f t="shared" si="219"/>
        <v>0</v>
      </c>
    </row>
    <row r="1360" spans="1:39" x14ac:dyDescent="0.2">
      <c r="A1360">
        <v>265</v>
      </c>
      <c r="B1360" t="s">
        <v>29</v>
      </c>
      <c r="C1360" t="s">
        <v>4043</v>
      </c>
      <c r="D1360" t="s">
        <v>31</v>
      </c>
      <c r="G1360" t="s">
        <v>32</v>
      </c>
      <c r="H1360">
        <v>75</v>
      </c>
      <c r="I1360" t="s">
        <v>33</v>
      </c>
      <c r="K1360">
        <v>0</v>
      </c>
      <c r="L1360">
        <v>1</v>
      </c>
      <c r="M1360" t="s">
        <v>4398</v>
      </c>
      <c r="N1360" t="s">
        <v>4399</v>
      </c>
      <c r="O1360">
        <v>1</v>
      </c>
      <c r="P1360">
        <v>1</v>
      </c>
      <c r="Q1360">
        <v>1</v>
      </c>
      <c r="R1360">
        <v>1</v>
      </c>
      <c r="S1360">
        <v>0</v>
      </c>
      <c r="Y1360" t="s">
        <v>4400</v>
      </c>
      <c r="Z1360" t="s">
        <v>511</v>
      </c>
      <c r="AA1360">
        <v>0</v>
      </c>
      <c r="AB1360">
        <v>1</v>
      </c>
      <c r="AC1360">
        <v>0</v>
      </c>
      <c r="AD1360" s="1">
        <f t="shared" si="210"/>
        <v>0</v>
      </c>
      <c r="AE1360" s="1">
        <f t="shared" si="211"/>
        <v>0</v>
      </c>
      <c r="AF1360" s="1">
        <f t="shared" si="212"/>
        <v>0</v>
      </c>
      <c r="AG1360" s="1">
        <f t="shared" si="213"/>
        <v>0</v>
      </c>
      <c r="AH1360" s="1">
        <f t="shared" si="214"/>
        <v>0</v>
      </c>
      <c r="AI1360">
        <f t="shared" si="215"/>
        <v>1</v>
      </c>
      <c r="AJ1360">
        <f t="shared" si="216"/>
        <v>1</v>
      </c>
      <c r="AK1360">
        <f t="shared" si="217"/>
        <v>1</v>
      </c>
      <c r="AL1360">
        <f t="shared" si="218"/>
        <v>1</v>
      </c>
      <c r="AM1360">
        <f t="shared" si="219"/>
        <v>0</v>
      </c>
    </row>
    <row r="1361" spans="1:39" x14ac:dyDescent="0.2">
      <c r="A1361">
        <v>20</v>
      </c>
      <c r="B1361" t="s">
        <v>39</v>
      </c>
      <c r="C1361" t="s">
        <v>40</v>
      </c>
      <c r="D1361" t="s">
        <v>41</v>
      </c>
      <c r="E1361" t="s">
        <v>512</v>
      </c>
      <c r="G1361" t="s">
        <v>55</v>
      </c>
      <c r="H1361">
        <v>18</v>
      </c>
      <c r="I1361" t="s">
        <v>56</v>
      </c>
      <c r="J1361" t="s">
        <v>57</v>
      </c>
      <c r="K1361" t="s">
        <v>513</v>
      </c>
      <c r="L1361">
        <v>1</v>
      </c>
      <c r="M1361" t="s">
        <v>4401</v>
      </c>
      <c r="N1361" t="s">
        <v>4238</v>
      </c>
      <c r="O1361">
        <v>1</v>
      </c>
      <c r="P1361">
        <v>1</v>
      </c>
      <c r="Q1361">
        <v>1</v>
      </c>
      <c r="R1361">
        <v>1</v>
      </c>
      <c r="S1361">
        <v>1</v>
      </c>
      <c r="Y1361" t="s">
        <v>4402</v>
      </c>
      <c r="Z1361" t="s">
        <v>511</v>
      </c>
      <c r="AA1361">
        <v>1</v>
      </c>
      <c r="AB1361">
        <v>0</v>
      </c>
      <c r="AC1361">
        <v>0</v>
      </c>
      <c r="AD1361" s="1">
        <f t="shared" si="210"/>
        <v>1</v>
      </c>
      <c r="AE1361" s="1">
        <f t="shared" si="211"/>
        <v>1</v>
      </c>
      <c r="AF1361" s="1">
        <f t="shared" si="212"/>
        <v>1</v>
      </c>
      <c r="AG1361" s="1">
        <f t="shared" si="213"/>
        <v>1</v>
      </c>
      <c r="AH1361" s="1">
        <f t="shared" si="214"/>
        <v>1</v>
      </c>
      <c r="AI1361">
        <f t="shared" si="215"/>
        <v>0</v>
      </c>
      <c r="AJ1361">
        <f t="shared" si="216"/>
        <v>0</v>
      </c>
      <c r="AK1361">
        <f t="shared" si="217"/>
        <v>0</v>
      </c>
      <c r="AL1361">
        <f t="shared" si="218"/>
        <v>0</v>
      </c>
      <c r="AM1361">
        <f t="shared" si="219"/>
        <v>0</v>
      </c>
    </row>
    <row r="1362" spans="1:39" x14ac:dyDescent="0.2">
      <c r="A1362">
        <v>360</v>
      </c>
      <c r="B1362" t="s">
        <v>29</v>
      </c>
      <c r="C1362" t="s">
        <v>3907</v>
      </c>
      <c r="D1362" t="s">
        <v>31</v>
      </c>
      <c r="G1362" t="s">
        <v>32</v>
      </c>
      <c r="H1362">
        <v>22</v>
      </c>
      <c r="I1362" t="s">
        <v>33</v>
      </c>
      <c r="K1362" t="s">
        <v>1351</v>
      </c>
      <c r="L1362">
        <v>2</v>
      </c>
      <c r="M1362" t="s">
        <v>4403</v>
      </c>
      <c r="N1362" t="s">
        <v>4404</v>
      </c>
      <c r="O1362">
        <v>0</v>
      </c>
      <c r="P1362">
        <v>0</v>
      </c>
      <c r="Q1362">
        <v>1</v>
      </c>
      <c r="R1362">
        <v>1</v>
      </c>
      <c r="S1362">
        <v>0</v>
      </c>
      <c r="Y1362" t="s">
        <v>4405</v>
      </c>
      <c r="Z1362" t="s">
        <v>2316</v>
      </c>
      <c r="AA1362">
        <v>1</v>
      </c>
      <c r="AB1362">
        <v>0</v>
      </c>
      <c r="AC1362">
        <v>0</v>
      </c>
      <c r="AD1362" s="1">
        <f t="shared" si="210"/>
        <v>0</v>
      </c>
      <c r="AE1362" s="1">
        <f t="shared" si="211"/>
        <v>0</v>
      </c>
      <c r="AF1362" s="1">
        <f t="shared" si="212"/>
        <v>1</v>
      </c>
      <c r="AG1362" s="1">
        <f t="shared" si="213"/>
        <v>1</v>
      </c>
      <c r="AH1362" s="1">
        <f t="shared" si="214"/>
        <v>0</v>
      </c>
      <c r="AI1362">
        <f t="shared" si="215"/>
        <v>0</v>
      </c>
      <c r="AJ1362">
        <f t="shared" si="216"/>
        <v>0</v>
      </c>
      <c r="AK1362">
        <f t="shared" si="217"/>
        <v>0</v>
      </c>
      <c r="AL1362">
        <f t="shared" si="218"/>
        <v>0</v>
      </c>
      <c r="AM1362">
        <f t="shared" si="219"/>
        <v>0</v>
      </c>
    </row>
    <row r="1363" spans="1:39" x14ac:dyDescent="0.2">
      <c r="A1363">
        <v>108</v>
      </c>
      <c r="B1363" t="s">
        <v>39</v>
      </c>
      <c r="C1363" t="s">
        <v>227</v>
      </c>
      <c r="D1363" t="s">
        <v>41</v>
      </c>
      <c r="E1363" t="s">
        <v>54</v>
      </c>
      <c r="G1363" t="s">
        <v>55</v>
      </c>
      <c r="H1363">
        <v>18</v>
      </c>
      <c r="I1363" t="s">
        <v>56</v>
      </c>
      <c r="J1363" t="s">
        <v>352</v>
      </c>
      <c r="K1363" t="s">
        <v>58</v>
      </c>
      <c r="L1363">
        <v>1</v>
      </c>
      <c r="M1363" t="s">
        <v>4406</v>
      </c>
      <c r="N1363" t="s">
        <v>4407</v>
      </c>
      <c r="O1363">
        <v>0</v>
      </c>
      <c r="P1363">
        <v>1</v>
      </c>
      <c r="Q1363">
        <v>1</v>
      </c>
      <c r="R1363">
        <v>1</v>
      </c>
      <c r="S1363">
        <v>0</v>
      </c>
      <c r="Y1363" t="s">
        <v>4408</v>
      </c>
      <c r="Z1363" t="s">
        <v>2316</v>
      </c>
      <c r="AA1363">
        <v>0</v>
      </c>
      <c r="AB1363">
        <v>1</v>
      </c>
      <c r="AC1363">
        <v>0</v>
      </c>
      <c r="AD1363" s="1">
        <f t="shared" si="210"/>
        <v>0</v>
      </c>
      <c r="AE1363" s="1">
        <f t="shared" si="211"/>
        <v>0</v>
      </c>
      <c r="AF1363" s="1">
        <f t="shared" si="212"/>
        <v>0</v>
      </c>
      <c r="AG1363" s="1">
        <f t="shared" si="213"/>
        <v>0</v>
      </c>
      <c r="AH1363" s="1">
        <f t="shared" si="214"/>
        <v>0</v>
      </c>
      <c r="AI1363">
        <f t="shared" si="215"/>
        <v>0</v>
      </c>
      <c r="AJ1363">
        <f t="shared" si="216"/>
        <v>1</v>
      </c>
      <c r="AK1363">
        <f t="shared" si="217"/>
        <v>1</v>
      </c>
      <c r="AL1363">
        <f t="shared" si="218"/>
        <v>1</v>
      </c>
      <c r="AM1363">
        <f t="shared" si="219"/>
        <v>0</v>
      </c>
    </row>
    <row r="1364" spans="1:39" x14ac:dyDescent="0.2">
      <c r="A1364">
        <v>37</v>
      </c>
      <c r="B1364" t="s">
        <v>39</v>
      </c>
      <c r="C1364" t="s">
        <v>227</v>
      </c>
      <c r="D1364" t="s">
        <v>41</v>
      </c>
      <c r="E1364" t="s">
        <v>54</v>
      </c>
      <c r="G1364" t="s">
        <v>55</v>
      </c>
      <c r="H1364">
        <v>18</v>
      </c>
      <c r="I1364" t="s">
        <v>33</v>
      </c>
      <c r="J1364" t="s">
        <v>69</v>
      </c>
      <c r="K1364" t="s">
        <v>876</v>
      </c>
      <c r="L1364">
        <v>1</v>
      </c>
      <c r="M1364" t="s">
        <v>4409</v>
      </c>
      <c r="N1364" t="s">
        <v>4410</v>
      </c>
      <c r="O1364">
        <v>0</v>
      </c>
      <c r="P1364">
        <v>1</v>
      </c>
      <c r="Q1364">
        <v>1</v>
      </c>
      <c r="R1364">
        <v>1</v>
      </c>
      <c r="S1364">
        <v>1</v>
      </c>
      <c r="Y1364" t="s">
        <v>4411</v>
      </c>
      <c r="Z1364" t="s">
        <v>135</v>
      </c>
      <c r="AA1364">
        <v>0</v>
      </c>
      <c r="AB1364">
        <v>1</v>
      </c>
      <c r="AC1364">
        <v>0</v>
      </c>
      <c r="AD1364" s="1">
        <f t="shared" si="210"/>
        <v>0</v>
      </c>
      <c r="AE1364" s="1">
        <f t="shared" si="211"/>
        <v>0</v>
      </c>
      <c r="AF1364" s="1">
        <f t="shared" si="212"/>
        <v>0</v>
      </c>
      <c r="AG1364" s="1">
        <f t="shared" si="213"/>
        <v>0</v>
      </c>
      <c r="AH1364" s="1">
        <f t="shared" si="214"/>
        <v>0</v>
      </c>
      <c r="AI1364">
        <f t="shared" si="215"/>
        <v>0</v>
      </c>
      <c r="AJ1364">
        <f t="shared" si="216"/>
        <v>1</v>
      </c>
      <c r="AK1364">
        <f t="shared" si="217"/>
        <v>1</v>
      </c>
      <c r="AL1364">
        <f t="shared" si="218"/>
        <v>1</v>
      </c>
      <c r="AM1364">
        <f t="shared" si="219"/>
        <v>1</v>
      </c>
    </row>
    <row r="1365" spans="1:39" x14ac:dyDescent="0.2">
      <c r="A1365">
        <v>6</v>
      </c>
      <c r="B1365" t="s">
        <v>39</v>
      </c>
      <c r="C1365" t="s">
        <v>227</v>
      </c>
      <c r="D1365" t="s">
        <v>41</v>
      </c>
      <c r="E1365" t="s">
        <v>237</v>
      </c>
      <c r="G1365" t="s">
        <v>55</v>
      </c>
      <c r="H1365">
        <v>18</v>
      </c>
      <c r="I1365" t="s">
        <v>56</v>
      </c>
      <c r="J1365" t="s">
        <v>57</v>
      </c>
      <c r="K1365">
        <v>0</v>
      </c>
      <c r="L1365">
        <v>1</v>
      </c>
      <c r="M1365" t="s">
        <v>4412</v>
      </c>
      <c r="N1365" t="s">
        <v>4413</v>
      </c>
      <c r="O1365">
        <v>1</v>
      </c>
      <c r="P1365">
        <v>1</v>
      </c>
      <c r="Q1365">
        <v>1</v>
      </c>
      <c r="R1365">
        <v>1</v>
      </c>
      <c r="S1365">
        <v>1</v>
      </c>
      <c r="Y1365" t="s">
        <v>4414</v>
      </c>
      <c r="Z1365" t="s">
        <v>135</v>
      </c>
      <c r="AA1365">
        <v>1</v>
      </c>
      <c r="AB1365">
        <v>0</v>
      </c>
      <c r="AC1365">
        <v>0</v>
      </c>
      <c r="AD1365" s="1">
        <f t="shared" si="210"/>
        <v>1</v>
      </c>
      <c r="AE1365" s="1">
        <f t="shared" si="211"/>
        <v>1</v>
      </c>
      <c r="AF1365" s="1">
        <f t="shared" si="212"/>
        <v>1</v>
      </c>
      <c r="AG1365" s="1">
        <f t="shared" si="213"/>
        <v>1</v>
      </c>
      <c r="AH1365" s="1">
        <f t="shared" si="214"/>
        <v>1</v>
      </c>
      <c r="AI1365">
        <f t="shared" si="215"/>
        <v>0</v>
      </c>
      <c r="AJ1365">
        <f t="shared" si="216"/>
        <v>0</v>
      </c>
      <c r="AK1365">
        <f t="shared" si="217"/>
        <v>0</v>
      </c>
      <c r="AL1365">
        <f t="shared" si="218"/>
        <v>0</v>
      </c>
      <c r="AM1365">
        <f t="shared" si="219"/>
        <v>0</v>
      </c>
    </row>
    <row r="1366" spans="1:39" x14ac:dyDescent="0.2">
      <c r="A1366">
        <v>458</v>
      </c>
      <c r="B1366" t="s">
        <v>29</v>
      </c>
      <c r="C1366" t="s">
        <v>3907</v>
      </c>
      <c r="D1366" t="s">
        <v>31</v>
      </c>
      <c r="G1366" t="s">
        <v>32</v>
      </c>
      <c r="H1366">
        <v>59</v>
      </c>
      <c r="I1366" t="s">
        <v>33</v>
      </c>
      <c r="K1366">
        <v>0</v>
      </c>
      <c r="L1366">
        <v>2</v>
      </c>
      <c r="M1366" t="s">
        <v>4415</v>
      </c>
      <c r="N1366" t="s">
        <v>4416</v>
      </c>
      <c r="O1366">
        <v>1</v>
      </c>
      <c r="P1366">
        <v>0</v>
      </c>
      <c r="Q1366">
        <v>1</v>
      </c>
      <c r="R1366">
        <v>1</v>
      </c>
      <c r="S1366">
        <v>1</v>
      </c>
      <c r="Y1366" t="s">
        <v>4417</v>
      </c>
      <c r="Z1366" t="s">
        <v>4418</v>
      </c>
      <c r="AA1366">
        <v>1</v>
      </c>
      <c r="AB1366">
        <v>0</v>
      </c>
      <c r="AC1366">
        <v>0</v>
      </c>
      <c r="AD1366" s="1">
        <f t="shared" si="210"/>
        <v>1</v>
      </c>
      <c r="AE1366" s="1">
        <f t="shared" si="211"/>
        <v>0</v>
      </c>
      <c r="AF1366" s="1">
        <f t="shared" si="212"/>
        <v>1</v>
      </c>
      <c r="AG1366" s="1">
        <f t="shared" si="213"/>
        <v>1</v>
      </c>
      <c r="AH1366" s="1">
        <f t="shared" si="214"/>
        <v>1</v>
      </c>
      <c r="AI1366">
        <f t="shared" si="215"/>
        <v>0</v>
      </c>
      <c r="AJ1366">
        <f t="shared" si="216"/>
        <v>0</v>
      </c>
      <c r="AK1366">
        <f t="shared" si="217"/>
        <v>0</v>
      </c>
      <c r="AL1366">
        <f t="shared" si="218"/>
        <v>0</v>
      </c>
      <c r="AM1366">
        <f t="shared" si="219"/>
        <v>0</v>
      </c>
    </row>
    <row r="1367" spans="1:39" x14ac:dyDescent="0.2">
      <c r="A1367">
        <v>327</v>
      </c>
      <c r="B1367" t="s">
        <v>29</v>
      </c>
      <c r="C1367" t="s">
        <v>3907</v>
      </c>
      <c r="D1367" t="s">
        <v>31</v>
      </c>
      <c r="G1367" t="s">
        <v>32</v>
      </c>
      <c r="H1367">
        <v>39</v>
      </c>
      <c r="I1367" t="s">
        <v>56</v>
      </c>
      <c r="K1367">
        <v>0</v>
      </c>
      <c r="L1367">
        <v>2</v>
      </c>
      <c r="M1367" t="s">
        <v>4419</v>
      </c>
      <c r="N1367" t="s">
        <v>4420</v>
      </c>
      <c r="O1367">
        <v>0</v>
      </c>
      <c r="P1367">
        <v>1</v>
      </c>
      <c r="Q1367">
        <v>1</v>
      </c>
      <c r="R1367">
        <v>1</v>
      </c>
      <c r="S1367">
        <v>0</v>
      </c>
      <c r="Y1367" t="s">
        <v>4421</v>
      </c>
      <c r="Z1367" t="s">
        <v>4418</v>
      </c>
      <c r="AA1367">
        <v>0</v>
      </c>
      <c r="AB1367">
        <v>1</v>
      </c>
      <c r="AC1367">
        <v>0</v>
      </c>
      <c r="AD1367" s="1">
        <f t="shared" si="210"/>
        <v>0</v>
      </c>
      <c r="AE1367" s="1">
        <f t="shared" si="211"/>
        <v>0</v>
      </c>
      <c r="AF1367" s="1">
        <f t="shared" si="212"/>
        <v>0</v>
      </c>
      <c r="AG1367" s="1">
        <f t="shared" si="213"/>
        <v>0</v>
      </c>
      <c r="AH1367" s="1">
        <f t="shared" si="214"/>
        <v>0</v>
      </c>
      <c r="AI1367">
        <f t="shared" si="215"/>
        <v>0</v>
      </c>
      <c r="AJ1367">
        <f t="shared" si="216"/>
        <v>1</v>
      </c>
      <c r="AK1367">
        <f t="shared" si="217"/>
        <v>1</v>
      </c>
      <c r="AL1367">
        <f t="shared" si="218"/>
        <v>1</v>
      </c>
      <c r="AM1367">
        <f t="shared" si="219"/>
        <v>0</v>
      </c>
    </row>
    <row r="1368" spans="1:39" x14ac:dyDescent="0.2">
      <c r="A1368">
        <v>389</v>
      </c>
      <c r="B1368" t="s">
        <v>29</v>
      </c>
      <c r="C1368" t="s">
        <v>3907</v>
      </c>
      <c r="D1368" t="s">
        <v>31</v>
      </c>
      <c r="G1368" t="s">
        <v>32</v>
      </c>
      <c r="H1368">
        <v>54</v>
      </c>
      <c r="I1368" t="s">
        <v>56</v>
      </c>
      <c r="K1368" t="s">
        <v>343</v>
      </c>
      <c r="L1368">
        <v>1</v>
      </c>
      <c r="M1368" t="s">
        <v>4422</v>
      </c>
      <c r="N1368" t="s">
        <v>4423</v>
      </c>
      <c r="O1368">
        <v>0</v>
      </c>
      <c r="P1368">
        <v>1</v>
      </c>
      <c r="Q1368">
        <v>1</v>
      </c>
      <c r="R1368">
        <v>1</v>
      </c>
      <c r="S1368">
        <v>0</v>
      </c>
      <c r="Y1368" t="s">
        <v>4424</v>
      </c>
      <c r="Z1368" t="s">
        <v>460</v>
      </c>
      <c r="AA1368">
        <v>0</v>
      </c>
      <c r="AB1368">
        <v>1</v>
      </c>
      <c r="AC1368">
        <v>0</v>
      </c>
      <c r="AD1368" s="1">
        <f t="shared" si="210"/>
        <v>0</v>
      </c>
      <c r="AE1368" s="1">
        <f t="shared" si="211"/>
        <v>0</v>
      </c>
      <c r="AF1368" s="1">
        <f t="shared" si="212"/>
        <v>0</v>
      </c>
      <c r="AG1368" s="1">
        <f t="shared" si="213"/>
        <v>0</v>
      </c>
      <c r="AH1368" s="1">
        <f t="shared" si="214"/>
        <v>0</v>
      </c>
      <c r="AI1368">
        <f t="shared" si="215"/>
        <v>0</v>
      </c>
      <c r="AJ1368">
        <f t="shared" si="216"/>
        <v>1</v>
      </c>
      <c r="AK1368">
        <f t="shared" si="217"/>
        <v>1</v>
      </c>
      <c r="AL1368">
        <f t="shared" si="218"/>
        <v>1</v>
      </c>
      <c r="AM1368">
        <f t="shared" si="219"/>
        <v>0</v>
      </c>
    </row>
    <row r="1369" spans="1:39" x14ac:dyDescent="0.2">
      <c r="A1369">
        <v>135</v>
      </c>
      <c r="B1369" t="s">
        <v>39</v>
      </c>
      <c r="C1369" t="s">
        <v>227</v>
      </c>
      <c r="D1369" t="s">
        <v>41</v>
      </c>
      <c r="E1369" t="s">
        <v>288</v>
      </c>
      <c r="G1369" t="s">
        <v>68</v>
      </c>
      <c r="H1369">
        <v>18</v>
      </c>
      <c r="I1369" t="s">
        <v>56</v>
      </c>
      <c r="J1369" t="s">
        <v>69</v>
      </c>
      <c r="K1369" t="s">
        <v>289</v>
      </c>
      <c r="L1369">
        <v>1</v>
      </c>
      <c r="M1369" t="s">
        <v>4425</v>
      </c>
      <c r="N1369" t="s">
        <v>4413</v>
      </c>
      <c r="O1369">
        <v>1</v>
      </c>
      <c r="P1369">
        <v>1</v>
      </c>
      <c r="Q1369">
        <v>1</v>
      </c>
      <c r="R1369">
        <v>1</v>
      </c>
      <c r="S1369">
        <v>1</v>
      </c>
      <c r="Y1369" t="s">
        <v>4426</v>
      </c>
      <c r="Z1369" t="s">
        <v>460</v>
      </c>
      <c r="AA1369">
        <v>1</v>
      </c>
      <c r="AB1369">
        <v>0</v>
      </c>
      <c r="AC1369">
        <v>0</v>
      </c>
      <c r="AD1369" s="1">
        <f t="shared" si="210"/>
        <v>1</v>
      </c>
      <c r="AE1369" s="1">
        <f t="shared" si="211"/>
        <v>1</v>
      </c>
      <c r="AF1369" s="1">
        <f t="shared" si="212"/>
        <v>1</v>
      </c>
      <c r="AG1369" s="1">
        <f t="shared" si="213"/>
        <v>1</v>
      </c>
      <c r="AH1369" s="1">
        <f t="shared" si="214"/>
        <v>1</v>
      </c>
      <c r="AI1369">
        <f t="shared" si="215"/>
        <v>0</v>
      </c>
      <c r="AJ1369">
        <f t="shared" si="216"/>
        <v>0</v>
      </c>
      <c r="AK1369">
        <f t="shared" si="217"/>
        <v>0</v>
      </c>
      <c r="AL1369">
        <f t="shared" si="218"/>
        <v>0</v>
      </c>
      <c r="AM1369">
        <f t="shared" si="219"/>
        <v>0</v>
      </c>
    </row>
    <row r="1370" spans="1:39" x14ac:dyDescent="0.2">
      <c r="A1370">
        <v>51</v>
      </c>
      <c r="B1370" t="s">
        <v>39</v>
      </c>
      <c r="C1370" t="s">
        <v>227</v>
      </c>
      <c r="D1370" t="s">
        <v>41</v>
      </c>
      <c r="E1370" t="s">
        <v>54</v>
      </c>
      <c r="G1370" t="s">
        <v>55</v>
      </c>
      <c r="H1370">
        <v>21</v>
      </c>
      <c r="I1370" t="s">
        <v>56</v>
      </c>
      <c r="J1370" t="s">
        <v>81</v>
      </c>
      <c r="K1370" t="s">
        <v>58</v>
      </c>
      <c r="L1370">
        <v>1</v>
      </c>
      <c r="M1370" t="s">
        <v>4427</v>
      </c>
      <c r="N1370" t="s">
        <v>4428</v>
      </c>
      <c r="O1370">
        <v>1</v>
      </c>
      <c r="P1370">
        <v>0</v>
      </c>
      <c r="Q1370">
        <v>0</v>
      </c>
      <c r="R1370">
        <v>1</v>
      </c>
      <c r="S1370">
        <v>1</v>
      </c>
      <c r="Y1370" t="s">
        <v>4429</v>
      </c>
      <c r="Z1370" t="s">
        <v>118</v>
      </c>
      <c r="AA1370">
        <v>0</v>
      </c>
      <c r="AB1370">
        <v>1</v>
      </c>
      <c r="AC1370">
        <v>0</v>
      </c>
      <c r="AD1370" s="1">
        <f t="shared" si="210"/>
        <v>0</v>
      </c>
      <c r="AE1370" s="1">
        <f t="shared" si="211"/>
        <v>0</v>
      </c>
      <c r="AF1370" s="1">
        <f t="shared" si="212"/>
        <v>0</v>
      </c>
      <c r="AG1370" s="1">
        <f t="shared" si="213"/>
        <v>0</v>
      </c>
      <c r="AH1370" s="1">
        <f t="shared" si="214"/>
        <v>0</v>
      </c>
      <c r="AI1370">
        <f t="shared" si="215"/>
        <v>1</v>
      </c>
      <c r="AJ1370">
        <f t="shared" si="216"/>
        <v>0</v>
      </c>
      <c r="AK1370">
        <f t="shared" si="217"/>
        <v>0</v>
      </c>
      <c r="AL1370">
        <f t="shared" si="218"/>
        <v>1</v>
      </c>
      <c r="AM1370">
        <f t="shared" si="219"/>
        <v>1</v>
      </c>
    </row>
    <row r="1371" spans="1:39" x14ac:dyDescent="0.2">
      <c r="A1371">
        <v>32</v>
      </c>
      <c r="B1371" t="s">
        <v>39</v>
      </c>
      <c r="C1371" t="s">
        <v>227</v>
      </c>
      <c r="D1371" t="s">
        <v>41</v>
      </c>
      <c r="E1371" t="s">
        <v>54</v>
      </c>
      <c r="G1371" t="s">
        <v>55</v>
      </c>
      <c r="H1371">
        <v>18</v>
      </c>
      <c r="I1371" t="s">
        <v>56</v>
      </c>
      <c r="J1371" t="s">
        <v>57</v>
      </c>
      <c r="K1371">
        <v>0</v>
      </c>
      <c r="L1371">
        <v>1</v>
      </c>
      <c r="M1371" t="s">
        <v>4430</v>
      </c>
      <c r="N1371" t="s">
        <v>4431</v>
      </c>
      <c r="O1371">
        <v>1</v>
      </c>
      <c r="P1371">
        <v>1</v>
      </c>
      <c r="Q1371">
        <v>1</v>
      </c>
      <c r="R1371">
        <v>1</v>
      </c>
      <c r="S1371">
        <v>1</v>
      </c>
      <c r="Y1371" t="s">
        <v>4432</v>
      </c>
      <c r="Z1371" t="s">
        <v>118</v>
      </c>
      <c r="AA1371">
        <v>1</v>
      </c>
      <c r="AB1371">
        <v>0</v>
      </c>
      <c r="AC1371">
        <v>0</v>
      </c>
      <c r="AD1371" s="1">
        <f t="shared" si="210"/>
        <v>1</v>
      </c>
      <c r="AE1371" s="1">
        <f t="shared" si="211"/>
        <v>1</v>
      </c>
      <c r="AF1371" s="1">
        <f t="shared" si="212"/>
        <v>1</v>
      </c>
      <c r="AG1371" s="1">
        <f t="shared" si="213"/>
        <v>1</v>
      </c>
      <c r="AH1371" s="1">
        <f t="shared" si="214"/>
        <v>1</v>
      </c>
      <c r="AI1371">
        <f t="shared" si="215"/>
        <v>0</v>
      </c>
      <c r="AJ1371">
        <f t="shared" si="216"/>
        <v>0</v>
      </c>
      <c r="AK1371">
        <f t="shared" si="217"/>
        <v>0</v>
      </c>
      <c r="AL1371">
        <f t="shared" si="218"/>
        <v>0</v>
      </c>
      <c r="AM1371">
        <f t="shared" si="219"/>
        <v>0</v>
      </c>
    </row>
    <row r="1372" spans="1:39" x14ac:dyDescent="0.2">
      <c r="A1372">
        <v>446</v>
      </c>
      <c r="B1372" t="s">
        <v>29</v>
      </c>
      <c r="C1372" t="s">
        <v>3907</v>
      </c>
      <c r="D1372" t="s">
        <v>31</v>
      </c>
      <c r="F1372" t="s">
        <v>3934</v>
      </c>
      <c r="G1372" t="s">
        <v>32</v>
      </c>
      <c r="H1372">
        <v>24</v>
      </c>
      <c r="I1372" t="s">
        <v>33</v>
      </c>
      <c r="K1372" t="s">
        <v>3935</v>
      </c>
      <c r="L1372">
        <v>1</v>
      </c>
      <c r="M1372" t="s">
        <v>4433</v>
      </c>
      <c r="N1372" t="s">
        <v>4434</v>
      </c>
      <c r="O1372">
        <v>0</v>
      </c>
      <c r="P1372">
        <v>0</v>
      </c>
      <c r="Q1372">
        <v>1</v>
      </c>
      <c r="R1372">
        <v>1</v>
      </c>
      <c r="S1372">
        <v>0</v>
      </c>
      <c r="Y1372" t="s">
        <v>4435</v>
      </c>
      <c r="Z1372" t="s">
        <v>486</v>
      </c>
      <c r="AA1372">
        <v>0</v>
      </c>
      <c r="AB1372">
        <v>1</v>
      </c>
      <c r="AC1372">
        <v>0</v>
      </c>
      <c r="AD1372" s="1">
        <f t="shared" si="210"/>
        <v>0</v>
      </c>
      <c r="AE1372" s="1">
        <f t="shared" si="211"/>
        <v>0</v>
      </c>
      <c r="AF1372" s="1">
        <f t="shared" si="212"/>
        <v>0</v>
      </c>
      <c r="AG1372" s="1">
        <f t="shared" si="213"/>
        <v>0</v>
      </c>
      <c r="AH1372" s="1">
        <f t="shared" si="214"/>
        <v>0</v>
      </c>
      <c r="AI1372">
        <f t="shared" si="215"/>
        <v>0</v>
      </c>
      <c r="AJ1372">
        <f t="shared" si="216"/>
        <v>0</v>
      </c>
      <c r="AK1372">
        <f t="shared" si="217"/>
        <v>1</v>
      </c>
      <c r="AL1372">
        <f t="shared" si="218"/>
        <v>1</v>
      </c>
      <c r="AM1372">
        <f t="shared" si="219"/>
        <v>0</v>
      </c>
    </row>
    <row r="1373" spans="1:39" x14ac:dyDescent="0.2">
      <c r="A1373">
        <v>58</v>
      </c>
      <c r="B1373" t="s">
        <v>39</v>
      </c>
      <c r="C1373" t="s">
        <v>227</v>
      </c>
      <c r="D1373" t="s">
        <v>41</v>
      </c>
      <c r="E1373" t="s">
        <v>1682</v>
      </c>
      <c r="G1373" t="s">
        <v>1683</v>
      </c>
      <c r="H1373">
        <v>19</v>
      </c>
      <c r="I1373" t="s">
        <v>33</v>
      </c>
      <c r="J1373" t="s">
        <v>119</v>
      </c>
      <c r="K1373" t="s">
        <v>164</v>
      </c>
      <c r="L1373">
        <v>1</v>
      </c>
      <c r="M1373" t="s">
        <v>4436</v>
      </c>
      <c r="N1373" t="s">
        <v>4431</v>
      </c>
      <c r="O1373">
        <v>1</v>
      </c>
      <c r="P1373">
        <v>1</v>
      </c>
      <c r="Q1373">
        <v>1</v>
      </c>
      <c r="R1373">
        <v>1</v>
      </c>
      <c r="S1373">
        <v>1</v>
      </c>
      <c r="Y1373" t="s">
        <v>4437</v>
      </c>
      <c r="Z1373" t="s">
        <v>486</v>
      </c>
      <c r="AA1373">
        <v>1</v>
      </c>
      <c r="AB1373">
        <v>0</v>
      </c>
      <c r="AC1373">
        <v>0</v>
      </c>
      <c r="AD1373" s="1">
        <f t="shared" si="210"/>
        <v>1</v>
      </c>
      <c r="AE1373" s="1">
        <f t="shared" si="211"/>
        <v>1</v>
      </c>
      <c r="AF1373" s="1">
        <f t="shared" si="212"/>
        <v>1</v>
      </c>
      <c r="AG1373" s="1">
        <f t="shared" si="213"/>
        <v>1</v>
      </c>
      <c r="AH1373" s="1">
        <f t="shared" si="214"/>
        <v>1</v>
      </c>
      <c r="AI1373">
        <f t="shared" si="215"/>
        <v>0</v>
      </c>
      <c r="AJ1373">
        <f t="shared" si="216"/>
        <v>0</v>
      </c>
      <c r="AK1373">
        <f t="shared" si="217"/>
        <v>0</v>
      </c>
      <c r="AL1373">
        <f t="shared" si="218"/>
        <v>0</v>
      </c>
      <c r="AM1373">
        <f t="shared" si="219"/>
        <v>0</v>
      </c>
    </row>
    <row r="1374" spans="1:39" x14ac:dyDescent="0.2">
      <c r="A1374">
        <v>400</v>
      </c>
      <c r="B1374" t="s">
        <v>29</v>
      </c>
      <c r="C1374" t="s">
        <v>3907</v>
      </c>
      <c r="D1374" t="s">
        <v>31</v>
      </c>
      <c r="G1374" t="s">
        <v>32</v>
      </c>
      <c r="H1374">
        <v>41</v>
      </c>
      <c r="I1374" t="s">
        <v>56</v>
      </c>
      <c r="K1374" t="s">
        <v>4438</v>
      </c>
      <c r="L1374">
        <v>1</v>
      </c>
      <c r="M1374" t="s">
        <v>4439</v>
      </c>
      <c r="N1374" t="s">
        <v>4440</v>
      </c>
      <c r="O1374">
        <v>0</v>
      </c>
      <c r="P1374">
        <v>0</v>
      </c>
      <c r="Q1374">
        <v>1</v>
      </c>
      <c r="R1374">
        <v>1</v>
      </c>
      <c r="S1374">
        <v>0</v>
      </c>
      <c r="Y1374" t="s">
        <v>4441</v>
      </c>
      <c r="Z1374" t="s">
        <v>1616</v>
      </c>
      <c r="AA1374">
        <v>0</v>
      </c>
      <c r="AB1374">
        <v>1</v>
      </c>
      <c r="AC1374">
        <v>0</v>
      </c>
      <c r="AD1374" s="1">
        <f t="shared" si="210"/>
        <v>0</v>
      </c>
      <c r="AE1374" s="1">
        <f t="shared" si="211"/>
        <v>0</v>
      </c>
      <c r="AF1374" s="1">
        <f t="shared" si="212"/>
        <v>0</v>
      </c>
      <c r="AG1374" s="1">
        <f t="shared" si="213"/>
        <v>0</v>
      </c>
      <c r="AH1374" s="1">
        <f t="shared" si="214"/>
        <v>0</v>
      </c>
      <c r="AI1374">
        <f t="shared" si="215"/>
        <v>0</v>
      </c>
      <c r="AJ1374">
        <f t="shared" si="216"/>
        <v>0</v>
      </c>
      <c r="AK1374">
        <f t="shared" si="217"/>
        <v>1</v>
      </c>
      <c r="AL1374">
        <f t="shared" si="218"/>
        <v>1</v>
      </c>
      <c r="AM1374">
        <f t="shared" si="219"/>
        <v>0</v>
      </c>
    </row>
    <row r="1375" spans="1:39" x14ac:dyDescent="0.2">
      <c r="A1375">
        <v>151</v>
      </c>
      <c r="B1375" t="s">
        <v>39</v>
      </c>
      <c r="C1375" t="s">
        <v>250</v>
      </c>
      <c r="D1375" t="s">
        <v>31</v>
      </c>
      <c r="E1375" t="s">
        <v>75</v>
      </c>
      <c r="F1375" t="s">
        <v>1099</v>
      </c>
      <c r="G1375" t="s">
        <v>32</v>
      </c>
      <c r="H1375">
        <v>27</v>
      </c>
      <c r="I1375" t="s">
        <v>33</v>
      </c>
      <c r="J1375" t="s">
        <v>76</v>
      </c>
      <c r="K1375" t="s">
        <v>440</v>
      </c>
      <c r="L1375">
        <v>1</v>
      </c>
      <c r="M1375" t="s">
        <v>4442</v>
      </c>
      <c r="N1375" t="s">
        <v>4443</v>
      </c>
      <c r="O1375">
        <v>1</v>
      </c>
      <c r="P1375">
        <v>0</v>
      </c>
      <c r="Q1375">
        <v>1</v>
      </c>
      <c r="R1375">
        <v>1</v>
      </c>
      <c r="S1375">
        <v>1</v>
      </c>
      <c r="Y1375" t="s">
        <v>4444</v>
      </c>
      <c r="Z1375" t="s">
        <v>1616</v>
      </c>
      <c r="AA1375">
        <v>1</v>
      </c>
      <c r="AB1375">
        <v>0</v>
      </c>
      <c r="AC1375">
        <v>0</v>
      </c>
      <c r="AD1375" s="1">
        <f t="shared" si="210"/>
        <v>1</v>
      </c>
      <c r="AE1375" s="1">
        <f t="shared" si="211"/>
        <v>0</v>
      </c>
      <c r="AF1375" s="1">
        <f t="shared" si="212"/>
        <v>1</v>
      </c>
      <c r="AG1375" s="1">
        <f t="shared" si="213"/>
        <v>1</v>
      </c>
      <c r="AH1375" s="1">
        <f t="shared" si="214"/>
        <v>1</v>
      </c>
      <c r="AI1375">
        <f t="shared" si="215"/>
        <v>0</v>
      </c>
      <c r="AJ1375">
        <f t="shared" si="216"/>
        <v>0</v>
      </c>
      <c r="AK1375">
        <f t="shared" si="217"/>
        <v>0</v>
      </c>
      <c r="AL1375">
        <f t="shared" si="218"/>
        <v>0</v>
      </c>
      <c r="AM1375">
        <f t="shared" si="219"/>
        <v>0</v>
      </c>
    </row>
    <row r="1376" spans="1:39" x14ac:dyDescent="0.2">
      <c r="A1376">
        <v>111</v>
      </c>
      <c r="B1376" t="s">
        <v>39</v>
      </c>
      <c r="C1376" t="s">
        <v>227</v>
      </c>
      <c r="D1376" t="s">
        <v>41</v>
      </c>
      <c r="E1376" t="s">
        <v>54</v>
      </c>
      <c r="G1376" t="s">
        <v>55</v>
      </c>
      <c r="H1376">
        <v>18</v>
      </c>
      <c r="I1376" t="s">
        <v>56</v>
      </c>
      <c r="J1376" t="s">
        <v>44</v>
      </c>
      <c r="K1376" t="s">
        <v>304</v>
      </c>
      <c r="L1376">
        <v>1</v>
      </c>
      <c r="M1376" t="s">
        <v>4445</v>
      </c>
      <c r="N1376" t="s">
        <v>4446</v>
      </c>
      <c r="O1376">
        <v>1</v>
      </c>
      <c r="P1376">
        <v>0</v>
      </c>
      <c r="Q1376">
        <v>1</v>
      </c>
      <c r="R1376">
        <v>1</v>
      </c>
      <c r="S1376">
        <v>0</v>
      </c>
      <c r="Y1376" t="s">
        <v>4447</v>
      </c>
      <c r="Z1376" t="s">
        <v>245</v>
      </c>
      <c r="AA1376">
        <v>0</v>
      </c>
      <c r="AB1376">
        <v>1</v>
      </c>
      <c r="AC1376">
        <v>0</v>
      </c>
      <c r="AD1376" s="1">
        <f t="shared" si="210"/>
        <v>0</v>
      </c>
      <c r="AE1376" s="1">
        <f t="shared" si="211"/>
        <v>0</v>
      </c>
      <c r="AF1376" s="1">
        <f t="shared" si="212"/>
        <v>0</v>
      </c>
      <c r="AG1376" s="1">
        <f t="shared" si="213"/>
        <v>0</v>
      </c>
      <c r="AH1376" s="1">
        <f t="shared" si="214"/>
        <v>0</v>
      </c>
      <c r="AI1376">
        <f t="shared" si="215"/>
        <v>1</v>
      </c>
      <c r="AJ1376">
        <f t="shared" si="216"/>
        <v>0</v>
      </c>
      <c r="AK1376">
        <f t="shared" si="217"/>
        <v>1</v>
      </c>
      <c r="AL1376">
        <f t="shared" si="218"/>
        <v>1</v>
      </c>
      <c r="AM1376">
        <f t="shared" si="219"/>
        <v>0</v>
      </c>
    </row>
    <row r="1377" spans="1:39" x14ac:dyDescent="0.2">
      <c r="A1377">
        <v>9</v>
      </c>
      <c r="B1377" t="s">
        <v>39</v>
      </c>
      <c r="C1377" t="s">
        <v>227</v>
      </c>
      <c r="D1377" t="s">
        <v>41</v>
      </c>
      <c r="E1377" t="s">
        <v>328</v>
      </c>
      <c r="G1377" t="s">
        <v>329</v>
      </c>
      <c r="H1377">
        <v>26</v>
      </c>
      <c r="I1377" t="s">
        <v>33</v>
      </c>
      <c r="J1377" t="s">
        <v>330</v>
      </c>
      <c r="K1377" t="s">
        <v>331</v>
      </c>
      <c r="L1377">
        <v>1</v>
      </c>
      <c r="M1377" t="s">
        <v>4448</v>
      </c>
      <c r="N1377" t="s">
        <v>4449</v>
      </c>
      <c r="O1377">
        <v>1</v>
      </c>
      <c r="P1377">
        <v>1</v>
      </c>
      <c r="Q1377">
        <v>1</v>
      </c>
      <c r="R1377">
        <v>1</v>
      </c>
      <c r="S1377">
        <v>1</v>
      </c>
      <c r="Y1377" t="s">
        <v>4450</v>
      </c>
      <c r="Z1377" t="s">
        <v>245</v>
      </c>
      <c r="AA1377">
        <v>1</v>
      </c>
      <c r="AB1377">
        <v>0</v>
      </c>
      <c r="AC1377">
        <v>0</v>
      </c>
      <c r="AD1377" s="1">
        <f t="shared" si="210"/>
        <v>1</v>
      </c>
      <c r="AE1377" s="1">
        <f t="shared" si="211"/>
        <v>1</v>
      </c>
      <c r="AF1377" s="1">
        <f t="shared" si="212"/>
        <v>1</v>
      </c>
      <c r="AG1377" s="1">
        <f t="shared" si="213"/>
        <v>1</v>
      </c>
      <c r="AH1377" s="1">
        <f t="shared" si="214"/>
        <v>1</v>
      </c>
      <c r="AI1377">
        <f t="shared" si="215"/>
        <v>0</v>
      </c>
      <c r="AJ1377">
        <f t="shared" si="216"/>
        <v>0</v>
      </c>
      <c r="AK1377">
        <f t="shared" si="217"/>
        <v>0</v>
      </c>
      <c r="AL1377">
        <f t="shared" si="218"/>
        <v>0</v>
      </c>
      <c r="AM1377">
        <f t="shared" si="219"/>
        <v>0</v>
      </c>
    </row>
    <row r="1378" spans="1:39" x14ac:dyDescent="0.2">
      <c r="A1378">
        <v>114</v>
      </c>
      <c r="B1378" t="s">
        <v>39</v>
      </c>
      <c r="C1378" t="s">
        <v>227</v>
      </c>
      <c r="D1378" t="s">
        <v>41</v>
      </c>
      <c r="E1378" t="s">
        <v>54</v>
      </c>
      <c r="G1378" t="s">
        <v>55</v>
      </c>
      <c r="H1378">
        <v>19</v>
      </c>
      <c r="J1378" t="s">
        <v>352</v>
      </c>
      <c r="K1378" t="s">
        <v>304</v>
      </c>
      <c r="L1378">
        <v>1</v>
      </c>
      <c r="M1378" t="s">
        <v>4451</v>
      </c>
      <c r="N1378" t="s">
        <v>4452</v>
      </c>
      <c r="O1378">
        <v>0</v>
      </c>
      <c r="P1378">
        <v>1</v>
      </c>
      <c r="Q1378">
        <v>0</v>
      </c>
      <c r="R1378">
        <v>0</v>
      </c>
      <c r="S1378">
        <v>0</v>
      </c>
      <c r="Y1378" t="s">
        <v>4453</v>
      </c>
      <c r="Z1378" t="s">
        <v>1063</v>
      </c>
      <c r="AA1378">
        <v>0</v>
      </c>
      <c r="AB1378">
        <v>1</v>
      </c>
      <c r="AC1378">
        <v>0</v>
      </c>
      <c r="AD1378" s="1">
        <f t="shared" si="210"/>
        <v>0</v>
      </c>
      <c r="AE1378" s="1">
        <f t="shared" si="211"/>
        <v>0</v>
      </c>
      <c r="AF1378" s="1">
        <f t="shared" si="212"/>
        <v>0</v>
      </c>
      <c r="AG1378" s="1">
        <f t="shared" si="213"/>
        <v>0</v>
      </c>
      <c r="AH1378" s="1">
        <f t="shared" si="214"/>
        <v>0</v>
      </c>
      <c r="AI1378">
        <f t="shared" si="215"/>
        <v>0</v>
      </c>
      <c r="AJ1378">
        <f t="shared" si="216"/>
        <v>1</v>
      </c>
      <c r="AK1378">
        <f t="shared" si="217"/>
        <v>0</v>
      </c>
      <c r="AL1378">
        <f t="shared" si="218"/>
        <v>0</v>
      </c>
      <c r="AM1378">
        <f t="shared" si="219"/>
        <v>0</v>
      </c>
    </row>
    <row r="1379" spans="1:39" x14ac:dyDescent="0.2">
      <c r="A1379">
        <v>144</v>
      </c>
      <c r="B1379" t="s">
        <v>39</v>
      </c>
      <c r="C1379" t="s">
        <v>250</v>
      </c>
      <c r="D1379" t="s">
        <v>31</v>
      </c>
      <c r="E1379" t="s">
        <v>75</v>
      </c>
      <c r="G1379" t="s">
        <v>32</v>
      </c>
      <c r="H1379">
        <v>35</v>
      </c>
      <c r="I1379" t="s">
        <v>33</v>
      </c>
      <c r="J1379" t="s">
        <v>76</v>
      </c>
      <c r="K1379" t="s">
        <v>3099</v>
      </c>
      <c r="L1379">
        <v>1</v>
      </c>
      <c r="M1379" t="s">
        <v>4454</v>
      </c>
      <c r="N1379" t="s">
        <v>4455</v>
      </c>
      <c r="O1379">
        <v>1</v>
      </c>
      <c r="P1379">
        <v>0</v>
      </c>
      <c r="Q1379">
        <v>1</v>
      </c>
      <c r="R1379">
        <v>1</v>
      </c>
      <c r="S1379">
        <v>1</v>
      </c>
      <c r="Y1379" t="s">
        <v>4456</v>
      </c>
      <c r="Z1379" t="s">
        <v>1063</v>
      </c>
      <c r="AA1379">
        <v>1</v>
      </c>
      <c r="AB1379">
        <v>0</v>
      </c>
      <c r="AC1379">
        <v>0</v>
      </c>
      <c r="AD1379" s="1">
        <f t="shared" si="210"/>
        <v>1</v>
      </c>
      <c r="AE1379" s="1">
        <f t="shared" si="211"/>
        <v>0</v>
      </c>
      <c r="AF1379" s="1">
        <f t="shared" si="212"/>
        <v>1</v>
      </c>
      <c r="AG1379" s="1">
        <f t="shared" si="213"/>
        <v>1</v>
      </c>
      <c r="AH1379" s="1">
        <f t="shared" si="214"/>
        <v>1</v>
      </c>
      <c r="AI1379">
        <f t="shared" si="215"/>
        <v>0</v>
      </c>
      <c r="AJ1379">
        <f t="shared" si="216"/>
        <v>0</v>
      </c>
      <c r="AK1379">
        <f t="shared" si="217"/>
        <v>0</v>
      </c>
      <c r="AL1379">
        <f t="shared" si="218"/>
        <v>0</v>
      </c>
      <c r="AM1379">
        <f t="shared" si="219"/>
        <v>0</v>
      </c>
    </row>
    <row r="1380" spans="1:39" x14ac:dyDescent="0.2">
      <c r="A1380">
        <v>464</v>
      </c>
      <c r="B1380" t="s">
        <v>29</v>
      </c>
      <c r="C1380" t="s">
        <v>3907</v>
      </c>
      <c r="D1380" t="s">
        <v>31</v>
      </c>
      <c r="G1380" t="s">
        <v>32</v>
      </c>
      <c r="H1380">
        <v>33</v>
      </c>
      <c r="I1380" t="s">
        <v>33</v>
      </c>
      <c r="K1380" t="s">
        <v>32</v>
      </c>
      <c r="L1380">
        <v>1</v>
      </c>
      <c r="M1380" t="s">
        <v>4457</v>
      </c>
      <c r="N1380" t="s">
        <v>4458</v>
      </c>
      <c r="O1380">
        <v>0</v>
      </c>
      <c r="P1380">
        <v>0</v>
      </c>
      <c r="Q1380">
        <v>1</v>
      </c>
      <c r="R1380">
        <v>0</v>
      </c>
      <c r="S1380">
        <v>0</v>
      </c>
      <c r="Y1380" t="s">
        <v>4459</v>
      </c>
      <c r="Z1380" t="s">
        <v>4460</v>
      </c>
      <c r="AA1380">
        <v>0</v>
      </c>
      <c r="AB1380">
        <v>1</v>
      </c>
      <c r="AC1380">
        <v>0</v>
      </c>
      <c r="AD1380" s="1">
        <f t="shared" si="210"/>
        <v>0</v>
      </c>
      <c r="AE1380" s="1">
        <f t="shared" si="211"/>
        <v>0</v>
      </c>
      <c r="AF1380" s="1">
        <f t="shared" si="212"/>
        <v>0</v>
      </c>
      <c r="AG1380" s="1">
        <f t="shared" si="213"/>
        <v>0</v>
      </c>
      <c r="AH1380" s="1">
        <f t="shared" si="214"/>
        <v>0</v>
      </c>
      <c r="AI1380">
        <f t="shared" si="215"/>
        <v>0</v>
      </c>
      <c r="AJ1380">
        <f t="shared" si="216"/>
        <v>0</v>
      </c>
      <c r="AK1380">
        <f t="shared" si="217"/>
        <v>1</v>
      </c>
      <c r="AL1380">
        <f t="shared" si="218"/>
        <v>0</v>
      </c>
      <c r="AM1380">
        <f t="shared" si="219"/>
        <v>0</v>
      </c>
    </row>
    <row r="1381" spans="1:39" x14ac:dyDescent="0.2">
      <c r="A1381">
        <v>28</v>
      </c>
      <c r="B1381" t="s">
        <v>39</v>
      </c>
      <c r="C1381" t="s">
        <v>227</v>
      </c>
      <c r="D1381" t="s">
        <v>41</v>
      </c>
      <c r="E1381" t="s">
        <v>54</v>
      </c>
      <c r="G1381" t="s">
        <v>55</v>
      </c>
      <c r="H1381">
        <v>19</v>
      </c>
      <c r="I1381" t="s">
        <v>56</v>
      </c>
      <c r="J1381" t="s">
        <v>81</v>
      </c>
      <c r="K1381" t="s">
        <v>348</v>
      </c>
      <c r="L1381">
        <v>1</v>
      </c>
      <c r="M1381" t="s">
        <v>4461</v>
      </c>
      <c r="N1381" t="s">
        <v>4462</v>
      </c>
      <c r="O1381">
        <v>0</v>
      </c>
      <c r="P1381">
        <v>0</v>
      </c>
      <c r="Q1381">
        <v>1</v>
      </c>
      <c r="R1381">
        <v>1</v>
      </c>
      <c r="S1381">
        <v>0</v>
      </c>
      <c r="Y1381" t="s">
        <v>4463</v>
      </c>
      <c r="Z1381" t="s">
        <v>4460</v>
      </c>
      <c r="AA1381">
        <v>1</v>
      </c>
      <c r="AB1381">
        <v>0</v>
      </c>
      <c r="AC1381">
        <v>0</v>
      </c>
      <c r="AD1381" s="1">
        <f t="shared" si="210"/>
        <v>0</v>
      </c>
      <c r="AE1381" s="1">
        <f t="shared" si="211"/>
        <v>0</v>
      </c>
      <c r="AF1381" s="1">
        <f t="shared" si="212"/>
        <v>1</v>
      </c>
      <c r="AG1381" s="1">
        <f t="shared" si="213"/>
        <v>1</v>
      </c>
      <c r="AH1381" s="1">
        <f t="shared" si="214"/>
        <v>0</v>
      </c>
      <c r="AI1381">
        <f t="shared" si="215"/>
        <v>0</v>
      </c>
      <c r="AJ1381">
        <f t="shared" si="216"/>
        <v>0</v>
      </c>
      <c r="AK1381">
        <f t="shared" si="217"/>
        <v>0</v>
      </c>
      <c r="AL1381">
        <f t="shared" si="218"/>
        <v>0</v>
      </c>
      <c r="AM1381">
        <f t="shared" si="219"/>
        <v>0</v>
      </c>
    </row>
    <row r="1382" spans="1:39" x14ac:dyDescent="0.2">
      <c r="A1382">
        <v>369</v>
      </c>
      <c r="B1382" t="s">
        <v>29</v>
      </c>
      <c r="C1382" t="s">
        <v>3907</v>
      </c>
      <c r="D1382" t="s">
        <v>31</v>
      </c>
      <c r="G1382" t="s">
        <v>32</v>
      </c>
      <c r="H1382">
        <v>20</v>
      </c>
      <c r="I1382" t="s">
        <v>33</v>
      </c>
      <c r="K1382">
        <v>0</v>
      </c>
      <c r="L1382">
        <v>2</v>
      </c>
      <c r="M1382" t="s">
        <v>4464</v>
      </c>
      <c r="N1382" t="s">
        <v>4465</v>
      </c>
      <c r="O1382">
        <v>0</v>
      </c>
      <c r="P1382">
        <v>1</v>
      </c>
      <c r="Q1382">
        <v>1</v>
      </c>
      <c r="R1382">
        <v>0</v>
      </c>
      <c r="S1382">
        <v>0</v>
      </c>
      <c r="Y1382" t="s">
        <v>4466</v>
      </c>
      <c r="Z1382" t="s">
        <v>4467</v>
      </c>
      <c r="AA1382">
        <v>0</v>
      </c>
      <c r="AB1382">
        <v>0</v>
      </c>
      <c r="AC1382">
        <v>1</v>
      </c>
      <c r="AD1382" s="1">
        <f t="shared" si="210"/>
        <v>0</v>
      </c>
      <c r="AE1382" s="1">
        <f t="shared" si="211"/>
        <v>0</v>
      </c>
      <c r="AF1382" s="1">
        <f t="shared" si="212"/>
        <v>0</v>
      </c>
      <c r="AG1382" s="1">
        <f t="shared" si="213"/>
        <v>0</v>
      </c>
      <c r="AH1382" s="1">
        <f t="shared" si="214"/>
        <v>0</v>
      </c>
      <c r="AI1382">
        <f t="shared" si="215"/>
        <v>0</v>
      </c>
      <c r="AJ1382">
        <f t="shared" si="216"/>
        <v>0</v>
      </c>
      <c r="AK1382">
        <f t="shared" si="217"/>
        <v>0</v>
      </c>
      <c r="AL1382">
        <f t="shared" si="218"/>
        <v>0</v>
      </c>
      <c r="AM1382">
        <f t="shared" si="219"/>
        <v>0</v>
      </c>
    </row>
    <row r="1383" spans="1:39" x14ac:dyDescent="0.2">
      <c r="A1383">
        <v>38</v>
      </c>
      <c r="B1383" t="s">
        <v>39</v>
      </c>
      <c r="C1383" t="s">
        <v>227</v>
      </c>
      <c r="D1383" t="s">
        <v>41</v>
      </c>
      <c r="E1383" t="s">
        <v>54</v>
      </c>
      <c r="G1383" t="s">
        <v>55</v>
      </c>
      <c r="H1383">
        <v>20</v>
      </c>
      <c r="I1383" t="s">
        <v>33</v>
      </c>
      <c r="J1383" t="s">
        <v>69</v>
      </c>
      <c r="K1383">
        <v>0</v>
      </c>
      <c r="L1383">
        <v>1</v>
      </c>
      <c r="M1383" t="s">
        <v>4468</v>
      </c>
      <c r="N1383" t="s">
        <v>4469</v>
      </c>
      <c r="O1383">
        <v>0</v>
      </c>
      <c r="P1383">
        <v>1</v>
      </c>
      <c r="Q1383">
        <v>0</v>
      </c>
      <c r="R1383">
        <v>0</v>
      </c>
      <c r="S1383">
        <v>0</v>
      </c>
      <c r="Y1383" t="s">
        <v>4470</v>
      </c>
      <c r="Z1383" t="s">
        <v>4467</v>
      </c>
      <c r="AA1383">
        <v>0</v>
      </c>
      <c r="AB1383">
        <v>0</v>
      </c>
      <c r="AC1383">
        <v>1</v>
      </c>
      <c r="AD1383" s="1">
        <f t="shared" si="210"/>
        <v>0</v>
      </c>
      <c r="AE1383" s="1">
        <f t="shared" si="211"/>
        <v>0</v>
      </c>
      <c r="AF1383" s="1">
        <f t="shared" si="212"/>
        <v>0</v>
      </c>
      <c r="AG1383" s="1">
        <f t="shared" si="213"/>
        <v>0</v>
      </c>
      <c r="AH1383" s="1">
        <f t="shared" si="214"/>
        <v>0</v>
      </c>
      <c r="AI1383">
        <f t="shared" si="215"/>
        <v>0</v>
      </c>
      <c r="AJ1383">
        <f t="shared" si="216"/>
        <v>0</v>
      </c>
      <c r="AK1383">
        <f t="shared" si="217"/>
        <v>0</v>
      </c>
      <c r="AL1383">
        <f t="shared" si="218"/>
        <v>0</v>
      </c>
      <c r="AM1383">
        <f t="shared" si="219"/>
        <v>0</v>
      </c>
    </row>
    <row r="1384" spans="1:39" x14ac:dyDescent="0.2">
      <c r="A1384">
        <v>345</v>
      </c>
      <c r="B1384" t="s">
        <v>29</v>
      </c>
      <c r="C1384" t="s">
        <v>3907</v>
      </c>
      <c r="D1384" t="s">
        <v>31</v>
      </c>
      <c r="G1384" t="s">
        <v>32</v>
      </c>
      <c r="H1384">
        <v>27</v>
      </c>
      <c r="I1384" t="s">
        <v>33</v>
      </c>
      <c r="K1384">
        <v>0</v>
      </c>
      <c r="L1384">
        <v>1</v>
      </c>
      <c r="M1384" t="s">
        <v>4471</v>
      </c>
      <c r="N1384" t="s">
        <v>4472</v>
      </c>
      <c r="O1384">
        <v>1</v>
      </c>
      <c r="P1384">
        <v>1</v>
      </c>
      <c r="Q1384">
        <v>0</v>
      </c>
      <c r="R1384">
        <v>1</v>
      </c>
      <c r="S1384">
        <v>1</v>
      </c>
      <c r="Y1384" t="s">
        <v>4473</v>
      </c>
      <c r="Z1384" t="s">
        <v>168</v>
      </c>
      <c r="AA1384">
        <v>0</v>
      </c>
      <c r="AB1384">
        <v>1</v>
      </c>
      <c r="AC1384">
        <v>0</v>
      </c>
      <c r="AD1384" s="1">
        <f t="shared" si="210"/>
        <v>0</v>
      </c>
      <c r="AE1384" s="1">
        <f t="shared" si="211"/>
        <v>0</v>
      </c>
      <c r="AF1384" s="1">
        <f t="shared" si="212"/>
        <v>0</v>
      </c>
      <c r="AG1384" s="1">
        <f t="shared" si="213"/>
        <v>0</v>
      </c>
      <c r="AH1384" s="1">
        <f t="shared" si="214"/>
        <v>0</v>
      </c>
      <c r="AI1384">
        <f t="shared" si="215"/>
        <v>1</v>
      </c>
      <c r="AJ1384">
        <f t="shared" si="216"/>
        <v>1</v>
      </c>
      <c r="AK1384">
        <f t="shared" si="217"/>
        <v>0</v>
      </c>
      <c r="AL1384">
        <f t="shared" si="218"/>
        <v>1</v>
      </c>
      <c r="AM1384">
        <f t="shared" si="219"/>
        <v>1</v>
      </c>
    </row>
    <row r="1385" spans="1:39" x14ac:dyDescent="0.2">
      <c r="A1385">
        <v>26</v>
      </c>
      <c r="B1385" t="s">
        <v>39</v>
      </c>
      <c r="C1385" t="s">
        <v>227</v>
      </c>
      <c r="D1385" t="s">
        <v>41</v>
      </c>
      <c r="E1385" t="s">
        <v>54</v>
      </c>
      <c r="G1385" t="s">
        <v>55</v>
      </c>
      <c r="H1385">
        <v>18</v>
      </c>
      <c r="I1385" t="s">
        <v>56</v>
      </c>
      <c r="J1385" t="s">
        <v>57</v>
      </c>
      <c r="K1385" t="s">
        <v>312</v>
      </c>
      <c r="L1385">
        <v>1</v>
      </c>
      <c r="M1385" t="s">
        <v>4474</v>
      </c>
      <c r="N1385" t="s">
        <v>4431</v>
      </c>
      <c r="O1385">
        <v>1</v>
      </c>
      <c r="P1385">
        <v>1</v>
      </c>
      <c r="Q1385">
        <v>1</v>
      </c>
      <c r="R1385">
        <v>1</v>
      </c>
      <c r="S1385">
        <v>1</v>
      </c>
      <c r="Y1385" t="s">
        <v>4475</v>
      </c>
      <c r="Z1385" t="s">
        <v>168</v>
      </c>
      <c r="AA1385">
        <v>1</v>
      </c>
      <c r="AB1385">
        <v>0</v>
      </c>
      <c r="AC1385">
        <v>0</v>
      </c>
      <c r="AD1385" s="1">
        <f t="shared" si="210"/>
        <v>1</v>
      </c>
      <c r="AE1385" s="1">
        <f t="shared" si="211"/>
        <v>1</v>
      </c>
      <c r="AF1385" s="1">
        <f t="shared" si="212"/>
        <v>1</v>
      </c>
      <c r="AG1385" s="1">
        <f t="shared" si="213"/>
        <v>1</v>
      </c>
      <c r="AH1385" s="1">
        <f t="shared" si="214"/>
        <v>1</v>
      </c>
      <c r="AI1385">
        <f t="shared" si="215"/>
        <v>0</v>
      </c>
      <c r="AJ1385">
        <f t="shared" si="216"/>
        <v>0</v>
      </c>
      <c r="AK1385">
        <f t="shared" si="217"/>
        <v>0</v>
      </c>
      <c r="AL1385">
        <f t="shared" si="218"/>
        <v>0</v>
      </c>
      <c r="AM1385">
        <f t="shared" si="219"/>
        <v>0</v>
      </c>
    </row>
    <row r="1386" spans="1:39" x14ac:dyDescent="0.2">
      <c r="A1386">
        <v>81</v>
      </c>
      <c r="B1386" t="s">
        <v>39</v>
      </c>
      <c r="C1386" t="s">
        <v>227</v>
      </c>
      <c r="D1386" t="s">
        <v>41</v>
      </c>
      <c r="E1386" t="s">
        <v>54</v>
      </c>
      <c r="G1386" t="s">
        <v>55</v>
      </c>
      <c r="H1386">
        <v>20</v>
      </c>
      <c r="I1386" t="s">
        <v>33</v>
      </c>
      <c r="J1386" t="s">
        <v>81</v>
      </c>
      <c r="K1386" t="s">
        <v>94</v>
      </c>
      <c r="L1386">
        <v>1</v>
      </c>
      <c r="M1386" t="s">
        <v>4476</v>
      </c>
      <c r="N1386" t="s">
        <v>4477</v>
      </c>
      <c r="O1386">
        <v>0</v>
      </c>
      <c r="P1386">
        <v>1</v>
      </c>
      <c r="Q1386">
        <v>0</v>
      </c>
      <c r="R1386">
        <v>0</v>
      </c>
      <c r="S1386">
        <v>0</v>
      </c>
      <c r="Y1386" t="s">
        <v>4478</v>
      </c>
      <c r="Z1386" t="s">
        <v>2286</v>
      </c>
      <c r="AA1386">
        <v>0</v>
      </c>
      <c r="AB1386">
        <v>0</v>
      </c>
      <c r="AC1386">
        <v>1</v>
      </c>
      <c r="AD1386" s="1">
        <f t="shared" si="210"/>
        <v>0</v>
      </c>
      <c r="AE1386" s="1">
        <f t="shared" si="211"/>
        <v>0</v>
      </c>
      <c r="AF1386" s="1">
        <f t="shared" si="212"/>
        <v>0</v>
      </c>
      <c r="AG1386" s="1">
        <f t="shared" si="213"/>
        <v>0</v>
      </c>
      <c r="AH1386" s="1">
        <f t="shared" si="214"/>
        <v>0</v>
      </c>
      <c r="AI1386">
        <f t="shared" si="215"/>
        <v>0</v>
      </c>
      <c r="AJ1386">
        <f t="shared" si="216"/>
        <v>0</v>
      </c>
      <c r="AK1386">
        <f t="shared" si="217"/>
        <v>0</v>
      </c>
      <c r="AL1386">
        <f t="shared" si="218"/>
        <v>0</v>
      </c>
      <c r="AM1386">
        <f t="shared" si="219"/>
        <v>0</v>
      </c>
    </row>
    <row r="1387" spans="1:39" x14ac:dyDescent="0.2">
      <c r="A1387">
        <v>101</v>
      </c>
      <c r="B1387" t="s">
        <v>39</v>
      </c>
      <c r="C1387" t="s">
        <v>227</v>
      </c>
      <c r="D1387" t="s">
        <v>41</v>
      </c>
      <c r="E1387" t="s">
        <v>54</v>
      </c>
      <c r="G1387" t="s">
        <v>55</v>
      </c>
      <c r="H1387">
        <v>18</v>
      </c>
      <c r="I1387" t="s">
        <v>33</v>
      </c>
      <c r="J1387" t="s">
        <v>57</v>
      </c>
      <c r="K1387" t="s">
        <v>348</v>
      </c>
      <c r="L1387">
        <v>1</v>
      </c>
      <c r="M1387" t="s">
        <v>4479</v>
      </c>
      <c r="N1387" t="s">
        <v>4480</v>
      </c>
      <c r="O1387">
        <v>0</v>
      </c>
      <c r="P1387">
        <v>1</v>
      </c>
      <c r="Q1387">
        <v>1</v>
      </c>
      <c r="R1387">
        <v>1</v>
      </c>
      <c r="S1387">
        <v>0</v>
      </c>
      <c r="Y1387" t="s">
        <v>4481</v>
      </c>
      <c r="Z1387" t="s">
        <v>2286</v>
      </c>
      <c r="AA1387">
        <v>0</v>
      </c>
      <c r="AB1387">
        <v>0</v>
      </c>
      <c r="AC1387">
        <v>1</v>
      </c>
      <c r="AD1387" s="1">
        <f t="shared" si="210"/>
        <v>0</v>
      </c>
      <c r="AE1387" s="1">
        <f t="shared" si="211"/>
        <v>0</v>
      </c>
      <c r="AF1387" s="1">
        <f t="shared" si="212"/>
        <v>0</v>
      </c>
      <c r="AG1387" s="1">
        <f t="shared" si="213"/>
        <v>0</v>
      </c>
      <c r="AH1387" s="1">
        <f t="shared" si="214"/>
        <v>0</v>
      </c>
      <c r="AI1387">
        <f t="shared" si="215"/>
        <v>0</v>
      </c>
      <c r="AJ1387">
        <f t="shared" si="216"/>
        <v>0</v>
      </c>
      <c r="AK1387">
        <f t="shared" si="217"/>
        <v>0</v>
      </c>
      <c r="AL1387">
        <f t="shared" si="218"/>
        <v>0</v>
      </c>
      <c r="AM1387">
        <f t="shared" si="219"/>
        <v>0</v>
      </c>
    </row>
    <row r="1388" spans="1:39" x14ac:dyDescent="0.2">
      <c r="A1388">
        <v>443</v>
      </c>
      <c r="B1388" t="s">
        <v>29</v>
      </c>
      <c r="C1388" t="s">
        <v>3907</v>
      </c>
      <c r="D1388" t="s">
        <v>31</v>
      </c>
      <c r="G1388" t="s">
        <v>32</v>
      </c>
      <c r="H1388">
        <v>51</v>
      </c>
      <c r="I1388" t="s">
        <v>56</v>
      </c>
      <c r="K1388" t="s">
        <v>3930</v>
      </c>
      <c r="L1388">
        <v>2</v>
      </c>
      <c r="M1388" t="s">
        <v>4482</v>
      </c>
      <c r="N1388" t="s">
        <v>4483</v>
      </c>
      <c r="O1388">
        <v>0</v>
      </c>
      <c r="P1388">
        <v>1</v>
      </c>
      <c r="Q1388">
        <v>0</v>
      </c>
      <c r="R1388">
        <v>1</v>
      </c>
      <c r="S1388">
        <v>0</v>
      </c>
      <c r="Y1388" t="s">
        <v>4484</v>
      </c>
      <c r="Z1388" t="s">
        <v>1304</v>
      </c>
      <c r="AA1388">
        <v>0</v>
      </c>
      <c r="AB1388">
        <v>1</v>
      </c>
      <c r="AC1388">
        <v>0</v>
      </c>
      <c r="AD1388" s="1">
        <f t="shared" si="210"/>
        <v>0</v>
      </c>
      <c r="AE1388" s="1">
        <f t="shared" si="211"/>
        <v>0</v>
      </c>
      <c r="AF1388" s="1">
        <f t="shared" si="212"/>
        <v>0</v>
      </c>
      <c r="AG1388" s="1">
        <f t="shared" si="213"/>
        <v>0</v>
      </c>
      <c r="AH1388" s="1">
        <f t="shared" si="214"/>
        <v>0</v>
      </c>
      <c r="AI1388">
        <f t="shared" si="215"/>
        <v>0</v>
      </c>
      <c r="AJ1388">
        <f t="shared" si="216"/>
        <v>1</v>
      </c>
      <c r="AK1388">
        <f t="shared" si="217"/>
        <v>0</v>
      </c>
      <c r="AL1388">
        <f t="shared" si="218"/>
        <v>1</v>
      </c>
      <c r="AM1388">
        <f t="shared" si="219"/>
        <v>0</v>
      </c>
    </row>
    <row r="1389" spans="1:39" x14ac:dyDescent="0.2">
      <c r="A1389">
        <v>17</v>
      </c>
      <c r="B1389" t="s">
        <v>39</v>
      </c>
      <c r="C1389" t="s">
        <v>227</v>
      </c>
      <c r="D1389" t="s">
        <v>41</v>
      </c>
      <c r="E1389" t="s">
        <v>279</v>
      </c>
      <c r="G1389" t="s">
        <v>55</v>
      </c>
      <c r="H1389">
        <v>18</v>
      </c>
      <c r="I1389" t="s">
        <v>56</v>
      </c>
      <c r="J1389" t="s">
        <v>69</v>
      </c>
      <c r="K1389" t="s">
        <v>120</v>
      </c>
      <c r="L1389">
        <v>1</v>
      </c>
      <c r="M1389" t="s">
        <v>4485</v>
      </c>
      <c r="N1389" t="s">
        <v>4486</v>
      </c>
      <c r="O1389">
        <v>1</v>
      </c>
      <c r="P1389">
        <v>0</v>
      </c>
      <c r="Q1389">
        <v>1</v>
      </c>
      <c r="R1389">
        <v>1</v>
      </c>
      <c r="S1389">
        <v>1</v>
      </c>
      <c r="Y1389" t="s">
        <v>4487</v>
      </c>
      <c r="Z1389" t="s">
        <v>1304</v>
      </c>
      <c r="AA1389">
        <v>1</v>
      </c>
      <c r="AB1389">
        <v>0</v>
      </c>
      <c r="AC1389">
        <v>0</v>
      </c>
      <c r="AD1389" s="1">
        <f t="shared" si="210"/>
        <v>1</v>
      </c>
      <c r="AE1389" s="1">
        <f t="shared" si="211"/>
        <v>0</v>
      </c>
      <c r="AF1389" s="1">
        <f t="shared" si="212"/>
        <v>1</v>
      </c>
      <c r="AG1389" s="1">
        <f t="shared" si="213"/>
        <v>1</v>
      </c>
      <c r="AH1389" s="1">
        <f t="shared" si="214"/>
        <v>1</v>
      </c>
      <c r="AI1389">
        <f t="shared" si="215"/>
        <v>0</v>
      </c>
      <c r="AJ1389">
        <f t="shared" si="216"/>
        <v>0</v>
      </c>
      <c r="AK1389">
        <f t="shared" si="217"/>
        <v>0</v>
      </c>
      <c r="AL1389">
        <f t="shared" si="218"/>
        <v>0</v>
      </c>
      <c r="AM1389">
        <f t="shared" si="219"/>
        <v>0</v>
      </c>
    </row>
    <row r="1390" spans="1:39" x14ac:dyDescent="0.2">
      <c r="A1390">
        <v>428</v>
      </c>
      <c r="B1390" t="s">
        <v>29</v>
      </c>
      <c r="C1390" t="s">
        <v>3907</v>
      </c>
      <c r="D1390" t="s">
        <v>31</v>
      </c>
      <c r="G1390" t="s">
        <v>32</v>
      </c>
      <c r="H1390">
        <v>34</v>
      </c>
      <c r="I1390" t="s">
        <v>56</v>
      </c>
      <c r="K1390" t="s">
        <v>973</v>
      </c>
      <c r="L1390">
        <v>2</v>
      </c>
      <c r="M1390" t="s">
        <v>4488</v>
      </c>
      <c r="N1390" t="s">
        <v>4489</v>
      </c>
      <c r="O1390">
        <v>1</v>
      </c>
      <c r="P1390">
        <v>0</v>
      </c>
      <c r="Q1390">
        <v>0</v>
      </c>
      <c r="R1390">
        <v>1</v>
      </c>
      <c r="S1390">
        <v>1</v>
      </c>
      <c r="Y1390" t="s">
        <v>4490</v>
      </c>
      <c r="Z1390" t="s">
        <v>4491</v>
      </c>
      <c r="AA1390">
        <v>1</v>
      </c>
      <c r="AB1390">
        <v>0</v>
      </c>
      <c r="AC1390">
        <v>0</v>
      </c>
      <c r="AD1390" s="1">
        <f t="shared" si="210"/>
        <v>1</v>
      </c>
      <c r="AE1390" s="1">
        <f t="shared" si="211"/>
        <v>0</v>
      </c>
      <c r="AF1390" s="1">
        <f t="shared" si="212"/>
        <v>0</v>
      </c>
      <c r="AG1390" s="1">
        <f t="shared" si="213"/>
        <v>1</v>
      </c>
      <c r="AH1390" s="1">
        <f t="shared" si="214"/>
        <v>1</v>
      </c>
      <c r="AI1390">
        <f t="shared" si="215"/>
        <v>0</v>
      </c>
      <c r="AJ1390">
        <f t="shared" si="216"/>
        <v>0</v>
      </c>
      <c r="AK1390">
        <f t="shared" si="217"/>
        <v>0</v>
      </c>
      <c r="AL1390">
        <f t="shared" si="218"/>
        <v>0</v>
      </c>
      <c r="AM1390">
        <f t="shared" si="219"/>
        <v>0</v>
      </c>
    </row>
    <row r="1391" spans="1:39" x14ac:dyDescent="0.2">
      <c r="A1391">
        <v>44</v>
      </c>
      <c r="B1391" t="s">
        <v>39</v>
      </c>
      <c r="C1391" t="s">
        <v>227</v>
      </c>
      <c r="D1391" t="s">
        <v>41</v>
      </c>
      <c r="E1391" t="s">
        <v>54</v>
      </c>
      <c r="G1391" t="s">
        <v>55</v>
      </c>
      <c r="H1391">
        <v>18</v>
      </c>
      <c r="I1391" t="s">
        <v>33</v>
      </c>
      <c r="J1391" t="s">
        <v>57</v>
      </c>
      <c r="K1391" t="s">
        <v>120</v>
      </c>
      <c r="L1391">
        <v>1</v>
      </c>
      <c r="M1391" t="s">
        <v>4492</v>
      </c>
      <c r="N1391" t="s">
        <v>4493</v>
      </c>
      <c r="O1391">
        <v>0</v>
      </c>
      <c r="P1391">
        <v>1</v>
      </c>
      <c r="Q1391">
        <v>0</v>
      </c>
      <c r="R1391">
        <v>0</v>
      </c>
      <c r="S1391">
        <v>0</v>
      </c>
      <c r="Y1391" t="s">
        <v>4494</v>
      </c>
      <c r="Z1391" t="s">
        <v>4491</v>
      </c>
      <c r="AA1391">
        <v>0</v>
      </c>
      <c r="AB1391">
        <v>1</v>
      </c>
      <c r="AC1391">
        <v>0</v>
      </c>
      <c r="AD1391" s="1">
        <f t="shared" si="210"/>
        <v>0</v>
      </c>
      <c r="AE1391" s="1">
        <f t="shared" si="211"/>
        <v>0</v>
      </c>
      <c r="AF1391" s="1">
        <f t="shared" si="212"/>
        <v>0</v>
      </c>
      <c r="AG1391" s="1">
        <f t="shared" si="213"/>
        <v>0</v>
      </c>
      <c r="AH1391" s="1">
        <f t="shared" si="214"/>
        <v>0</v>
      </c>
      <c r="AI1391">
        <f t="shared" si="215"/>
        <v>0</v>
      </c>
      <c r="AJ1391">
        <f t="shared" si="216"/>
        <v>1</v>
      </c>
      <c r="AK1391">
        <f t="shared" si="217"/>
        <v>0</v>
      </c>
      <c r="AL1391">
        <f t="shared" si="218"/>
        <v>0</v>
      </c>
      <c r="AM1391">
        <f t="shared" si="219"/>
        <v>0</v>
      </c>
    </row>
    <row r="1392" spans="1:39" x14ac:dyDescent="0.2">
      <c r="A1392">
        <v>333</v>
      </c>
      <c r="B1392" t="s">
        <v>29</v>
      </c>
      <c r="C1392" t="s">
        <v>3907</v>
      </c>
      <c r="D1392" t="s">
        <v>31</v>
      </c>
      <c r="G1392" t="s">
        <v>32</v>
      </c>
      <c r="H1392">
        <v>54</v>
      </c>
      <c r="I1392" t="s">
        <v>56</v>
      </c>
      <c r="K1392" t="s">
        <v>343</v>
      </c>
      <c r="L1392">
        <v>1</v>
      </c>
      <c r="M1392" t="s">
        <v>4495</v>
      </c>
      <c r="N1392" t="s">
        <v>4496</v>
      </c>
      <c r="O1392">
        <v>1</v>
      </c>
      <c r="P1392">
        <v>0</v>
      </c>
      <c r="Q1392">
        <v>0</v>
      </c>
      <c r="R1392">
        <v>1</v>
      </c>
      <c r="S1392">
        <v>1</v>
      </c>
      <c r="Y1392" t="s">
        <v>4497</v>
      </c>
      <c r="Z1392" t="s">
        <v>2424</v>
      </c>
      <c r="AA1392">
        <v>1</v>
      </c>
      <c r="AB1392">
        <v>0</v>
      </c>
      <c r="AC1392">
        <v>0</v>
      </c>
      <c r="AD1392" s="1">
        <f t="shared" si="210"/>
        <v>1</v>
      </c>
      <c r="AE1392" s="1">
        <f t="shared" si="211"/>
        <v>0</v>
      </c>
      <c r="AF1392" s="1">
        <f t="shared" si="212"/>
        <v>0</v>
      </c>
      <c r="AG1392" s="1">
        <f t="shared" si="213"/>
        <v>1</v>
      </c>
      <c r="AH1392" s="1">
        <f t="shared" si="214"/>
        <v>1</v>
      </c>
      <c r="AI1392">
        <f t="shared" si="215"/>
        <v>0</v>
      </c>
      <c r="AJ1392">
        <f t="shared" si="216"/>
        <v>0</v>
      </c>
      <c r="AK1392">
        <f t="shared" si="217"/>
        <v>0</v>
      </c>
      <c r="AL1392">
        <f t="shared" si="218"/>
        <v>0</v>
      </c>
      <c r="AM1392">
        <f t="shared" si="219"/>
        <v>0</v>
      </c>
    </row>
    <row r="1393" spans="1:39" x14ac:dyDescent="0.2">
      <c r="A1393">
        <v>78</v>
      </c>
      <c r="B1393" t="s">
        <v>39</v>
      </c>
      <c r="C1393" t="s">
        <v>227</v>
      </c>
      <c r="D1393" t="s">
        <v>41</v>
      </c>
      <c r="E1393" t="s">
        <v>54</v>
      </c>
      <c r="G1393" t="s">
        <v>55</v>
      </c>
      <c r="H1393">
        <v>19</v>
      </c>
      <c r="I1393" t="s">
        <v>33</v>
      </c>
      <c r="J1393" t="s">
        <v>57</v>
      </c>
      <c r="K1393" t="s">
        <v>348</v>
      </c>
      <c r="L1393">
        <v>1</v>
      </c>
      <c r="M1393" t="s">
        <v>4498</v>
      </c>
      <c r="N1393" t="s">
        <v>4499</v>
      </c>
      <c r="O1393">
        <v>0</v>
      </c>
      <c r="P1393">
        <v>1</v>
      </c>
      <c r="Q1393">
        <v>1</v>
      </c>
      <c r="R1393">
        <v>1</v>
      </c>
      <c r="S1393">
        <v>0</v>
      </c>
      <c r="Y1393" t="s">
        <v>4500</v>
      </c>
      <c r="Z1393" t="s">
        <v>2424</v>
      </c>
      <c r="AA1393">
        <v>0</v>
      </c>
      <c r="AB1393">
        <v>1</v>
      </c>
      <c r="AC1393">
        <v>0</v>
      </c>
      <c r="AD1393" s="1">
        <f t="shared" si="210"/>
        <v>0</v>
      </c>
      <c r="AE1393" s="1">
        <f t="shared" si="211"/>
        <v>0</v>
      </c>
      <c r="AF1393" s="1">
        <f t="shared" si="212"/>
        <v>0</v>
      </c>
      <c r="AG1393" s="1">
        <f t="shared" si="213"/>
        <v>0</v>
      </c>
      <c r="AH1393" s="1">
        <f t="shared" si="214"/>
        <v>0</v>
      </c>
      <c r="AI1393">
        <f t="shared" si="215"/>
        <v>0</v>
      </c>
      <c r="AJ1393">
        <f t="shared" si="216"/>
        <v>1</v>
      </c>
      <c r="AK1393">
        <f t="shared" si="217"/>
        <v>1</v>
      </c>
      <c r="AL1393">
        <f t="shared" si="218"/>
        <v>1</v>
      </c>
      <c r="AM1393">
        <f t="shared" si="219"/>
        <v>0</v>
      </c>
    </row>
    <row r="1394" spans="1:39" x14ac:dyDescent="0.2">
      <c r="A1394">
        <v>318</v>
      </c>
      <c r="B1394" t="s">
        <v>29</v>
      </c>
      <c r="C1394" t="s">
        <v>3907</v>
      </c>
      <c r="D1394" t="s">
        <v>31</v>
      </c>
      <c r="G1394" t="s">
        <v>32</v>
      </c>
      <c r="H1394">
        <v>53</v>
      </c>
      <c r="I1394" t="s">
        <v>33</v>
      </c>
      <c r="K1394" t="s">
        <v>3930</v>
      </c>
      <c r="L1394">
        <v>2</v>
      </c>
      <c r="M1394" t="s">
        <v>4501</v>
      </c>
      <c r="N1394" t="s">
        <v>4502</v>
      </c>
      <c r="O1394">
        <v>0</v>
      </c>
      <c r="P1394">
        <v>0</v>
      </c>
      <c r="Q1394">
        <v>1</v>
      </c>
      <c r="R1394">
        <v>0</v>
      </c>
      <c r="S1394">
        <v>0</v>
      </c>
      <c r="Y1394" t="s">
        <v>4503</v>
      </c>
      <c r="Z1394" t="s">
        <v>3092</v>
      </c>
      <c r="AA1394">
        <v>1</v>
      </c>
      <c r="AB1394">
        <v>0</v>
      </c>
      <c r="AC1394">
        <v>0</v>
      </c>
      <c r="AD1394" s="1">
        <f t="shared" si="210"/>
        <v>0</v>
      </c>
      <c r="AE1394" s="1">
        <f t="shared" si="211"/>
        <v>0</v>
      </c>
      <c r="AF1394" s="1">
        <f t="shared" si="212"/>
        <v>1</v>
      </c>
      <c r="AG1394" s="1">
        <f t="shared" si="213"/>
        <v>0</v>
      </c>
      <c r="AH1394" s="1">
        <f t="shared" si="214"/>
        <v>0</v>
      </c>
      <c r="AI1394">
        <f t="shared" si="215"/>
        <v>0</v>
      </c>
      <c r="AJ1394">
        <f t="shared" si="216"/>
        <v>0</v>
      </c>
      <c r="AK1394">
        <f t="shared" si="217"/>
        <v>0</v>
      </c>
      <c r="AL1394">
        <f t="shared" si="218"/>
        <v>0</v>
      </c>
      <c r="AM1394">
        <f t="shared" si="219"/>
        <v>0</v>
      </c>
    </row>
    <row r="1395" spans="1:39" x14ac:dyDescent="0.2">
      <c r="A1395">
        <v>65</v>
      </c>
      <c r="B1395" t="s">
        <v>39</v>
      </c>
      <c r="C1395" t="s">
        <v>227</v>
      </c>
      <c r="D1395" t="s">
        <v>41</v>
      </c>
      <c r="E1395" t="s">
        <v>54</v>
      </c>
      <c r="G1395" t="s">
        <v>55</v>
      </c>
      <c r="H1395">
        <v>19</v>
      </c>
      <c r="I1395" t="s">
        <v>56</v>
      </c>
      <c r="J1395" t="s">
        <v>57</v>
      </c>
      <c r="K1395">
        <v>0</v>
      </c>
      <c r="L1395">
        <v>1</v>
      </c>
      <c r="M1395" t="s">
        <v>4504</v>
      </c>
      <c r="N1395" t="s">
        <v>4505</v>
      </c>
      <c r="O1395">
        <v>0</v>
      </c>
      <c r="P1395">
        <v>1</v>
      </c>
      <c r="Q1395">
        <v>1</v>
      </c>
      <c r="R1395">
        <v>1</v>
      </c>
      <c r="S1395">
        <v>0</v>
      </c>
      <c r="Y1395" t="s">
        <v>4506</v>
      </c>
      <c r="Z1395" t="s">
        <v>3092</v>
      </c>
      <c r="AA1395">
        <v>0</v>
      </c>
      <c r="AB1395">
        <v>1</v>
      </c>
      <c r="AC1395">
        <v>0</v>
      </c>
      <c r="AD1395" s="1">
        <f t="shared" si="210"/>
        <v>0</v>
      </c>
      <c r="AE1395" s="1">
        <f t="shared" si="211"/>
        <v>0</v>
      </c>
      <c r="AF1395" s="1">
        <f t="shared" si="212"/>
        <v>0</v>
      </c>
      <c r="AG1395" s="1">
        <f t="shared" si="213"/>
        <v>0</v>
      </c>
      <c r="AH1395" s="1">
        <f t="shared" si="214"/>
        <v>0</v>
      </c>
      <c r="AI1395">
        <f t="shared" si="215"/>
        <v>0</v>
      </c>
      <c r="AJ1395">
        <f t="shared" si="216"/>
        <v>1</v>
      </c>
      <c r="AK1395">
        <f t="shared" si="217"/>
        <v>1</v>
      </c>
      <c r="AL1395">
        <f t="shared" si="218"/>
        <v>1</v>
      </c>
      <c r="AM1395">
        <f t="shared" si="219"/>
        <v>0</v>
      </c>
    </row>
    <row r="1396" spans="1:39" x14ac:dyDescent="0.2">
      <c r="A1396">
        <v>395</v>
      </c>
      <c r="B1396" t="s">
        <v>29</v>
      </c>
      <c r="C1396" t="s">
        <v>3907</v>
      </c>
      <c r="D1396" t="s">
        <v>31</v>
      </c>
      <c r="G1396" t="s">
        <v>32</v>
      </c>
      <c r="H1396">
        <v>45</v>
      </c>
      <c r="I1396" t="s">
        <v>56</v>
      </c>
      <c r="K1396">
        <v>0</v>
      </c>
      <c r="L1396">
        <v>1</v>
      </c>
      <c r="M1396" t="s">
        <v>4507</v>
      </c>
      <c r="N1396" t="s">
        <v>4508</v>
      </c>
      <c r="O1396">
        <v>1</v>
      </c>
      <c r="P1396">
        <v>1</v>
      </c>
      <c r="Q1396">
        <v>0</v>
      </c>
      <c r="R1396">
        <v>1</v>
      </c>
      <c r="S1396">
        <v>1</v>
      </c>
      <c r="Y1396" t="s">
        <v>4509</v>
      </c>
      <c r="Z1396" t="s">
        <v>558</v>
      </c>
      <c r="AA1396">
        <v>0</v>
      </c>
      <c r="AB1396">
        <v>1</v>
      </c>
      <c r="AC1396">
        <v>0</v>
      </c>
      <c r="AD1396" s="1">
        <f t="shared" si="210"/>
        <v>0</v>
      </c>
      <c r="AE1396" s="1">
        <f t="shared" si="211"/>
        <v>0</v>
      </c>
      <c r="AF1396" s="1">
        <f t="shared" si="212"/>
        <v>0</v>
      </c>
      <c r="AG1396" s="1">
        <f t="shared" si="213"/>
        <v>0</v>
      </c>
      <c r="AH1396" s="1">
        <f t="shared" si="214"/>
        <v>0</v>
      </c>
      <c r="AI1396">
        <f t="shared" si="215"/>
        <v>1</v>
      </c>
      <c r="AJ1396">
        <f t="shared" si="216"/>
        <v>1</v>
      </c>
      <c r="AK1396">
        <f t="shared" si="217"/>
        <v>0</v>
      </c>
      <c r="AL1396">
        <f t="shared" si="218"/>
        <v>1</v>
      </c>
      <c r="AM1396">
        <f t="shared" si="219"/>
        <v>1</v>
      </c>
    </row>
    <row r="1397" spans="1:39" x14ac:dyDescent="0.2">
      <c r="A1397">
        <v>83</v>
      </c>
      <c r="B1397" t="s">
        <v>39</v>
      </c>
      <c r="C1397" t="s">
        <v>227</v>
      </c>
      <c r="D1397" t="s">
        <v>41</v>
      </c>
      <c r="E1397" t="s">
        <v>54</v>
      </c>
      <c r="G1397" t="s">
        <v>55</v>
      </c>
      <c r="H1397">
        <v>18</v>
      </c>
      <c r="I1397" t="s">
        <v>56</v>
      </c>
      <c r="J1397" t="s">
        <v>81</v>
      </c>
      <c r="K1397" t="s">
        <v>304</v>
      </c>
      <c r="L1397">
        <v>1</v>
      </c>
      <c r="M1397" t="s">
        <v>4510</v>
      </c>
      <c r="N1397" t="s">
        <v>4511</v>
      </c>
      <c r="O1397">
        <v>1</v>
      </c>
      <c r="P1397">
        <v>0</v>
      </c>
      <c r="Q1397">
        <v>1</v>
      </c>
      <c r="R1397">
        <v>1</v>
      </c>
      <c r="S1397">
        <v>1</v>
      </c>
      <c r="Y1397" t="s">
        <v>4512</v>
      </c>
      <c r="Z1397" t="s">
        <v>558</v>
      </c>
      <c r="AA1397">
        <v>1</v>
      </c>
      <c r="AB1397">
        <v>0</v>
      </c>
      <c r="AC1397">
        <v>0</v>
      </c>
      <c r="AD1397" s="1">
        <f t="shared" si="210"/>
        <v>1</v>
      </c>
      <c r="AE1397" s="1">
        <f t="shared" si="211"/>
        <v>0</v>
      </c>
      <c r="AF1397" s="1">
        <f t="shared" si="212"/>
        <v>1</v>
      </c>
      <c r="AG1397" s="1">
        <f t="shared" si="213"/>
        <v>1</v>
      </c>
      <c r="AH1397" s="1">
        <f t="shared" si="214"/>
        <v>1</v>
      </c>
      <c r="AI1397">
        <f t="shared" si="215"/>
        <v>0</v>
      </c>
      <c r="AJ1397">
        <f t="shared" si="216"/>
        <v>0</v>
      </c>
      <c r="AK1397">
        <f t="shared" si="217"/>
        <v>0</v>
      </c>
      <c r="AL1397">
        <f t="shared" si="218"/>
        <v>0</v>
      </c>
      <c r="AM1397">
        <f t="shared" si="219"/>
        <v>0</v>
      </c>
    </row>
    <row r="1398" spans="1:39" x14ac:dyDescent="0.2">
      <c r="A1398">
        <v>353</v>
      </c>
      <c r="B1398" t="s">
        <v>29</v>
      </c>
      <c r="C1398" t="s">
        <v>3907</v>
      </c>
      <c r="D1398" t="s">
        <v>31</v>
      </c>
      <c r="G1398" t="s">
        <v>32</v>
      </c>
      <c r="H1398">
        <v>57</v>
      </c>
      <c r="I1398" t="s">
        <v>56</v>
      </c>
      <c r="K1398">
        <v>0</v>
      </c>
      <c r="L1398">
        <v>2</v>
      </c>
      <c r="M1398" t="s">
        <v>4513</v>
      </c>
      <c r="N1398" t="s">
        <v>4514</v>
      </c>
      <c r="O1398">
        <v>0</v>
      </c>
      <c r="P1398">
        <v>0</v>
      </c>
      <c r="Q1398">
        <v>1</v>
      </c>
      <c r="R1398">
        <v>0</v>
      </c>
      <c r="S1398">
        <v>0</v>
      </c>
      <c r="Y1398" t="s">
        <v>4515</v>
      </c>
      <c r="Z1398" t="s">
        <v>603</v>
      </c>
      <c r="AA1398">
        <v>0</v>
      </c>
      <c r="AB1398">
        <v>1</v>
      </c>
      <c r="AC1398">
        <v>0</v>
      </c>
      <c r="AD1398" s="1">
        <f t="shared" si="210"/>
        <v>0</v>
      </c>
      <c r="AE1398" s="1">
        <f t="shared" si="211"/>
        <v>0</v>
      </c>
      <c r="AF1398" s="1">
        <f t="shared" si="212"/>
        <v>0</v>
      </c>
      <c r="AG1398" s="1">
        <f t="shared" si="213"/>
        <v>0</v>
      </c>
      <c r="AH1398" s="1">
        <f t="shared" si="214"/>
        <v>0</v>
      </c>
      <c r="AI1398">
        <f t="shared" si="215"/>
        <v>0</v>
      </c>
      <c r="AJ1398">
        <f t="shared" si="216"/>
        <v>0</v>
      </c>
      <c r="AK1398">
        <f t="shared" si="217"/>
        <v>1</v>
      </c>
      <c r="AL1398">
        <f t="shared" si="218"/>
        <v>0</v>
      </c>
      <c r="AM1398">
        <f t="shared" si="219"/>
        <v>0</v>
      </c>
    </row>
    <row r="1399" spans="1:39" x14ac:dyDescent="0.2">
      <c r="A1399">
        <v>105</v>
      </c>
      <c r="B1399" t="s">
        <v>39</v>
      </c>
      <c r="C1399" t="s">
        <v>227</v>
      </c>
      <c r="D1399" t="s">
        <v>41</v>
      </c>
      <c r="E1399" t="s">
        <v>54</v>
      </c>
      <c r="G1399" t="s">
        <v>55</v>
      </c>
      <c r="H1399">
        <v>18</v>
      </c>
      <c r="I1399" t="s">
        <v>56</v>
      </c>
      <c r="J1399" t="s">
        <v>81</v>
      </c>
      <c r="K1399" t="s">
        <v>246</v>
      </c>
      <c r="L1399">
        <v>1</v>
      </c>
      <c r="M1399" t="s">
        <v>4516</v>
      </c>
      <c r="N1399" t="s">
        <v>4517</v>
      </c>
      <c r="O1399">
        <v>1</v>
      </c>
      <c r="P1399">
        <v>0</v>
      </c>
      <c r="Q1399">
        <v>1</v>
      </c>
      <c r="R1399">
        <v>1</v>
      </c>
      <c r="S1399">
        <v>1</v>
      </c>
      <c r="Y1399" t="s">
        <v>4518</v>
      </c>
      <c r="Z1399" t="s">
        <v>603</v>
      </c>
      <c r="AA1399">
        <v>1</v>
      </c>
      <c r="AB1399">
        <v>0</v>
      </c>
      <c r="AC1399">
        <v>0</v>
      </c>
      <c r="AD1399" s="1">
        <f t="shared" si="210"/>
        <v>1</v>
      </c>
      <c r="AE1399" s="1">
        <f t="shared" si="211"/>
        <v>0</v>
      </c>
      <c r="AF1399" s="1">
        <f t="shared" si="212"/>
        <v>1</v>
      </c>
      <c r="AG1399" s="1">
        <f t="shared" si="213"/>
        <v>1</v>
      </c>
      <c r="AH1399" s="1">
        <f t="shared" si="214"/>
        <v>1</v>
      </c>
      <c r="AI1399">
        <f t="shared" si="215"/>
        <v>0</v>
      </c>
      <c r="AJ1399">
        <f t="shared" si="216"/>
        <v>0</v>
      </c>
      <c r="AK1399">
        <f t="shared" si="217"/>
        <v>0</v>
      </c>
      <c r="AL1399">
        <f t="shared" si="218"/>
        <v>0</v>
      </c>
      <c r="AM1399">
        <f t="shared" si="219"/>
        <v>0</v>
      </c>
    </row>
    <row r="1400" spans="1:39" x14ac:dyDescent="0.2">
      <c r="A1400">
        <v>399</v>
      </c>
      <c r="B1400" t="s">
        <v>29</v>
      </c>
      <c r="C1400" t="s">
        <v>3907</v>
      </c>
      <c r="D1400" t="s">
        <v>31</v>
      </c>
      <c r="G1400" t="s">
        <v>32</v>
      </c>
      <c r="H1400">
        <v>50</v>
      </c>
      <c r="I1400" t="s">
        <v>33</v>
      </c>
      <c r="K1400">
        <v>0</v>
      </c>
      <c r="L1400">
        <v>2</v>
      </c>
      <c r="M1400" t="s">
        <v>4519</v>
      </c>
      <c r="N1400" t="s">
        <v>4520</v>
      </c>
      <c r="O1400">
        <v>0</v>
      </c>
      <c r="P1400">
        <v>1</v>
      </c>
      <c r="Q1400">
        <v>0</v>
      </c>
      <c r="R1400">
        <v>1</v>
      </c>
      <c r="S1400">
        <v>0</v>
      </c>
      <c r="Y1400" t="s">
        <v>4521</v>
      </c>
      <c r="Z1400" t="s">
        <v>4522</v>
      </c>
      <c r="AA1400">
        <v>0</v>
      </c>
      <c r="AB1400">
        <v>0</v>
      </c>
      <c r="AC1400">
        <v>1</v>
      </c>
      <c r="AD1400" s="1">
        <f t="shared" si="210"/>
        <v>0</v>
      </c>
      <c r="AE1400" s="1">
        <f t="shared" si="211"/>
        <v>0</v>
      </c>
      <c r="AF1400" s="1">
        <f t="shared" si="212"/>
        <v>0</v>
      </c>
      <c r="AG1400" s="1">
        <f t="shared" si="213"/>
        <v>0</v>
      </c>
      <c r="AH1400" s="1">
        <f t="shared" si="214"/>
        <v>0</v>
      </c>
      <c r="AI1400">
        <f t="shared" si="215"/>
        <v>0</v>
      </c>
      <c r="AJ1400">
        <f t="shared" si="216"/>
        <v>0</v>
      </c>
      <c r="AK1400">
        <f t="shared" si="217"/>
        <v>0</v>
      </c>
      <c r="AL1400">
        <f t="shared" si="218"/>
        <v>0</v>
      </c>
      <c r="AM1400">
        <f t="shared" si="219"/>
        <v>0</v>
      </c>
    </row>
    <row r="1401" spans="1:39" x14ac:dyDescent="0.2">
      <c r="A1401">
        <v>21</v>
      </c>
      <c r="B1401" t="s">
        <v>39</v>
      </c>
      <c r="C1401" t="s">
        <v>227</v>
      </c>
      <c r="D1401" t="s">
        <v>41</v>
      </c>
      <c r="E1401" t="s">
        <v>54</v>
      </c>
      <c r="G1401" t="s">
        <v>55</v>
      </c>
      <c r="H1401">
        <v>18</v>
      </c>
      <c r="I1401" t="s">
        <v>33</v>
      </c>
      <c r="J1401" t="s">
        <v>81</v>
      </c>
      <c r="K1401" t="s">
        <v>246</v>
      </c>
      <c r="L1401">
        <v>1</v>
      </c>
      <c r="M1401" t="s">
        <v>4523</v>
      </c>
      <c r="N1401" t="s">
        <v>4524</v>
      </c>
      <c r="O1401">
        <v>0</v>
      </c>
      <c r="P1401">
        <v>1</v>
      </c>
      <c r="Q1401">
        <v>1</v>
      </c>
      <c r="R1401">
        <v>1</v>
      </c>
      <c r="S1401">
        <v>0</v>
      </c>
      <c r="Y1401" t="s">
        <v>4525</v>
      </c>
      <c r="Z1401" t="s">
        <v>4522</v>
      </c>
      <c r="AA1401">
        <v>0</v>
      </c>
      <c r="AB1401">
        <v>0</v>
      </c>
      <c r="AC1401">
        <v>1</v>
      </c>
      <c r="AD1401" s="1">
        <f t="shared" si="210"/>
        <v>0</v>
      </c>
      <c r="AE1401" s="1">
        <f t="shared" si="211"/>
        <v>0</v>
      </c>
      <c r="AF1401" s="1">
        <f t="shared" si="212"/>
        <v>0</v>
      </c>
      <c r="AG1401" s="1">
        <f t="shared" si="213"/>
        <v>0</v>
      </c>
      <c r="AH1401" s="1">
        <f t="shared" si="214"/>
        <v>0</v>
      </c>
      <c r="AI1401">
        <f t="shared" si="215"/>
        <v>0</v>
      </c>
      <c r="AJ1401">
        <f t="shared" si="216"/>
        <v>0</v>
      </c>
      <c r="AK1401">
        <f t="shared" si="217"/>
        <v>0</v>
      </c>
      <c r="AL1401">
        <f t="shared" si="218"/>
        <v>0</v>
      </c>
      <c r="AM1401">
        <f t="shared" si="219"/>
        <v>0</v>
      </c>
    </row>
    <row r="1402" spans="1:39" x14ac:dyDescent="0.2">
      <c r="A1402">
        <v>250</v>
      </c>
      <c r="B1402" t="s">
        <v>29</v>
      </c>
      <c r="C1402" t="s">
        <v>4043</v>
      </c>
      <c r="D1402" t="s">
        <v>31</v>
      </c>
      <c r="G1402" t="s">
        <v>4526</v>
      </c>
      <c r="H1402">
        <v>20</v>
      </c>
      <c r="I1402" t="s">
        <v>56</v>
      </c>
      <c r="K1402" t="s">
        <v>4527</v>
      </c>
      <c r="L1402">
        <v>1</v>
      </c>
      <c r="M1402" t="s">
        <v>4528</v>
      </c>
      <c r="N1402" t="s">
        <v>4529</v>
      </c>
      <c r="O1402">
        <v>0</v>
      </c>
      <c r="P1402">
        <v>1</v>
      </c>
      <c r="Q1402">
        <v>0</v>
      </c>
      <c r="R1402">
        <v>0</v>
      </c>
      <c r="S1402">
        <v>0</v>
      </c>
      <c r="Y1402" t="s">
        <v>4530</v>
      </c>
      <c r="Z1402" t="s">
        <v>2286</v>
      </c>
      <c r="AA1402">
        <v>0</v>
      </c>
      <c r="AB1402">
        <v>0</v>
      </c>
      <c r="AC1402">
        <v>1</v>
      </c>
      <c r="AD1402" s="1">
        <f t="shared" si="210"/>
        <v>0</v>
      </c>
      <c r="AE1402" s="1">
        <f t="shared" si="211"/>
        <v>0</v>
      </c>
      <c r="AF1402" s="1">
        <f t="shared" si="212"/>
        <v>0</v>
      </c>
      <c r="AG1402" s="1">
        <f t="shared" si="213"/>
        <v>0</v>
      </c>
      <c r="AH1402" s="1">
        <f t="shared" si="214"/>
        <v>0</v>
      </c>
      <c r="AI1402">
        <f t="shared" si="215"/>
        <v>0</v>
      </c>
      <c r="AJ1402">
        <f t="shared" si="216"/>
        <v>0</v>
      </c>
      <c r="AK1402">
        <f t="shared" si="217"/>
        <v>0</v>
      </c>
      <c r="AL1402">
        <f t="shared" si="218"/>
        <v>0</v>
      </c>
      <c r="AM1402">
        <f t="shared" si="219"/>
        <v>0</v>
      </c>
    </row>
    <row r="1403" spans="1:39" x14ac:dyDescent="0.2">
      <c r="A1403">
        <v>62</v>
      </c>
      <c r="B1403" t="s">
        <v>39</v>
      </c>
      <c r="C1403" t="s">
        <v>40</v>
      </c>
      <c r="D1403" t="s">
        <v>41</v>
      </c>
      <c r="E1403" t="s">
        <v>54</v>
      </c>
      <c r="G1403" t="s">
        <v>55</v>
      </c>
      <c r="H1403">
        <v>18</v>
      </c>
      <c r="I1403" t="s">
        <v>33</v>
      </c>
      <c r="J1403" t="s">
        <v>69</v>
      </c>
      <c r="K1403" t="s">
        <v>764</v>
      </c>
      <c r="L1403">
        <v>1</v>
      </c>
      <c r="M1403" t="s">
        <v>4531</v>
      </c>
      <c r="N1403" t="s">
        <v>4505</v>
      </c>
      <c r="O1403">
        <v>0</v>
      </c>
      <c r="P1403">
        <v>1</v>
      </c>
      <c r="Q1403">
        <v>1</v>
      </c>
      <c r="R1403">
        <v>1</v>
      </c>
      <c r="S1403">
        <v>0</v>
      </c>
      <c r="Y1403" t="s">
        <v>4532</v>
      </c>
      <c r="Z1403" t="s">
        <v>2286</v>
      </c>
      <c r="AA1403">
        <v>0</v>
      </c>
      <c r="AB1403">
        <v>0</v>
      </c>
      <c r="AC1403">
        <v>1</v>
      </c>
      <c r="AD1403" s="1">
        <f t="shared" si="210"/>
        <v>0</v>
      </c>
      <c r="AE1403" s="1">
        <f t="shared" si="211"/>
        <v>0</v>
      </c>
      <c r="AF1403" s="1">
        <f t="shared" si="212"/>
        <v>0</v>
      </c>
      <c r="AG1403" s="1">
        <f t="shared" si="213"/>
        <v>0</v>
      </c>
      <c r="AH1403" s="1">
        <f t="shared" si="214"/>
        <v>0</v>
      </c>
      <c r="AI1403">
        <f t="shared" si="215"/>
        <v>0</v>
      </c>
      <c r="AJ1403">
        <f t="shared" si="216"/>
        <v>0</v>
      </c>
      <c r="AK1403">
        <f t="shared" si="217"/>
        <v>0</v>
      </c>
      <c r="AL1403">
        <f t="shared" si="218"/>
        <v>0</v>
      </c>
      <c r="AM1403">
        <f t="shared" si="219"/>
        <v>0</v>
      </c>
    </row>
    <row r="1404" spans="1:39" x14ac:dyDescent="0.2">
      <c r="A1404">
        <v>303</v>
      </c>
      <c r="B1404" t="s">
        <v>39</v>
      </c>
      <c r="C1404" t="s">
        <v>74</v>
      </c>
      <c r="D1404" t="s">
        <v>31</v>
      </c>
      <c r="E1404" t="s">
        <v>75</v>
      </c>
      <c r="F1404" t="s">
        <v>171</v>
      </c>
      <c r="G1404" t="s">
        <v>32</v>
      </c>
      <c r="H1404">
        <v>41</v>
      </c>
      <c r="I1404" t="s">
        <v>56</v>
      </c>
      <c r="J1404" t="s">
        <v>76</v>
      </c>
      <c r="K1404" t="s">
        <v>172</v>
      </c>
      <c r="L1404">
        <v>2</v>
      </c>
      <c r="M1404" t="s">
        <v>4533</v>
      </c>
      <c r="N1404" t="s">
        <v>4534</v>
      </c>
      <c r="O1404">
        <v>0</v>
      </c>
      <c r="P1404">
        <v>0</v>
      </c>
      <c r="Q1404">
        <v>1</v>
      </c>
      <c r="R1404">
        <v>1</v>
      </c>
      <c r="S1404">
        <v>0</v>
      </c>
      <c r="Y1404" t="s">
        <v>4535</v>
      </c>
      <c r="Z1404" t="s">
        <v>1616</v>
      </c>
      <c r="AA1404">
        <v>0</v>
      </c>
      <c r="AB1404">
        <v>1</v>
      </c>
      <c r="AC1404">
        <v>0</v>
      </c>
      <c r="AD1404" s="1">
        <f t="shared" si="210"/>
        <v>0</v>
      </c>
      <c r="AE1404" s="1">
        <f t="shared" si="211"/>
        <v>0</v>
      </c>
      <c r="AF1404" s="1">
        <f t="shared" si="212"/>
        <v>0</v>
      </c>
      <c r="AG1404" s="1">
        <f t="shared" si="213"/>
        <v>0</v>
      </c>
      <c r="AH1404" s="1">
        <f t="shared" si="214"/>
        <v>0</v>
      </c>
      <c r="AI1404">
        <f t="shared" si="215"/>
        <v>0</v>
      </c>
      <c r="AJ1404">
        <f t="shared" si="216"/>
        <v>0</v>
      </c>
      <c r="AK1404">
        <f t="shared" si="217"/>
        <v>1</v>
      </c>
      <c r="AL1404">
        <f t="shared" si="218"/>
        <v>1</v>
      </c>
      <c r="AM1404">
        <f t="shared" si="219"/>
        <v>0</v>
      </c>
    </row>
    <row r="1405" spans="1:39" x14ac:dyDescent="0.2">
      <c r="A1405">
        <v>201</v>
      </c>
      <c r="B1405" t="s">
        <v>29</v>
      </c>
      <c r="C1405" t="s">
        <v>4043</v>
      </c>
      <c r="D1405" t="s">
        <v>41</v>
      </c>
      <c r="H1405">
        <v>24</v>
      </c>
      <c r="I1405" t="s">
        <v>56</v>
      </c>
      <c r="K1405">
        <v>0</v>
      </c>
      <c r="L1405">
        <v>1</v>
      </c>
      <c r="M1405" t="s">
        <v>4536</v>
      </c>
      <c r="N1405" t="s">
        <v>4537</v>
      </c>
      <c r="O1405">
        <v>1</v>
      </c>
      <c r="P1405">
        <v>0</v>
      </c>
      <c r="Q1405">
        <v>1</v>
      </c>
      <c r="R1405">
        <v>1</v>
      </c>
      <c r="S1405">
        <v>1</v>
      </c>
      <c r="Y1405" t="s">
        <v>4538</v>
      </c>
      <c r="Z1405" t="s">
        <v>1616</v>
      </c>
      <c r="AA1405">
        <v>1</v>
      </c>
      <c r="AB1405">
        <v>0</v>
      </c>
      <c r="AC1405">
        <v>0</v>
      </c>
      <c r="AD1405" s="1">
        <f t="shared" si="210"/>
        <v>1</v>
      </c>
      <c r="AE1405" s="1">
        <f t="shared" si="211"/>
        <v>0</v>
      </c>
      <c r="AF1405" s="1">
        <f t="shared" si="212"/>
        <v>1</v>
      </c>
      <c r="AG1405" s="1">
        <f t="shared" si="213"/>
        <v>1</v>
      </c>
      <c r="AH1405" s="1">
        <f t="shared" si="214"/>
        <v>1</v>
      </c>
      <c r="AI1405">
        <f t="shared" si="215"/>
        <v>0</v>
      </c>
      <c r="AJ1405">
        <f t="shared" si="216"/>
        <v>0</v>
      </c>
      <c r="AK1405">
        <f t="shared" si="217"/>
        <v>0</v>
      </c>
      <c r="AL1405">
        <f t="shared" si="218"/>
        <v>0</v>
      </c>
      <c r="AM1405">
        <f t="shared" si="219"/>
        <v>0</v>
      </c>
    </row>
    <row r="1406" spans="1:39" x14ac:dyDescent="0.2">
      <c r="A1406">
        <v>250</v>
      </c>
      <c r="B1406" t="s">
        <v>29</v>
      </c>
      <c r="C1406" t="s">
        <v>4043</v>
      </c>
      <c r="D1406" t="s">
        <v>31</v>
      </c>
      <c r="G1406" t="s">
        <v>4526</v>
      </c>
      <c r="H1406">
        <v>20</v>
      </c>
      <c r="I1406" t="s">
        <v>56</v>
      </c>
      <c r="K1406" t="s">
        <v>4527</v>
      </c>
      <c r="L1406">
        <v>2</v>
      </c>
      <c r="M1406" t="s">
        <v>4539</v>
      </c>
      <c r="N1406" t="s">
        <v>4540</v>
      </c>
      <c r="O1406">
        <v>0</v>
      </c>
      <c r="P1406">
        <v>1</v>
      </c>
      <c r="Q1406">
        <v>1</v>
      </c>
      <c r="R1406">
        <v>1</v>
      </c>
      <c r="S1406">
        <v>0</v>
      </c>
      <c r="Y1406" t="s">
        <v>4541</v>
      </c>
      <c r="Z1406" t="s">
        <v>413</v>
      </c>
      <c r="AA1406">
        <v>0</v>
      </c>
      <c r="AB1406">
        <v>1</v>
      </c>
      <c r="AC1406">
        <v>0</v>
      </c>
      <c r="AD1406" s="1">
        <f t="shared" si="210"/>
        <v>0</v>
      </c>
      <c r="AE1406" s="1">
        <f t="shared" si="211"/>
        <v>0</v>
      </c>
      <c r="AF1406" s="1">
        <f t="shared" si="212"/>
        <v>0</v>
      </c>
      <c r="AG1406" s="1">
        <f t="shared" si="213"/>
        <v>0</v>
      </c>
      <c r="AH1406" s="1">
        <f t="shared" si="214"/>
        <v>0</v>
      </c>
      <c r="AI1406">
        <f t="shared" si="215"/>
        <v>0</v>
      </c>
      <c r="AJ1406">
        <f t="shared" si="216"/>
        <v>1</v>
      </c>
      <c r="AK1406">
        <f t="shared" si="217"/>
        <v>1</v>
      </c>
      <c r="AL1406">
        <f t="shared" si="218"/>
        <v>1</v>
      </c>
      <c r="AM1406">
        <f t="shared" si="219"/>
        <v>0</v>
      </c>
    </row>
    <row r="1407" spans="1:39" x14ac:dyDescent="0.2">
      <c r="A1407">
        <v>167</v>
      </c>
      <c r="B1407" t="s">
        <v>29</v>
      </c>
      <c r="C1407" t="s">
        <v>4043</v>
      </c>
      <c r="D1407" t="s">
        <v>31</v>
      </c>
      <c r="G1407" t="s">
        <v>32</v>
      </c>
      <c r="H1407">
        <v>19</v>
      </c>
      <c r="I1407" t="s">
        <v>56</v>
      </c>
      <c r="K1407">
        <v>0</v>
      </c>
      <c r="L1407">
        <v>1</v>
      </c>
      <c r="M1407" t="s">
        <v>4542</v>
      </c>
      <c r="N1407" t="s">
        <v>4543</v>
      </c>
      <c r="O1407">
        <v>1</v>
      </c>
      <c r="P1407">
        <v>0</v>
      </c>
      <c r="Q1407">
        <v>1</v>
      </c>
      <c r="R1407">
        <v>1</v>
      </c>
      <c r="S1407">
        <v>1</v>
      </c>
      <c r="Y1407" t="s">
        <v>4544</v>
      </c>
      <c r="Z1407" t="s">
        <v>413</v>
      </c>
      <c r="AA1407">
        <v>1</v>
      </c>
      <c r="AB1407">
        <v>0</v>
      </c>
      <c r="AC1407">
        <v>0</v>
      </c>
      <c r="AD1407" s="1">
        <f t="shared" si="210"/>
        <v>1</v>
      </c>
      <c r="AE1407" s="1">
        <f t="shared" si="211"/>
        <v>0</v>
      </c>
      <c r="AF1407" s="1">
        <f t="shared" si="212"/>
        <v>1</v>
      </c>
      <c r="AG1407" s="1">
        <f t="shared" si="213"/>
        <v>1</v>
      </c>
      <c r="AH1407" s="1">
        <f t="shared" si="214"/>
        <v>1</v>
      </c>
      <c r="AI1407">
        <f t="shared" si="215"/>
        <v>0</v>
      </c>
      <c r="AJ1407">
        <f t="shared" si="216"/>
        <v>0</v>
      </c>
      <c r="AK1407">
        <f t="shared" si="217"/>
        <v>0</v>
      </c>
      <c r="AL1407">
        <f t="shared" si="218"/>
        <v>0</v>
      </c>
      <c r="AM1407">
        <f t="shared" si="219"/>
        <v>0</v>
      </c>
    </row>
    <row r="1408" spans="1:39" x14ac:dyDescent="0.2">
      <c r="A1408">
        <v>287</v>
      </c>
      <c r="B1408" t="s">
        <v>29</v>
      </c>
      <c r="C1408" t="s">
        <v>4043</v>
      </c>
      <c r="D1408" t="s">
        <v>31</v>
      </c>
      <c r="G1408" t="s">
        <v>32</v>
      </c>
      <c r="H1408">
        <v>71</v>
      </c>
      <c r="I1408" t="s">
        <v>33</v>
      </c>
      <c r="K1408">
        <v>0</v>
      </c>
      <c r="L1408">
        <v>1</v>
      </c>
      <c r="M1408" t="s">
        <v>4545</v>
      </c>
      <c r="N1408" t="s">
        <v>4546</v>
      </c>
      <c r="O1408">
        <v>0</v>
      </c>
      <c r="P1408">
        <v>1</v>
      </c>
      <c r="Q1408">
        <v>1</v>
      </c>
      <c r="R1408">
        <v>1</v>
      </c>
      <c r="S1408">
        <v>0</v>
      </c>
      <c r="Y1408" t="s">
        <v>4547</v>
      </c>
      <c r="Z1408" t="s">
        <v>460</v>
      </c>
      <c r="AA1408">
        <v>0</v>
      </c>
      <c r="AB1408">
        <v>1</v>
      </c>
      <c r="AC1408">
        <v>0</v>
      </c>
      <c r="AD1408" s="1">
        <f t="shared" si="210"/>
        <v>0</v>
      </c>
      <c r="AE1408" s="1">
        <f t="shared" si="211"/>
        <v>0</v>
      </c>
      <c r="AF1408" s="1">
        <f t="shared" si="212"/>
        <v>0</v>
      </c>
      <c r="AG1408" s="1">
        <f t="shared" si="213"/>
        <v>0</v>
      </c>
      <c r="AH1408" s="1">
        <f t="shared" si="214"/>
        <v>0</v>
      </c>
      <c r="AI1408">
        <f t="shared" si="215"/>
        <v>0</v>
      </c>
      <c r="AJ1408">
        <f t="shared" si="216"/>
        <v>1</v>
      </c>
      <c r="AK1408">
        <f t="shared" si="217"/>
        <v>1</v>
      </c>
      <c r="AL1408">
        <f t="shared" si="218"/>
        <v>1</v>
      </c>
      <c r="AM1408">
        <f t="shared" si="219"/>
        <v>0</v>
      </c>
    </row>
    <row r="1409" spans="1:39" x14ac:dyDescent="0.2">
      <c r="A1409">
        <v>53</v>
      </c>
      <c r="B1409" t="s">
        <v>39</v>
      </c>
      <c r="C1409" t="s">
        <v>40</v>
      </c>
      <c r="D1409" t="s">
        <v>41</v>
      </c>
      <c r="E1409" t="s">
        <v>54</v>
      </c>
      <c r="G1409" t="s">
        <v>55</v>
      </c>
      <c r="H1409">
        <v>19</v>
      </c>
      <c r="J1409" t="s">
        <v>352</v>
      </c>
      <c r="K1409" t="s">
        <v>164</v>
      </c>
      <c r="L1409">
        <v>1</v>
      </c>
      <c r="M1409" t="s">
        <v>4548</v>
      </c>
      <c r="N1409" t="s">
        <v>4549</v>
      </c>
      <c r="O1409">
        <v>1</v>
      </c>
      <c r="P1409">
        <v>1</v>
      </c>
      <c r="Q1409">
        <v>1</v>
      </c>
      <c r="R1409">
        <v>1</v>
      </c>
      <c r="S1409">
        <v>1</v>
      </c>
      <c r="Y1409" t="s">
        <v>4550</v>
      </c>
      <c r="Z1409" t="s">
        <v>460</v>
      </c>
      <c r="AA1409">
        <v>1</v>
      </c>
      <c r="AB1409">
        <v>0</v>
      </c>
      <c r="AC1409">
        <v>0</v>
      </c>
      <c r="AD1409" s="1">
        <f t="shared" si="210"/>
        <v>1</v>
      </c>
      <c r="AE1409" s="1">
        <f t="shared" si="211"/>
        <v>1</v>
      </c>
      <c r="AF1409" s="1">
        <f t="shared" si="212"/>
        <v>1</v>
      </c>
      <c r="AG1409" s="1">
        <f t="shared" si="213"/>
        <v>1</v>
      </c>
      <c r="AH1409" s="1">
        <f t="shared" si="214"/>
        <v>1</v>
      </c>
      <c r="AI1409">
        <f t="shared" si="215"/>
        <v>0</v>
      </c>
      <c r="AJ1409">
        <f t="shared" si="216"/>
        <v>0</v>
      </c>
      <c r="AK1409">
        <f t="shared" si="217"/>
        <v>0</v>
      </c>
      <c r="AL1409">
        <f t="shared" si="218"/>
        <v>0</v>
      </c>
      <c r="AM1409">
        <f t="shared" si="219"/>
        <v>0</v>
      </c>
    </row>
    <row r="1410" spans="1:39" x14ac:dyDescent="0.2">
      <c r="A1410">
        <v>223</v>
      </c>
      <c r="B1410" t="s">
        <v>29</v>
      </c>
      <c r="C1410" t="s">
        <v>4043</v>
      </c>
      <c r="D1410" t="s">
        <v>31</v>
      </c>
      <c r="G1410" t="s">
        <v>375</v>
      </c>
      <c r="H1410">
        <v>54</v>
      </c>
      <c r="I1410" t="s">
        <v>56</v>
      </c>
      <c r="K1410" t="s">
        <v>343</v>
      </c>
      <c r="L1410">
        <v>2</v>
      </c>
      <c r="M1410" t="s">
        <v>4551</v>
      </c>
      <c r="N1410" t="s">
        <v>4552</v>
      </c>
      <c r="O1410">
        <v>0</v>
      </c>
      <c r="P1410">
        <v>1</v>
      </c>
      <c r="Q1410">
        <v>0</v>
      </c>
      <c r="R1410">
        <v>1</v>
      </c>
      <c r="S1410">
        <v>0</v>
      </c>
      <c r="Y1410" t="s">
        <v>4553</v>
      </c>
      <c r="Z1410" t="s">
        <v>4554</v>
      </c>
      <c r="AA1410">
        <v>0</v>
      </c>
      <c r="AB1410">
        <v>1</v>
      </c>
      <c r="AC1410">
        <v>0</v>
      </c>
      <c r="AD1410" s="1">
        <f t="shared" si="210"/>
        <v>0</v>
      </c>
      <c r="AE1410" s="1">
        <f t="shared" si="211"/>
        <v>0</v>
      </c>
      <c r="AF1410" s="1">
        <f t="shared" si="212"/>
        <v>0</v>
      </c>
      <c r="AG1410" s="1">
        <f t="shared" si="213"/>
        <v>0</v>
      </c>
      <c r="AH1410" s="1">
        <f t="shared" si="214"/>
        <v>0</v>
      </c>
      <c r="AI1410">
        <f t="shared" si="215"/>
        <v>0</v>
      </c>
      <c r="AJ1410">
        <f t="shared" si="216"/>
        <v>1</v>
      </c>
      <c r="AK1410">
        <f t="shared" si="217"/>
        <v>0</v>
      </c>
      <c r="AL1410">
        <f t="shared" si="218"/>
        <v>1</v>
      </c>
      <c r="AM1410">
        <f t="shared" si="219"/>
        <v>0</v>
      </c>
    </row>
    <row r="1411" spans="1:39" x14ac:dyDescent="0.2">
      <c r="A1411">
        <v>100</v>
      </c>
      <c r="B1411" t="s">
        <v>39</v>
      </c>
      <c r="C1411" t="s">
        <v>40</v>
      </c>
      <c r="D1411" t="s">
        <v>41</v>
      </c>
      <c r="E1411" t="s">
        <v>54</v>
      </c>
      <c r="G1411" t="s">
        <v>55</v>
      </c>
      <c r="H1411">
        <v>20</v>
      </c>
      <c r="I1411" t="s">
        <v>33</v>
      </c>
      <c r="J1411" t="s">
        <v>69</v>
      </c>
      <c r="K1411" t="s">
        <v>58</v>
      </c>
      <c r="L1411">
        <v>1</v>
      </c>
      <c r="M1411" t="s">
        <v>4555</v>
      </c>
      <c r="N1411" t="s">
        <v>4420</v>
      </c>
      <c r="O1411">
        <v>1</v>
      </c>
      <c r="P1411">
        <v>1</v>
      </c>
      <c r="Q1411">
        <v>1</v>
      </c>
      <c r="R1411">
        <v>1</v>
      </c>
      <c r="S1411">
        <v>0</v>
      </c>
      <c r="Y1411" t="s">
        <v>4556</v>
      </c>
      <c r="Z1411" t="s">
        <v>4554</v>
      </c>
      <c r="AA1411">
        <v>1</v>
      </c>
      <c r="AB1411">
        <v>0</v>
      </c>
      <c r="AC1411">
        <v>0</v>
      </c>
      <c r="AD1411" s="1">
        <f t="shared" ref="AD1411:AD1474" si="220">AA1411*O1411</f>
        <v>1</v>
      </c>
      <c r="AE1411" s="1">
        <f t="shared" ref="AE1411:AE1474" si="221">AA1411*P1411</f>
        <v>1</v>
      </c>
      <c r="AF1411" s="1">
        <f t="shared" ref="AF1411:AF1474" si="222">AA1411*Q1411</f>
        <v>1</v>
      </c>
      <c r="AG1411" s="1">
        <f t="shared" ref="AG1411:AG1474" si="223">AA1411*R1411</f>
        <v>1</v>
      </c>
      <c r="AH1411" s="1">
        <f t="shared" ref="AH1411:AH1474" si="224">AA1411*S1411</f>
        <v>0</v>
      </c>
      <c r="AI1411">
        <f t="shared" ref="AI1411:AI1474" si="225">AB1411*O1411</f>
        <v>0</v>
      </c>
      <c r="AJ1411">
        <f t="shared" ref="AJ1411:AJ1474" si="226">AB1411*P1411</f>
        <v>0</v>
      </c>
      <c r="AK1411">
        <f t="shared" ref="AK1411:AK1474" si="227">AB1411*Q1411</f>
        <v>0</v>
      </c>
      <c r="AL1411">
        <f t="shared" ref="AL1411:AL1474" si="228">AB1411*R1411</f>
        <v>0</v>
      </c>
      <c r="AM1411">
        <f t="shared" ref="AM1411:AM1474" si="229">AB1411*S1411</f>
        <v>0</v>
      </c>
    </row>
    <row r="1412" spans="1:39" x14ac:dyDescent="0.2">
      <c r="A1412">
        <v>189</v>
      </c>
      <c r="B1412" t="s">
        <v>29</v>
      </c>
      <c r="C1412" t="s">
        <v>4043</v>
      </c>
      <c r="D1412" t="s">
        <v>31</v>
      </c>
      <c r="G1412" t="s">
        <v>32</v>
      </c>
      <c r="H1412">
        <v>44</v>
      </c>
      <c r="I1412" t="s">
        <v>33</v>
      </c>
      <c r="K1412" t="s">
        <v>4557</v>
      </c>
      <c r="L1412">
        <v>1</v>
      </c>
      <c r="M1412" t="s">
        <v>4558</v>
      </c>
      <c r="N1412" t="s">
        <v>4559</v>
      </c>
      <c r="O1412">
        <v>0</v>
      </c>
      <c r="P1412">
        <v>0</v>
      </c>
      <c r="Q1412">
        <v>1</v>
      </c>
      <c r="R1412">
        <v>0</v>
      </c>
      <c r="S1412">
        <v>0</v>
      </c>
      <c r="Y1412" t="s">
        <v>4560</v>
      </c>
      <c r="Z1412" t="s">
        <v>4460</v>
      </c>
      <c r="AA1412">
        <v>0</v>
      </c>
      <c r="AB1412">
        <v>1</v>
      </c>
      <c r="AC1412">
        <v>0</v>
      </c>
      <c r="AD1412" s="1">
        <f t="shared" si="220"/>
        <v>0</v>
      </c>
      <c r="AE1412" s="1">
        <f t="shared" si="221"/>
        <v>0</v>
      </c>
      <c r="AF1412" s="1">
        <f t="shared" si="222"/>
        <v>0</v>
      </c>
      <c r="AG1412" s="1">
        <f t="shared" si="223"/>
        <v>0</v>
      </c>
      <c r="AH1412" s="1">
        <f t="shared" si="224"/>
        <v>0</v>
      </c>
      <c r="AI1412">
        <f t="shared" si="225"/>
        <v>0</v>
      </c>
      <c r="AJ1412">
        <f t="shared" si="226"/>
        <v>0</v>
      </c>
      <c r="AK1412">
        <f t="shared" si="227"/>
        <v>1</v>
      </c>
      <c r="AL1412">
        <f t="shared" si="228"/>
        <v>0</v>
      </c>
      <c r="AM1412">
        <f t="shared" si="229"/>
        <v>0</v>
      </c>
    </row>
    <row r="1413" spans="1:39" x14ac:dyDescent="0.2">
      <c r="A1413">
        <v>165</v>
      </c>
      <c r="B1413" t="s">
        <v>29</v>
      </c>
      <c r="C1413" t="s">
        <v>4043</v>
      </c>
      <c r="D1413" t="s">
        <v>31</v>
      </c>
      <c r="G1413" t="s">
        <v>32</v>
      </c>
      <c r="H1413">
        <v>32</v>
      </c>
      <c r="I1413" t="s">
        <v>56</v>
      </c>
      <c r="K1413" t="s">
        <v>32</v>
      </c>
      <c r="L1413">
        <v>1</v>
      </c>
      <c r="M1413" t="s">
        <v>4561</v>
      </c>
      <c r="N1413" t="s">
        <v>4562</v>
      </c>
      <c r="O1413">
        <v>0</v>
      </c>
      <c r="P1413">
        <v>0</v>
      </c>
      <c r="Q1413">
        <v>1</v>
      </c>
      <c r="R1413">
        <v>1</v>
      </c>
      <c r="S1413">
        <v>0</v>
      </c>
      <c r="Y1413" t="s">
        <v>4563</v>
      </c>
      <c r="Z1413" t="s">
        <v>4460</v>
      </c>
      <c r="AA1413">
        <v>1</v>
      </c>
      <c r="AB1413">
        <v>0</v>
      </c>
      <c r="AC1413">
        <v>0</v>
      </c>
      <c r="AD1413" s="1">
        <f t="shared" si="220"/>
        <v>0</v>
      </c>
      <c r="AE1413" s="1">
        <f t="shared" si="221"/>
        <v>0</v>
      </c>
      <c r="AF1413" s="1">
        <f t="shared" si="222"/>
        <v>1</v>
      </c>
      <c r="AG1413" s="1">
        <f t="shared" si="223"/>
        <v>1</v>
      </c>
      <c r="AH1413" s="1">
        <f t="shared" si="224"/>
        <v>0</v>
      </c>
      <c r="AI1413">
        <f t="shared" si="225"/>
        <v>0</v>
      </c>
      <c r="AJ1413">
        <f t="shared" si="226"/>
        <v>0</v>
      </c>
      <c r="AK1413">
        <f t="shared" si="227"/>
        <v>0</v>
      </c>
      <c r="AL1413">
        <f t="shared" si="228"/>
        <v>0</v>
      </c>
      <c r="AM1413">
        <f t="shared" si="229"/>
        <v>0</v>
      </c>
    </row>
    <row r="1414" spans="1:39" x14ac:dyDescent="0.2">
      <c r="A1414">
        <v>157</v>
      </c>
      <c r="B1414" t="s">
        <v>29</v>
      </c>
      <c r="C1414" t="s">
        <v>4043</v>
      </c>
      <c r="D1414" t="s">
        <v>31</v>
      </c>
      <c r="G1414" t="s">
        <v>32</v>
      </c>
      <c r="H1414">
        <v>51</v>
      </c>
      <c r="I1414" t="s">
        <v>56</v>
      </c>
      <c r="K1414" t="s">
        <v>3930</v>
      </c>
      <c r="L1414">
        <v>2</v>
      </c>
      <c r="M1414" t="s">
        <v>4564</v>
      </c>
      <c r="N1414" t="s">
        <v>4565</v>
      </c>
      <c r="O1414">
        <v>0</v>
      </c>
      <c r="P1414">
        <v>1</v>
      </c>
      <c r="Q1414">
        <v>1</v>
      </c>
      <c r="R1414">
        <v>1</v>
      </c>
      <c r="S1414">
        <v>1</v>
      </c>
      <c r="Y1414" t="s">
        <v>4566</v>
      </c>
      <c r="Z1414" t="s">
        <v>218</v>
      </c>
      <c r="AA1414">
        <v>0</v>
      </c>
      <c r="AB1414">
        <v>0</v>
      </c>
      <c r="AC1414">
        <v>1</v>
      </c>
      <c r="AD1414" s="1">
        <f t="shared" si="220"/>
        <v>0</v>
      </c>
      <c r="AE1414" s="1">
        <f t="shared" si="221"/>
        <v>0</v>
      </c>
      <c r="AF1414" s="1">
        <f t="shared" si="222"/>
        <v>0</v>
      </c>
      <c r="AG1414" s="1">
        <f t="shared" si="223"/>
        <v>0</v>
      </c>
      <c r="AH1414" s="1">
        <f t="shared" si="224"/>
        <v>0</v>
      </c>
      <c r="AI1414">
        <f t="shared" si="225"/>
        <v>0</v>
      </c>
      <c r="AJ1414">
        <f t="shared" si="226"/>
        <v>0</v>
      </c>
      <c r="AK1414">
        <f t="shared" si="227"/>
        <v>0</v>
      </c>
      <c r="AL1414">
        <f t="shared" si="228"/>
        <v>0</v>
      </c>
      <c r="AM1414">
        <f t="shared" si="229"/>
        <v>0</v>
      </c>
    </row>
    <row r="1415" spans="1:39" x14ac:dyDescent="0.2">
      <c r="A1415">
        <v>90</v>
      </c>
      <c r="B1415" t="s">
        <v>39</v>
      </c>
      <c r="C1415" t="s">
        <v>40</v>
      </c>
      <c r="D1415" t="s">
        <v>41</v>
      </c>
      <c r="E1415" t="s">
        <v>54</v>
      </c>
      <c r="G1415" t="s">
        <v>55</v>
      </c>
      <c r="H1415">
        <v>18</v>
      </c>
      <c r="I1415" t="s">
        <v>56</v>
      </c>
      <c r="J1415" t="s">
        <v>81</v>
      </c>
      <c r="K1415">
        <v>0</v>
      </c>
      <c r="L1415">
        <v>1</v>
      </c>
      <c r="M1415" t="s">
        <v>4567</v>
      </c>
      <c r="N1415" t="s">
        <v>4568</v>
      </c>
      <c r="O1415">
        <v>0</v>
      </c>
      <c r="P1415">
        <v>1</v>
      </c>
      <c r="Q1415">
        <v>1</v>
      </c>
      <c r="R1415">
        <v>1</v>
      </c>
      <c r="S1415">
        <v>0</v>
      </c>
      <c r="Y1415" t="s">
        <v>4569</v>
      </c>
      <c r="Z1415" t="s">
        <v>218</v>
      </c>
      <c r="AA1415">
        <v>0</v>
      </c>
      <c r="AB1415">
        <v>0</v>
      </c>
      <c r="AC1415">
        <v>1</v>
      </c>
      <c r="AD1415" s="1">
        <f t="shared" si="220"/>
        <v>0</v>
      </c>
      <c r="AE1415" s="1">
        <f t="shared" si="221"/>
        <v>0</v>
      </c>
      <c r="AF1415" s="1">
        <f t="shared" si="222"/>
        <v>0</v>
      </c>
      <c r="AG1415" s="1">
        <f t="shared" si="223"/>
        <v>0</v>
      </c>
      <c r="AH1415" s="1">
        <f t="shared" si="224"/>
        <v>0</v>
      </c>
      <c r="AI1415">
        <f t="shared" si="225"/>
        <v>0</v>
      </c>
      <c r="AJ1415">
        <f t="shared" si="226"/>
        <v>0</v>
      </c>
      <c r="AK1415">
        <f t="shared" si="227"/>
        <v>0</v>
      </c>
      <c r="AL1415">
        <f t="shared" si="228"/>
        <v>0</v>
      </c>
      <c r="AM1415">
        <f t="shared" si="229"/>
        <v>0</v>
      </c>
    </row>
    <row r="1416" spans="1:39" x14ac:dyDescent="0.2">
      <c r="A1416">
        <v>88</v>
      </c>
      <c r="B1416" t="s">
        <v>39</v>
      </c>
      <c r="C1416" t="s">
        <v>40</v>
      </c>
      <c r="D1416" t="s">
        <v>41</v>
      </c>
      <c r="E1416" t="s">
        <v>54</v>
      </c>
      <c r="G1416" t="s">
        <v>55</v>
      </c>
      <c r="H1416">
        <v>19</v>
      </c>
      <c r="I1416" t="s">
        <v>56</v>
      </c>
      <c r="J1416" t="s">
        <v>57</v>
      </c>
      <c r="K1416" t="s">
        <v>164</v>
      </c>
      <c r="L1416">
        <v>1</v>
      </c>
      <c r="M1416" t="s">
        <v>4570</v>
      </c>
      <c r="N1416" t="s">
        <v>4571</v>
      </c>
      <c r="O1416">
        <v>0</v>
      </c>
      <c r="P1416">
        <v>0</v>
      </c>
      <c r="Q1416">
        <v>1</v>
      </c>
      <c r="R1416">
        <v>1</v>
      </c>
      <c r="S1416">
        <v>1</v>
      </c>
      <c r="Y1416" t="s">
        <v>4572</v>
      </c>
      <c r="Z1416" t="s">
        <v>371</v>
      </c>
      <c r="AA1416">
        <v>0</v>
      </c>
      <c r="AB1416">
        <v>1</v>
      </c>
      <c r="AC1416">
        <v>0</v>
      </c>
      <c r="AD1416" s="1">
        <f t="shared" si="220"/>
        <v>0</v>
      </c>
      <c r="AE1416" s="1">
        <f t="shared" si="221"/>
        <v>0</v>
      </c>
      <c r="AF1416" s="1">
        <f t="shared" si="222"/>
        <v>0</v>
      </c>
      <c r="AG1416" s="1">
        <f t="shared" si="223"/>
        <v>0</v>
      </c>
      <c r="AH1416" s="1">
        <f t="shared" si="224"/>
        <v>0</v>
      </c>
      <c r="AI1416">
        <f t="shared" si="225"/>
        <v>0</v>
      </c>
      <c r="AJ1416">
        <f t="shared" si="226"/>
        <v>0</v>
      </c>
      <c r="AK1416">
        <f t="shared" si="227"/>
        <v>1</v>
      </c>
      <c r="AL1416">
        <f t="shared" si="228"/>
        <v>1</v>
      </c>
      <c r="AM1416">
        <f t="shared" si="229"/>
        <v>1</v>
      </c>
    </row>
    <row r="1417" spans="1:39" x14ac:dyDescent="0.2">
      <c r="A1417">
        <v>1</v>
      </c>
      <c r="B1417" t="s">
        <v>39</v>
      </c>
      <c r="C1417" t="s">
        <v>40</v>
      </c>
      <c r="D1417" t="s">
        <v>41</v>
      </c>
      <c r="E1417" t="s">
        <v>54</v>
      </c>
      <c r="G1417" t="s">
        <v>55</v>
      </c>
      <c r="H1417">
        <v>18</v>
      </c>
      <c r="I1417" t="s">
        <v>56</v>
      </c>
      <c r="J1417" t="s">
        <v>69</v>
      </c>
      <c r="K1417">
        <v>0</v>
      </c>
      <c r="L1417">
        <v>1</v>
      </c>
      <c r="M1417" t="s">
        <v>4573</v>
      </c>
      <c r="N1417" t="s">
        <v>4431</v>
      </c>
      <c r="O1417">
        <v>1</v>
      </c>
      <c r="P1417">
        <v>1</v>
      </c>
      <c r="Q1417">
        <v>1</v>
      </c>
      <c r="R1417">
        <v>1</v>
      </c>
      <c r="S1417">
        <v>1</v>
      </c>
      <c r="Y1417" t="s">
        <v>4574</v>
      </c>
      <c r="Z1417" t="s">
        <v>371</v>
      </c>
      <c r="AA1417">
        <v>1</v>
      </c>
      <c r="AB1417">
        <v>0</v>
      </c>
      <c r="AC1417">
        <v>0</v>
      </c>
      <c r="AD1417" s="1">
        <f t="shared" si="220"/>
        <v>1</v>
      </c>
      <c r="AE1417" s="1">
        <f t="shared" si="221"/>
        <v>1</v>
      </c>
      <c r="AF1417" s="1">
        <f t="shared" si="222"/>
        <v>1</v>
      </c>
      <c r="AG1417" s="1">
        <f t="shared" si="223"/>
        <v>1</v>
      </c>
      <c r="AH1417" s="1">
        <f t="shared" si="224"/>
        <v>1</v>
      </c>
      <c r="AI1417">
        <f t="shared" si="225"/>
        <v>0</v>
      </c>
      <c r="AJ1417">
        <f t="shared" si="226"/>
        <v>0</v>
      </c>
      <c r="AK1417">
        <f t="shared" si="227"/>
        <v>0</v>
      </c>
      <c r="AL1417">
        <f t="shared" si="228"/>
        <v>0</v>
      </c>
      <c r="AM1417">
        <f t="shared" si="229"/>
        <v>0</v>
      </c>
    </row>
    <row r="1418" spans="1:39" x14ac:dyDescent="0.2">
      <c r="A1418">
        <v>52</v>
      </c>
      <c r="B1418" t="s">
        <v>39</v>
      </c>
      <c r="C1418" t="s">
        <v>40</v>
      </c>
      <c r="D1418" t="s">
        <v>41</v>
      </c>
      <c r="E1418" t="s">
        <v>54</v>
      </c>
      <c r="G1418" t="s">
        <v>55</v>
      </c>
      <c r="H1418">
        <v>18</v>
      </c>
      <c r="I1418" t="s">
        <v>56</v>
      </c>
      <c r="J1418" t="s">
        <v>44</v>
      </c>
      <c r="K1418" t="s">
        <v>246</v>
      </c>
      <c r="L1418">
        <v>1</v>
      </c>
      <c r="M1418" t="s">
        <v>4575</v>
      </c>
      <c r="N1418" t="s">
        <v>4576</v>
      </c>
      <c r="O1418">
        <v>1</v>
      </c>
      <c r="P1418">
        <v>1</v>
      </c>
      <c r="Q1418">
        <v>0</v>
      </c>
      <c r="R1418">
        <v>1</v>
      </c>
      <c r="S1418">
        <v>0</v>
      </c>
      <c r="Y1418" t="s">
        <v>4577</v>
      </c>
      <c r="Z1418" t="s">
        <v>1042</v>
      </c>
      <c r="AA1418">
        <v>0</v>
      </c>
      <c r="AB1418">
        <v>1</v>
      </c>
      <c r="AC1418">
        <v>0</v>
      </c>
      <c r="AD1418" s="1">
        <f t="shared" si="220"/>
        <v>0</v>
      </c>
      <c r="AE1418" s="1">
        <f t="shared" si="221"/>
        <v>0</v>
      </c>
      <c r="AF1418" s="1">
        <f t="shared" si="222"/>
        <v>0</v>
      </c>
      <c r="AG1418" s="1">
        <f t="shared" si="223"/>
        <v>0</v>
      </c>
      <c r="AH1418" s="1">
        <f t="shared" si="224"/>
        <v>0</v>
      </c>
      <c r="AI1418">
        <f t="shared" si="225"/>
        <v>1</v>
      </c>
      <c r="AJ1418">
        <f t="shared" si="226"/>
        <v>1</v>
      </c>
      <c r="AK1418">
        <f t="shared" si="227"/>
        <v>0</v>
      </c>
      <c r="AL1418">
        <f t="shared" si="228"/>
        <v>1</v>
      </c>
      <c r="AM1418">
        <f t="shared" si="229"/>
        <v>0</v>
      </c>
    </row>
    <row r="1419" spans="1:39" x14ac:dyDescent="0.2">
      <c r="A1419">
        <v>15</v>
      </c>
      <c r="B1419" t="s">
        <v>39</v>
      </c>
      <c r="C1419" t="s">
        <v>40</v>
      </c>
      <c r="D1419" t="s">
        <v>41</v>
      </c>
      <c r="E1419" t="s">
        <v>54</v>
      </c>
      <c r="G1419" t="s">
        <v>55</v>
      </c>
      <c r="H1419">
        <v>18</v>
      </c>
      <c r="I1419" t="s">
        <v>56</v>
      </c>
      <c r="J1419" t="s">
        <v>119</v>
      </c>
      <c r="K1419">
        <v>0</v>
      </c>
      <c r="L1419">
        <v>1</v>
      </c>
      <c r="M1419" t="s">
        <v>4578</v>
      </c>
      <c r="N1419" t="s">
        <v>4431</v>
      </c>
      <c r="O1419">
        <v>1</v>
      </c>
      <c r="P1419">
        <v>1</v>
      </c>
      <c r="Q1419">
        <v>1</v>
      </c>
      <c r="R1419">
        <v>1</v>
      </c>
      <c r="S1419">
        <v>1</v>
      </c>
      <c r="Y1419" t="s">
        <v>4579</v>
      </c>
      <c r="Z1419" t="s">
        <v>1042</v>
      </c>
      <c r="AA1419">
        <v>1</v>
      </c>
      <c r="AB1419">
        <v>0</v>
      </c>
      <c r="AC1419">
        <v>0</v>
      </c>
      <c r="AD1419" s="1">
        <f t="shared" si="220"/>
        <v>1</v>
      </c>
      <c r="AE1419" s="1">
        <f t="shared" si="221"/>
        <v>1</v>
      </c>
      <c r="AF1419" s="1">
        <f t="shared" si="222"/>
        <v>1</v>
      </c>
      <c r="AG1419" s="1">
        <f t="shared" si="223"/>
        <v>1</v>
      </c>
      <c r="AH1419" s="1">
        <f t="shared" si="224"/>
        <v>1</v>
      </c>
      <c r="AI1419">
        <f t="shared" si="225"/>
        <v>0</v>
      </c>
      <c r="AJ1419">
        <f t="shared" si="226"/>
        <v>0</v>
      </c>
      <c r="AK1419">
        <f t="shared" si="227"/>
        <v>0</v>
      </c>
      <c r="AL1419">
        <f t="shared" si="228"/>
        <v>0</v>
      </c>
      <c r="AM1419">
        <f t="shared" si="229"/>
        <v>0</v>
      </c>
    </row>
    <row r="1420" spans="1:39" x14ac:dyDescent="0.2">
      <c r="A1420">
        <v>225</v>
      </c>
      <c r="B1420" t="s">
        <v>29</v>
      </c>
      <c r="C1420" t="s">
        <v>4043</v>
      </c>
      <c r="D1420" t="s">
        <v>31</v>
      </c>
      <c r="F1420" t="s">
        <v>320</v>
      </c>
      <c r="G1420" t="s">
        <v>32</v>
      </c>
      <c r="H1420">
        <v>35</v>
      </c>
      <c r="I1420" t="s">
        <v>56</v>
      </c>
      <c r="K1420" t="s">
        <v>32</v>
      </c>
      <c r="L1420">
        <v>2</v>
      </c>
      <c r="M1420" t="s">
        <v>4580</v>
      </c>
      <c r="N1420" t="s">
        <v>4581</v>
      </c>
      <c r="O1420">
        <v>1</v>
      </c>
      <c r="P1420">
        <v>0</v>
      </c>
      <c r="Q1420">
        <v>1</v>
      </c>
      <c r="R1420">
        <v>1</v>
      </c>
      <c r="S1420">
        <v>0</v>
      </c>
      <c r="Y1420" t="s">
        <v>4582</v>
      </c>
      <c r="Z1420" t="s">
        <v>245</v>
      </c>
      <c r="AA1420">
        <v>0</v>
      </c>
      <c r="AB1420">
        <v>1</v>
      </c>
      <c r="AC1420">
        <v>0</v>
      </c>
      <c r="AD1420" s="1">
        <f t="shared" si="220"/>
        <v>0</v>
      </c>
      <c r="AE1420" s="1">
        <f t="shared" si="221"/>
        <v>0</v>
      </c>
      <c r="AF1420" s="1">
        <f t="shared" si="222"/>
        <v>0</v>
      </c>
      <c r="AG1420" s="1">
        <f t="shared" si="223"/>
        <v>0</v>
      </c>
      <c r="AH1420" s="1">
        <f t="shared" si="224"/>
        <v>0</v>
      </c>
      <c r="AI1420">
        <f t="shared" si="225"/>
        <v>1</v>
      </c>
      <c r="AJ1420">
        <f t="shared" si="226"/>
        <v>0</v>
      </c>
      <c r="AK1420">
        <f t="shared" si="227"/>
        <v>1</v>
      </c>
      <c r="AL1420">
        <f t="shared" si="228"/>
        <v>1</v>
      </c>
      <c r="AM1420">
        <f t="shared" si="229"/>
        <v>0</v>
      </c>
    </row>
    <row r="1421" spans="1:39" x14ac:dyDescent="0.2">
      <c r="A1421">
        <v>3</v>
      </c>
      <c r="B1421" t="s">
        <v>39</v>
      </c>
      <c r="C1421" t="s">
        <v>40</v>
      </c>
      <c r="D1421" t="s">
        <v>41</v>
      </c>
      <c r="E1421" t="s">
        <v>54</v>
      </c>
      <c r="G1421" t="s">
        <v>54</v>
      </c>
      <c r="H1421">
        <v>18</v>
      </c>
      <c r="I1421" t="s">
        <v>56</v>
      </c>
      <c r="J1421" t="s">
        <v>352</v>
      </c>
      <c r="K1421" t="s">
        <v>120</v>
      </c>
      <c r="L1421">
        <v>1</v>
      </c>
      <c r="M1421" t="s">
        <v>4583</v>
      </c>
      <c r="N1421" t="s">
        <v>4584</v>
      </c>
      <c r="O1421">
        <v>1</v>
      </c>
      <c r="P1421">
        <v>1</v>
      </c>
      <c r="Q1421">
        <v>1</v>
      </c>
      <c r="R1421">
        <v>1</v>
      </c>
      <c r="S1421">
        <v>1</v>
      </c>
      <c r="Y1421" t="s">
        <v>4585</v>
      </c>
      <c r="Z1421" t="s">
        <v>245</v>
      </c>
      <c r="AA1421">
        <v>1</v>
      </c>
      <c r="AB1421">
        <v>0</v>
      </c>
      <c r="AC1421">
        <v>0</v>
      </c>
      <c r="AD1421" s="1">
        <f t="shared" si="220"/>
        <v>1</v>
      </c>
      <c r="AE1421" s="1">
        <f t="shared" si="221"/>
        <v>1</v>
      </c>
      <c r="AF1421" s="1">
        <f t="shared" si="222"/>
        <v>1</v>
      </c>
      <c r="AG1421" s="1">
        <f t="shared" si="223"/>
        <v>1</v>
      </c>
      <c r="AH1421" s="1">
        <f t="shared" si="224"/>
        <v>1</v>
      </c>
      <c r="AI1421">
        <f t="shared" si="225"/>
        <v>0</v>
      </c>
      <c r="AJ1421">
        <f t="shared" si="226"/>
        <v>0</v>
      </c>
      <c r="AK1421">
        <f t="shared" si="227"/>
        <v>0</v>
      </c>
      <c r="AL1421">
        <f t="shared" si="228"/>
        <v>0</v>
      </c>
      <c r="AM1421">
        <f t="shared" si="229"/>
        <v>0</v>
      </c>
    </row>
    <row r="1422" spans="1:39" x14ac:dyDescent="0.2">
      <c r="A1422">
        <v>229</v>
      </c>
      <c r="B1422" t="s">
        <v>29</v>
      </c>
      <c r="C1422" t="s">
        <v>4043</v>
      </c>
      <c r="D1422" t="s">
        <v>31</v>
      </c>
      <c r="F1422" t="s">
        <v>4586</v>
      </c>
      <c r="G1422" t="s">
        <v>32</v>
      </c>
      <c r="H1422">
        <v>26</v>
      </c>
      <c r="I1422" t="s">
        <v>33</v>
      </c>
      <c r="K1422" t="s">
        <v>583</v>
      </c>
      <c r="L1422">
        <v>2</v>
      </c>
      <c r="M1422" t="s">
        <v>4587</v>
      </c>
      <c r="N1422" t="s">
        <v>4588</v>
      </c>
      <c r="O1422">
        <v>0</v>
      </c>
      <c r="P1422">
        <v>1</v>
      </c>
      <c r="Q1422">
        <v>1</v>
      </c>
      <c r="R1422">
        <v>1</v>
      </c>
      <c r="S1422">
        <v>0</v>
      </c>
      <c r="Y1422" t="s">
        <v>4589</v>
      </c>
      <c r="Z1422" t="s">
        <v>356</v>
      </c>
      <c r="AA1422">
        <v>0</v>
      </c>
      <c r="AB1422">
        <v>1</v>
      </c>
      <c r="AC1422">
        <v>0</v>
      </c>
      <c r="AD1422" s="1">
        <f t="shared" si="220"/>
        <v>0</v>
      </c>
      <c r="AE1422" s="1">
        <f t="shared" si="221"/>
        <v>0</v>
      </c>
      <c r="AF1422" s="1">
        <f t="shared" si="222"/>
        <v>0</v>
      </c>
      <c r="AG1422" s="1">
        <f t="shared" si="223"/>
        <v>0</v>
      </c>
      <c r="AH1422" s="1">
        <f t="shared" si="224"/>
        <v>0</v>
      </c>
      <c r="AI1422">
        <f t="shared" si="225"/>
        <v>0</v>
      </c>
      <c r="AJ1422">
        <f t="shared" si="226"/>
        <v>1</v>
      </c>
      <c r="AK1422">
        <f t="shared" si="227"/>
        <v>1</v>
      </c>
      <c r="AL1422">
        <f t="shared" si="228"/>
        <v>1</v>
      </c>
      <c r="AM1422">
        <f t="shared" si="229"/>
        <v>0</v>
      </c>
    </row>
    <row r="1423" spans="1:39" x14ac:dyDescent="0.2">
      <c r="A1423">
        <v>218</v>
      </c>
      <c r="B1423" t="s">
        <v>29</v>
      </c>
      <c r="C1423" t="s">
        <v>4043</v>
      </c>
      <c r="D1423" t="s">
        <v>31</v>
      </c>
      <c r="G1423" t="s">
        <v>32</v>
      </c>
      <c r="H1423">
        <v>65</v>
      </c>
      <c r="I1423" t="s">
        <v>56</v>
      </c>
      <c r="K1423" t="s">
        <v>186</v>
      </c>
      <c r="L1423">
        <v>1</v>
      </c>
      <c r="M1423" t="s">
        <v>4590</v>
      </c>
      <c r="N1423" t="s">
        <v>4591</v>
      </c>
      <c r="O1423">
        <v>1</v>
      </c>
      <c r="P1423">
        <v>1</v>
      </c>
      <c r="Q1423">
        <v>1</v>
      </c>
      <c r="R1423">
        <v>1</v>
      </c>
      <c r="S1423">
        <v>0</v>
      </c>
      <c r="Y1423" t="s">
        <v>4592</v>
      </c>
      <c r="Z1423" t="s">
        <v>356</v>
      </c>
      <c r="AA1423">
        <v>1</v>
      </c>
      <c r="AB1423">
        <v>0</v>
      </c>
      <c r="AC1423">
        <v>0</v>
      </c>
      <c r="AD1423" s="1">
        <f t="shared" si="220"/>
        <v>1</v>
      </c>
      <c r="AE1423" s="1">
        <f t="shared" si="221"/>
        <v>1</v>
      </c>
      <c r="AF1423" s="1">
        <f t="shared" si="222"/>
        <v>1</v>
      </c>
      <c r="AG1423" s="1">
        <f t="shared" si="223"/>
        <v>1</v>
      </c>
      <c r="AH1423" s="1">
        <f t="shared" si="224"/>
        <v>0</v>
      </c>
      <c r="AI1423">
        <f t="shared" si="225"/>
        <v>0</v>
      </c>
      <c r="AJ1423">
        <f t="shared" si="226"/>
        <v>0</v>
      </c>
      <c r="AK1423">
        <f t="shared" si="227"/>
        <v>0</v>
      </c>
      <c r="AL1423">
        <f t="shared" si="228"/>
        <v>0</v>
      </c>
      <c r="AM1423">
        <f t="shared" si="229"/>
        <v>0</v>
      </c>
    </row>
    <row r="1424" spans="1:39" x14ac:dyDescent="0.2">
      <c r="A1424">
        <v>20</v>
      </c>
      <c r="B1424" t="s">
        <v>39</v>
      </c>
      <c r="C1424" t="s">
        <v>40</v>
      </c>
      <c r="D1424" t="s">
        <v>41</v>
      </c>
      <c r="E1424" t="s">
        <v>512</v>
      </c>
      <c r="G1424" t="s">
        <v>55</v>
      </c>
      <c r="H1424">
        <v>18</v>
      </c>
      <c r="I1424" t="s">
        <v>56</v>
      </c>
      <c r="J1424" t="s">
        <v>57</v>
      </c>
      <c r="K1424" t="s">
        <v>513</v>
      </c>
      <c r="L1424">
        <v>1</v>
      </c>
      <c r="M1424" t="s">
        <v>4593</v>
      </c>
      <c r="N1424" t="s">
        <v>4594</v>
      </c>
      <c r="O1424">
        <v>0</v>
      </c>
      <c r="P1424">
        <v>0</v>
      </c>
      <c r="Q1424">
        <v>0</v>
      </c>
      <c r="R1424">
        <v>1</v>
      </c>
      <c r="S1424">
        <v>0</v>
      </c>
      <c r="Y1424" t="s">
        <v>4595</v>
      </c>
      <c r="Z1424" t="s">
        <v>527</v>
      </c>
      <c r="AA1424">
        <v>0</v>
      </c>
      <c r="AB1424">
        <v>1</v>
      </c>
      <c r="AC1424">
        <v>0</v>
      </c>
      <c r="AD1424" s="1">
        <f t="shared" si="220"/>
        <v>0</v>
      </c>
      <c r="AE1424" s="1">
        <f t="shared" si="221"/>
        <v>0</v>
      </c>
      <c r="AF1424" s="1">
        <f t="shared" si="222"/>
        <v>0</v>
      </c>
      <c r="AG1424" s="1">
        <f t="shared" si="223"/>
        <v>0</v>
      </c>
      <c r="AH1424" s="1">
        <f t="shared" si="224"/>
        <v>0</v>
      </c>
      <c r="AI1424">
        <f t="shared" si="225"/>
        <v>0</v>
      </c>
      <c r="AJ1424">
        <f t="shared" si="226"/>
        <v>0</v>
      </c>
      <c r="AK1424">
        <f t="shared" si="227"/>
        <v>0</v>
      </c>
      <c r="AL1424">
        <f t="shared" si="228"/>
        <v>1</v>
      </c>
      <c r="AM1424">
        <f t="shared" si="229"/>
        <v>0</v>
      </c>
    </row>
    <row r="1425" spans="1:39" x14ac:dyDescent="0.2">
      <c r="A1425">
        <v>8</v>
      </c>
      <c r="B1425" t="s">
        <v>39</v>
      </c>
      <c r="C1425" t="s">
        <v>40</v>
      </c>
      <c r="D1425" t="s">
        <v>41</v>
      </c>
      <c r="E1425" t="s">
        <v>504</v>
      </c>
      <c r="G1425" t="s">
        <v>505</v>
      </c>
      <c r="H1425">
        <v>18</v>
      </c>
      <c r="I1425" t="s">
        <v>33</v>
      </c>
      <c r="J1425" t="s">
        <v>352</v>
      </c>
      <c r="K1425">
        <v>0</v>
      </c>
      <c r="L1425">
        <v>1</v>
      </c>
      <c r="M1425" t="s">
        <v>4596</v>
      </c>
      <c r="N1425" t="s">
        <v>4449</v>
      </c>
      <c r="O1425">
        <v>1</v>
      </c>
      <c r="P1425">
        <v>1</v>
      </c>
      <c r="Q1425">
        <v>1</v>
      </c>
      <c r="R1425">
        <v>1</v>
      </c>
      <c r="S1425">
        <v>1</v>
      </c>
      <c r="Y1425" t="s">
        <v>4597</v>
      </c>
      <c r="Z1425" t="s">
        <v>527</v>
      </c>
      <c r="AA1425">
        <v>1</v>
      </c>
      <c r="AB1425">
        <v>0</v>
      </c>
      <c r="AC1425">
        <v>0</v>
      </c>
      <c r="AD1425" s="1">
        <f t="shared" si="220"/>
        <v>1</v>
      </c>
      <c r="AE1425" s="1">
        <f t="shared" si="221"/>
        <v>1</v>
      </c>
      <c r="AF1425" s="1">
        <f t="shared" si="222"/>
        <v>1</v>
      </c>
      <c r="AG1425" s="1">
        <f t="shared" si="223"/>
        <v>1</v>
      </c>
      <c r="AH1425" s="1">
        <f t="shared" si="224"/>
        <v>1</v>
      </c>
      <c r="AI1425">
        <f t="shared" si="225"/>
        <v>0</v>
      </c>
      <c r="AJ1425">
        <f t="shared" si="226"/>
        <v>0</v>
      </c>
      <c r="AK1425">
        <f t="shared" si="227"/>
        <v>0</v>
      </c>
      <c r="AL1425">
        <f t="shared" si="228"/>
        <v>0</v>
      </c>
      <c r="AM1425">
        <f t="shared" si="229"/>
        <v>0</v>
      </c>
    </row>
    <row r="1426" spans="1:39" x14ac:dyDescent="0.2">
      <c r="A1426">
        <v>267</v>
      </c>
      <c r="B1426" t="s">
        <v>29</v>
      </c>
      <c r="C1426" t="s">
        <v>4043</v>
      </c>
      <c r="D1426" t="s">
        <v>31</v>
      </c>
      <c r="G1426" t="s">
        <v>32</v>
      </c>
      <c r="H1426">
        <v>42</v>
      </c>
      <c r="I1426" t="s">
        <v>56</v>
      </c>
      <c r="K1426" t="s">
        <v>4072</v>
      </c>
      <c r="L1426">
        <v>2</v>
      </c>
      <c r="M1426" t="s">
        <v>4598</v>
      </c>
      <c r="N1426" t="s">
        <v>4599</v>
      </c>
      <c r="O1426">
        <v>1</v>
      </c>
      <c r="P1426">
        <v>0</v>
      </c>
      <c r="Q1426">
        <v>1</v>
      </c>
      <c r="R1426">
        <v>1</v>
      </c>
      <c r="S1426">
        <v>1</v>
      </c>
      <c r="Y1426" t="s">
        <v>4600</v>
      </c>
      <c r="Z1426" t="s">
        <v>80</v>
      </c>
      <c r="AA1426">
        <v>0</v>
      </c>
      <c r="AB1426">
        <v>1</v>
      </c>
      <c r="AC1426">
        <v>0</v>
      </c>
      <c r="AD1426" s="1">
        <f t="shared" si="220"/>
        <v>0</v>
      </c>
      <c r="AE1426" s="1">
        <f t="shared" si="221"/>
        <v>0</v>
      </c>
      <c r="AF1426" s="1">
        <f t="shared" si="222"/>
        <v>0</v>
      </c>
      <c r="AG1426" s="1">
        <f t="shared" si="223"/>
        <v>0</v>
      </c>
      <c r="AH1426" s="1">
        <f t="shared" si="224"/>
        <v>0</v>
      </c>
      <c r="AI1426">
        <f t="shared" si="225"/>
        <v>1</v>
      </c>
      <c r="AJ1426">
        <f t="shared" si="226"/>
        <v>0</v>
      </c>
      <c r="AK1426">
        <f t="shared" si="227"/>
        <v>1</v>
      </c>
      <c r="AL1426">
        <f t="shared" si="228"/>
        <v>1</v>
      </c>
      <c r="AM1426">
        <f t="shared" si="229"/>
        <v>1</v>
      </c>
    </row>
    <row r="1427" spans="1:39" x14ac:dyDescent="0.2">
      <c r="A1427">
        <v>63</v>
      </c>
      <c r="B1427" t="s">
        <v>39</v>
      </c>
      <c r="C1427" t="s">
        <v>40</v>
      </c>
      <c r="D1427" t="s">
        <v>41</v>
      </c>
      <c r="E1427" t="s">
        <v>54</v>
      </c>
      <c r="G1427" t="s">
        <v>55</v>
      </c>
      <c r="H1427">
        <v>19</v>
      </c>
      <c r="I1427" t="s">
        <v>33</v>
      </c>
      <c r="J1427" t="s">
        <v>119</v>
      </c>
      <c r="K1427" t="s">
        <v>144</v>
      </c>
      <c r="L1427">
        <v>1</v>
      </c>
      <c r="M1427" t="s">
        <v>4601</v>
      </c>
      <c r="N1427" t="s">
        <v>4602</v>
      </c>
      <c r="O1427">
        <v>1</v>
      </c>
      <c r="P1427">
        <v>1</v>
      </c>
      <c r="Q1427">
        <v>1</v>
      </c>
      <c r="R1427">
        <v>1</v>
      </c>
      <c r="S1427">
        <v>1</v>
      </c>
      <c r="Y1427" t="s">
        <v>4603</v>
      </c>
      <c r="Z1427" t="s">
        <v>80</v>
      </c>
      <c r="AA1427">
        <v>1</v>
      </c>
      <c r="AB1427">
        <v>0</v>
      </c>
      <c r="AC1427">
        <v>0</v>
      </c>
      <c r="AD1427" s="1">
        <f t="shared" si="220"/>
        <v>1</v>
      </c>
      <c r="AE1427" s="1">
        <f t="shared" si="221"/>
        <v>1</v>
      </c>
      <c r="AF1427" s="1">
        <f t="shared" si="222"/>
        <v>1</v>
      </c>
      <c r="AG1427" s="1">
        <f t="shared" si="223"/>
        <v>1</v>
      </c>
      <c r="AH1427" s="1">
        <f t="shared" si="224"/>
        <v>1</v>
      </c>
      <c r="AI1427">
        <f t="shared" si="225"/>
        <v>0</v>
      </c>
      <c r="AJ1427">
        <f t="shared" si="226"/>
        <v>0</v>
      </c>
      <c r="AK1427">
        <f t="shared" si="227"/>
        <v>0</v>
      </c>
      <c r="AL1427">
        <f t="shared" si="228"/>
        <v>0</v>
      </c>
      <c r="AM1427">
        <f t="shared" si="229"/>
        <v>0</v>
      </c>
    </row>
    <row r="1428" spans="1:39" x14ac:dyDescent="0.2">
      <c r="A1428">
        <v>97</v>
      </c>
      <c r="B1428" t="s">
        <v>39</v>
      </c>
      <c r="C1428" t="s">
        <v>40</v>
      </c>
      <c r="D1428" t="s">
        <v>41</v>
      </c>
      <c r="E1428" t="s">
        <v>54</v>
      </c>
      <c r="G1428" t="s">
        <v>55</v>
      </c>
      <c r="H1428">
        <v>18</v>
      </c>
      <c r="I1428" t="s">
        <v>56</v>
      </c>
      <c r="J1428" t="s">
        <v>69</v>
      </c>
      <c r="K1428" t="s">
        <v>164</v>
      </c>
      <c r="L1428">
        <v>1</v>
      </c>
      <c r="M1428" t="s">
        <v>4604</v>
      </c>
      <c r="N1428" t="s">
        <v>4605</v>
      </c>
      <c r="O1428">
        <v>0</v>
      </c>
      <c r="P1428">
        <v>1</v>
      </c>
      <c r="Q1428">
        <v>1</v>
      </c>
      <c r="R1428">
        <v>0</v>
      </c>
      <c r="S1428">
        <v>0</v>
      </c>
      <c r="Y1428" t="s">
        <v>4606</v>
      </c>
      <c r="Z1428" t="s">
        <v>4607</v>
      </c>
      <c r="AA1428">
        <v>0</v>
      </c>
      <c r="AB1428">
        <v>1</v>
      </c>
      <c r="AC1428">
        <v>0</v>
      </c>
      <c r="AD1428" s="1">
        <f t="shared" si="220"/>
        <v>0</v>
      </c>
      <c r="AE1428" s="1">
        <f t="shared" si="221"/>
        <v>0</v>
      </c>
      <c r="AF1428" s="1">
        <f t="shared" si="222"/>
        <v>0</v>
      </c>
      <c r="AG1428" s="1">
        <f t="shared" si="223"/>
        <v>0</v>
      </c>
      <c r="AH1428" s="1">
        <f t="shared" si="224"/>
        <v>0</v>
      </c>
      <c r="AI1428">
        <f t="shared" si="225"/>
        <v>0</v>
      </c>
      <c r="AJ1428">
        <f t="shared" si="226"/>
        <v>1</v>
      </c>
      <c r="AK1428">
        <f t="shared" si="227"/>
        <v>1</v>
      </c>
      <c r="AL1428">
        <f t="shared" si="228"/>
        <v>0</v>
      </c>
      <c r="AM1428">
        <f t="shared" si="229"/>
        <v>0</v>
      </c>
    </row>
    <row r="1429" spans="1:39" x14ac:dyDescent="0.2">
      <c r="A1429">
        <v>158</v>
      </c>
      <c r="B1429" t="s">
        <v>29</v>
      </c>
      <c r="C1429" t="s">
        <v>4043</v>
      </c>
      <c r="D1429" t="s">
        <v>31</v>
      </c>
      <c r="G1429" t="s">
        <v>32</v>
      </c>
      <c r="H1429">
        <v>58</v>
      </c>
      <c r="I1429" t="s">
        <v>56</v>
      </c>
      <c r="K1429">
        <v>0</v>
      </c>
      <c r="L1429">
        <v>2</v>
      </c>
      <c r="M1429" t="s">
        <v>4608</v>
      </c>
      <c r="N1429" t="s">
        <v>4609</v>
      </c>
      <c r="O1429">
        <v>0</v>
      </c>
      <c r="P1429">
        <v>0</v>
      </c>
      <c r="Q1429">
        <v>1</v>
      </c>
      <c r="R1429">
        <v>1</v>
      </c>
      <c r="S1429">
        <v>0</v>
      </c>
      <c r="Y1429" t="s">
        <v>4610</v>
      </c>
      <c r="Z1429" t="s">
        <v>4607</v>
      </c>
      <c r="AA1429">
        <v>1</v>
      </c>
      <c r="AB1429">
        <v>0</v>
      </c>
      <c r="AC1429">
        <v>0</v>
      </c>
      <c r="AD1429" s="1">
        <f t="shared" si="220"/>
        <v>0</v>
      </c>
      <c r="AE1429" s="1">
        <f t="shared" si="221"/>
        <v>0</v>
      </c>
      <c r="AF1429" s="1">
        <f t="shared" si="222"/>
        <v>1</v>
      </c>
      <c r="AG1429" s="1">
        <f t="shared" si="223"/>
        <v>1</v>
      </c>
      <c r="AH1429" s="1">
        <f t="shared" si="224"/>
        <v>0</v>
      </c>
      <c r="AI1429">
        <f t="shared" si="225"/>
        <v>0</v>
      </c>
      <c r="AJ1429">
        <f t="shared" si="226"/>
        <v>0</v>
      </c>
      <c r="AK1429">
        <f t="shared" si="227"/>
        <v>0</v>
      </c>
      <c r="AL1429">
        <f t="shared" si="228"/>
        <v>0</v>
      </c>
      <c r="AM1429">
        <f t="shared" si="229"/>
        <v>0</v>
      </c>
    </row>
    <row r="1430" spans="1:39" x14ac:dyDescent="0.2">
      <c r="A1430">
        <v>292</v>
      </c>
      <c r="B1430" t="s">
        <v>29</v>
      </c>
      <c r="C1430" t="s">
        <v>4043</v>
      </c>
      <c r="D1430" t="s">
        <v>31</v>
      </c>
      <c r="G1430" t="s">
        <v>32</v>
      </c>
      <c r="H1430">
        <v>64</v>
      </c>
      <c r="I1430" t="s">
        <v>33</v>
      </c>
      <c r="K1430" t="s">
        <v>214</v>
      </c>
      <c r="L1430">
        <v>2</v>
      </c>
      <c r="M1430" t="s">
        <v>4611</v>
      </c>
      <c r="N1430" t="s">
        <v>4612</v>
      </c>
      <c r="O1430">
        <v>0</v>
      </c>
      <c r="P1430">
        <v>1</v>
      </c>
      <c r="Q1430">
        <v>1</v>
      </c>
      <c r="R1430">
        <v>1</v>
      </c>
      <c r="S1430">
        <v>0</v>
      </c>
      <c r="Y1430" t="s">
        <v>4613</v>
      </c>
      <c r="Z1430" t="s">
        <v>4614</v>
      </c>
      <c r="AA1430">
        <v>0</v>
      </c>
      <c r="AB1430">
        <v>0</v>
      </c>
      <c r="AC1430">
        <v>1</v>
      </c>
      <c r="AD1430" s="1">
        <f t="shared" si="220"/>
        <v>0</v>
      </c>
      <c r="AE1430" s="1">
        <f t="shared" si="221"/>
        <v>0</v>
      </c>
      <c r="AF1430" s="1">
        <f t="shared" si="222"/>
        <v>0</v>
      </c>
      <c r="AG1430" s="1">
        <f t="shared" si="223"/>
        <v>0</v>
      </c>
      <c r="AH1430" s="1">
        <f t="shared" si="224"/>
        <v>0</v>
      </c>
      <c r="AI1430">
        <f t="shared" si="225"/>
        <v>0</v>
      </c>
      <c r="AJ1430">
        <f t="shared" si="226"/>
        <v>0</v>
      </c>
      <c r="AK1430">
        <f t="shared" si="227"/>
        <v>0</v>
      </c>
      <c r="AL1430">
        <f t="shared" si="228"/>
        <v>0</v>
      </c>
      <c r="AM1430">
        <f t="shared" si="229"/>
        <v>0</v>
      </c>
    </row>
    <row r="1431" spans="1:39" x14ac:dyDescent="0.2">
      <c r="A1431">
        <v>178</v>
      </c>
      <c r="B1431" t="s">
        <v>29</v>
      </c>
      <c r="C1431" t="s">
        <v>4043</v>
      </c>
      <c r="D1431" t="s">
        <v>31</v>
      </c>
      <c r="G1431" t="s">
        <v>32</v>
      </c>
      <c r="H1431">
        <v>54</v>
      </c>
      <c r="I1431" t="s">
        <v>56</v>
      </c>
      <c r="K1431" t="s">
        <v>343</v>
      </c>
      <c r="L1431">
        <v>2</v>
      </c>
      <c r="M1431" t="s">
        <v>4615</v>
      </c>
      <c r="N1431" t="s">
        <v>4616</v>
      </c>
      <c r="O1431">
        <v>0</v>
      </c>
      <c r="P1431">
        <v>0</v>
      </c>
      <c r="Q1431">
        <v>1</v>
      </c>
      <c r="R1431">
        <v>1</v>
      </c>
      <c r="S1431">
        <v>0</v>
      </c>
      <c r="Y1431" t="s">
        <v>4617</v>
      </c>
      <c r="Z1431" t="s">
        <v>4614</v>
      </c>
      <c r="AA1431">
        <v>0</v>
      </c>
      <c r="AB1431">
        <v>0</v>
      </c>
      <c r="AC1431">
        <v>1</v>
      </c>
      <c r="AD1431" s="1">
        <f t="shared" si="220"/>
        <v>0</v>
      </c>
      <c r="AE1431" s="1">
        <f t="shared" si="221"/>
        <v>0</v>
      </c>
      <c r="AF1431" s="1">
        <f t="shared" si="222"/>
        <v>0</v>
      </c>
      <c r="AG1431" s="1">
        <f t="shared" si="223"/>
        <v>0</v>
      </c>
      <c r="AH1431" s="1">
        <f t="shared" si="224"/>
        <v>0</v>
      </c>
      <c r="AI1431">
        <f t="shared" si="225"/>
        <v>0</v>
      </c>
      <c r="AJ1431">
        <f t="shared" si="226"/>
        <v>0</v>
      </c>
      <c r="AK1431">
        <f t="shared" si="227"/>
        <v>0</v>
      </c>
      <c r="AL1431">
        <f t="shared" si="228"/>
        <v>0</v>
      </c>
      <c r="AM1431">
        <f t="shared" si="229"/>
        <v>0</v>
      </c>
    </row>
    <row r="1432" spans="1:39" x14ac:dyDescent="0.2">
      <c r="A1432">
        <v>292</v>
      </c>
      <c r="B1432" t="s">
        <v>29</v>
      </c>
      <c r="C1432" t="s">
        <v>4043</v>
      </c>
      <c r="D1432" t="s">
        <v>31</v>
      </c>
      <c r="G1432" t="s">
        <v>32</v>
      </c>
      <c r="H1432">
        <v>64</v>
      </c>
      <c r="I1432" t="s">
        <v>33</v>
      </c>
      <c r="K1432" t="s">
        <v>214</v>
      </c>
      <c r="L1432">
        <v>1</v>
      </c>
      <c r="M1432" t="s">
        <v>4618</v>
      </c>
      <c r="N1432" t="s">
        <v>4420</v>
      </c>
      <c r="O1432">
        <v>1</v>
      </c>
      <c r="P1432">
        <v>1</v>
      </c>
      <c r="Q1432">
        <v>1</v>
      </c>
      <c r="R1432">
        <v>1</v>
      </c>
      <c r="S1432">
        <v>0</v>
      </c>
      <c r="Y1432" t="s">
        <v>4619</v>
      </c>
      <c r="Z1432" t="s">
        <v>511</v>
      </c>
      <c r="AA1432">
        <v>0</v>
      </c>
      <c r="AB1432">
        <v>1</v>
      </c>
      <c r="AC1432">
        <v>0</v>
      </c>
      <c r="AD1432" s="1">
        <f t="shared" si="220"/>
        <v>0</v>
      </c>
      <c r="AE1432" s="1">
        <f t="shared" si="221"/>
        <v>0</v>
      </c>
      <c r="AF1432" s="1">
        <f t="shared" si="222"/>
        <v>0</v>
      </c>
      <c r="AG1432" s="1">
        <f t="shared" si="223"/>
        <v>0</v>
      </c>
      <c r="AH1432" s="1">
        <f t="shared" si="224"/>
        <v>0</v>
      </c>
      <c r="AI1432">
        <f t="shared" si="225"/>
        <v>1</v>
      </c>
      <c r="AJ1432">
        <f t="shared" si="226"/>
        <v>1</v>
      </c>
      <c r="AK1432">
        <f t="shared" si="227"/>
        <v>1</v>
      </c>
      <c r="AL1432">
        <f t="shared" si="228"/>
        <v>1</v>
      </c>
      <c r="AM1432">
        <f t="shared" si="229"/>
        <v>0</v>
      </c>
    </row>
    <row r="1433" spans="1:39" x14ac:dyDescent="0.2">
      <c r="A1433">
        <v>56</v>
      </c>
      <c r="B1433" t="s">
        <v>39</v>
      </c>
      <c r="C1433" t="s">
        <v>40</v>
      </c>
      <c r="D1433" t="s">
        <v>41</v>
      </c>
      <c r="E1433" t="s">
        <v>54</v>
      </c>
      <c r="G1433" t="s">
        <v>70</v>
      </c>
      <c r="H1433">
        <v>20</v>
      </c>
      <c r="I1433" t="s">
        <v>56</v>
      </c>
      <c r="J1433" t="s">
        <v>57</v>
      </c>
      <c r="K1433">
        <v>0</v>
      </c>
      <c r="L1433">
        <v>1</v>
      </c>
      <c r="M1433" t="s">
        <v>4620</v>
      </c>
      <c r="N1433" t="s">
        <v>4431</v>
      </c>
      <c r="O1433">
        <v>1</v>
      </c>
      <c r="P1433">
        <v>1</v>
      </c>
      <c r="Q1433">
        <v>1</v>
      </c>
      <c r="R1433">
        <v>1</v>
      </c>
      <c r="S1433">
        <v>1</v>
      </c>
      <c r="Y1433" t="s">
        <v>4621</v>
      </c>
      <c r="Z1433" t="s">
        <v>511</v>
      </c>
      <c r="AA1433">
        <v>1</v>
      </c>
      <c r="AB1433">
        <v>0</v>
      </c>
      <c r="AC1433">
        <v>0</v>
      </c>
      <c r="AD1433" s="1">
        <f t="shared" si="220"/>
        <v>1</v>
      </c>
      <c r="AE1433" s="1">
        <f t="shared" si="221"/>
        <v>1</v>
      </c>
      <c r="AF1433" s="1">
        <f t="shared" si="222"/>
        <v>1</v>
      </c>
      <c r="AG1433" s="1">
        <f t="shared" si="223"/>
        <v>1</v>
      </c>
      <c r="AH1433" s="1">
        <f t="shared" si="224"/>
        <v>1</v>
      </c>
      <c r="AI1433">
        <f t="shared" si="225"/>
        <v>0</v>
      </c>
      <c r="AJ1433">
        <f t="shared" si="226"/>
        <v>0</v>
      </c>
      <c r="AK1433">
        <f t="shared" si="227"/>
        <v>0</v>
      </c>
      <c r="AL1433">
        <f t="shared" si="228"/>
        <v>0</v>
      </c>
      <c r="AM1433">
        <f t="shared" si="229"/>
        <v>0</v>
      </c>
    </row>
    <row r="1434" spans="1:39" x14ac:dyDescent="0.2">
      <c r="A1434">
        <v>146</v>
      </c>
      <c r="B1434" t="s">
        <v>39</v>
      </c>
      <c r="C1434" t="s">
        <v>74</v>
      </c>
      <c r="D1434" t="s">
        <v>31</v>
      </c>
      <c r="E1434" t="s">
        <v>75</v>
      </c>
      <c r="G1434" t="s">
        <v>32</v>
      </c>
      <c r="H1434">
        <v>36</v>
      </c>
      <c r="I1434" t="s">
        <v>33</v>
      </c>
      <c r="J1434" t="s">
        <v>76</v>
      </c>
      <c r="K1434" t="s">
        <v>160</v>
      </c>
      <c r="L1434">
        <v>2</v>
      </c>
      <c r="M1434" t="s">
        <v>4622</v>
      </c>
      <c r="N1434" t="s">
        <v>4623</v>
      </c>
      <c r="O1434">
        <v>1</v>
      </c>
      <c r="P1434">
        <v>0</v>
      </c>
      <c r="Q1434">
        <v>0</v>
      </c>
      <c r="R1434">
        <v>1</v>
      </c>
      <c r="S1434">
        <v>1</v>
      </c>
      <c r="Y1434" t="s">
        <v>4624</v>
      </c>
      <c r="Z1434" t="s">
        <v>118</v>
      </c>
      <c r="AA1434">
        <v>0</v>
      </c>
      <c r="AB1434">
        <v>1</v>
      </c>
      <c r="AC1434">
        <v>0</v>
      </c>
      <c r="AD1434" s="1">
        <f t="shared" si="220"/>
        <v>0</v>
      </c>
      <c r="AE1434" s="1">
        <f t="shared" si="221"/>
        <v>0</v>
      </c>
      <c r="AF1434" s="1">
        <f t="shared" si="222"/>
        <v>0</v>
      </c>
      <c r="AG1434" s="1">
        <f t="shared" si="223"/>
        <v>0</v>
      </c>
      <c r="AH1434" s="1">
        <f t="shared" si="224"/>
        <v>0</v>
      </c>
      <c r="AI1434">
        <f t="shared" si="225"/>
        <v>1</v>
      </c>
      <c r="AJ1434">
        <f t="shared" si="226"/>
        <v>0</v>
      </c>
      <c r="AK1434">
        <f t="shared" si="227"/>
        <v>0</v>
      </c>
      <c r="AL1434">
        <f t="shared" si="228"/>
        <v>1</v>
      </c>
      <c r="AM1434">
        <f t="shared" si="229"/>
        <v>1</v>
      </c>
    </row>
    <row r="1435" spans="1:39" x14ac:dyDescent="0.2">
      <c r="A1435">
        <v>46</v>
      </c>
      <c r="B1435" t="s">
        <v>39</v>
      </c>
      <c r="C1435" t="s">
        <v>40</v>
      </c>
      <c r="D1435" t="s">
        <v>41</v>
      </c>
      <c r="E1435" t="s">
        <v>54</v>
      </c>
      <c r="G1435" t="s">
        <v>55</v>
      </c>
      <c r="H1435">
        <v>18</v>
      </c>
      <c r="I1435" t="s">
        <v>56</v>
      </c>
      <c r="J1435" t="s">
        <v>44</v>
      </c>
      <c r="K1435">
        <v>0</v>
      </c>
      <c r="L1435">
        <v>1</v>
      </c>
      <c r="M1435" t="s">
        <v>4625</v>
      </c>
      <c r="N1435" t="s">
        <v>4449</v>
      </c>
      <c r="O1435">
        <v>1</v>
      </c>
      <c r="P1435">
        <v>1</v>
      </c>
      <c r="Q1435">
        <v>1</v>
      </c>
      <c r="R1435">
        <v>1</v>
      </c>
      <c r="S1435">
        <v>1</v>
      </c>
      <c r="Y1435" t="s">
        <v>4626</v>
      </c>
      <c r="Z1435" t="s">
        <v>118</v>
      </c>
      <c r="AA1435">
        <v>1</v>
      </c>
      <c r="AB1435">
        <v>0</v>
      </c>
      <c r="AC1435">
        <v>0</v>
      </c>
      <c r="AD1435" s="1">
        <f t="shared" si="220"/>
        <v>1</v>
      </c>
      <c r="AE1435" s="1">
        <f t="shared" si="221"/>
        <v>1</v>
      </c>
      <c r="AF1435" s="1">
        <f t="shared" si="222"/>
        <v>1</v>
      </c>
      <c r="AG1435" s="1">
        <f t="shared" si="223"/>
        <v>1</v>
      </c>
      <c r="AH1435" s="1">
        <f t="shared" si="224"/>
        <v>1</v>
      </c>
      <c r="AI1435">
        <f t="shared" si="225"/>
        <v>0</v>
      </c>
      <c r="AJ1435">
        <f t="shared" si="226"/>
        <v>0</v>
      </c>
      <c r="AK1435">
        <f t="shared" si="227"/>
        <v>0</v>
      </c>
      <c r="AL1435">
        <f t="shared" si="228"/>
        <v>0</v>
      </c>
      <c r="AM1435">
        <f t="shared" si="229"/>
        <v>0</v>
      </c>
    </row>
    <row r="1436" spans="1:39" x14ac:dyDescent="0.2">
      <c r="A1436">
        <v>188</v>
      </c>
      <c r="B1436" t="s">
        <v>29</v>
      </c>
      <c r="C1436" t="s">
        <v>4043</v>
      </c>
      <c r="D1436" t="s">
        <v>31</v>
      </c>
      <c r="G1436" t="s">
        <v>375</v>
      </c>
      <c r="H1436">
        <v>40</v>
      </c>
      <c r="I1436" t="s">
        <v>56</v>
      </c>
      <c r="K1436" t="s">
        <v>241</v>
      </c>
      <c r="L1436">
        <v>1</v>
      </c>
      <c r="M1436" t="s">
        <v>4627</v>
      </c>
      <c r="N1436" t="s">
        <v>4628</v>
      </c>
      <c r="O1436">
        <v>0</v>
      </c>
      <c r="P1436">
        <v>1</v>
      </c>
      <c r="Q1436">
        <v>1</v>
      </c>
      <c r="R1436">
        <v>1</v>
      </c>
      <c r="S1436">
        <v>1</v>
      </c>
      <c r="Y1436" t="s">
        <v>4629</v>
      </c>
      <c r="Z1436" t="s">
        <v>4630</v>
      </c>
      <c r="AA1436">
        <v>0</v>
      </c>
      <c r="AB1436">
        <v>1</v>
      </c>
      <c r="AC1436">
        <v>0</v>
      </c>
      <c r="AD1436" s="1">
        <f t="shared" si="220"/>
        <v>0</v>
      </c>
      <c r="AE1436" s="1">
        <f t="shared" si="221"/>
        <v>0</v>
      </c>
      <c r="AF1436" s="1">
        <f t="shared" si="222"/>
        <v>0</v>
      </c>
      <c r="AG1436" s="1">
        <f t="shared" si="223"/>
        <v>0</v>
      </c>
      <c r="AH1436" s="1">
        <f t="shared" si="224"/>
        <v>0</v>
      </c>
      <c r="AI1436">
        <f t="shared" si="225"/>
        <v>0</v>
      </c>
      <c r="AJ1436">
        <f t="shared" si="226"/>
        <v>1</v>
      </c>
      <c r="AK1436">
        <f t="shared" si="227"/>
        <v>1</v>
      </c>
      <c r="AL1436">
        <f t="shared" si="228"/>
        <v>1</v>
      </c>
      <c r="AM1436">
        <f t="shared" si="229"/>
        <v>1</v>
      </c>
    </row>
    <row r="1437" spans="1:39" x14ac:dyDescent="0.2">
      <c r="A1437">
        <v>130</v>
      </c>
      <c r="B1437" t="s">
        <v>39</v>
      </c>
      <c r="C1437" t="s">
        <v>40</v>
      </c>
      <c r="D1437" t="s">
        <v>41</v>
      </c>
      <c r="E1437" t="s">
        <v>54</v>
      </c>
      <c r="G1437" t="s">
        <v>55</v>
      </c>
      <c r="H1437">
        <v>19</v>
      </c>
      <c r="J1437" t="s">
        <v>69</v>
      </c>
      <c r="K1437" t="s">
        <v>164</v>
      </c>
      <c r="L1437">
        <v>1</v>
      </c>
      <c r="M1437" t="s">
        <v>4631</v>
      </c>
      <c r="N1437" t="s">
        <v>4632</v>
      </c>
      <c r="O1437">
        <v>0</v>
      </c>
      <c r="P1437">
        <v>0</v>
      </c>
      <c r="Q1437">
        <v>1</v>
      </c>
      <c r="R1437">
        <v>1</v>
      </c>
      <c r="S1437">
        <v>0</v>
      </c>
      <c r="Y1437" t="s">
        <v>4633</v>
      </c>
      <c r="Z1437" t="s">
        <v>4630</v>
      </c>
      <c r="AA1437">
        <v>1</v>
      </c>
      <c r="AB1437">
        <v>0</v>
      </c>
      <c r="AC1437">
        <v>0</v>
      </c>
      <c r="AD1437" s="1">
        <f t="shared" si="220"/>
        <v>0</v>
      </c>
      <c r="AE1437" s="1">
        <f t="shared" si="221"/>
        <v>0</v>
      </c>
      <c r="AF1437" s="1">
        <f t="shared" si="222"/>
        <v>1</v>
      </c>
      <c r="AG1437" s="1">
        <f t="shared" si="223"/>
        <v>1</v>
      </c>
      <c r="AH1437" s="1">
        <f t="shared" si="224"/>
        <v>0</v>
      </c>
      <c r="AI1437">
        <f t="shared" si="225"/>
        <v>0</v>
      </c>
      <c r="AJ1437">
        <f t="shared" si="226"/>
        <v>0</v>
      </c>
      <c r="AK1437">
        <f t="shared" si="227"/>
        <v>0</v>
      </c>
      <c r="AL1437">
        <f t="shared" si="228"/>
        <v>0</v>
      </c>
      <c r="AM1437">
        <f t="shared" si="229"/>
        <v>0</v>
      </c>
    </row>
    <row r="1438" spans="1:39" x14ac:dyDescent="0.2">
      <c r="A1438">
        <v>251</v>
      </c>
      <c r="B1438" t="s">
        <v>29</v>
      </c>
      <c r="C1438" t="s">
        <v>4043</v>
      </c>
      <c r="D1438" t="s">
        <v>31</v>
      </c>
      <c r="F1438" t="s">
        <v>4634</v>
      </c>
      <c r="G1438" t="s">
        <v>32</v>
      </c>
      <c r="H1438">
        <v>65</v>
      </c>
      <c r="I1438" t="s">
        <v>33</v>
      </c>
      <c r="K1438" t="s">
        <v>186</v>
      </c>
      <c r="L1438">
        <v>2</v>
      </c>
      <c r="M1438" t="s">
        <v>4635</v>
      </c>
      <c r="N1438" t="s">
        <v>4636</v>
      </c>
      <c r="O1438">
        <v>0</v>
      </c>
      <c r="P1438">
        <v>0</v>
      </c>
      <c r="Q1438">
        <v>1</v>
      </c>
      <c r="R1438">
        <v>0</v>
      </c>
      <c r="S1438">
        <v>0</v>
      </c>
      <c r="Y1438" t="s">
        <v>4637</v>
      </c>
      <c r="Z1438" t="s">
        <v>278</v>
      </c>
      <c r="AA1438">
        <v>0</v>
      </c>
      <c r="AB1438">
        <v>1</v>
      </c>
      <c r="AC1438">
        <v>0</v>
      </c>
      <c r="AD1438" s="1">
        <f t="shared" si="220"/>
        <v>0</v>
      </c>
      <c r="AE1438" s="1">
        <f t="shared" si="221"/>
        <v>0</v>
      </c>
      <c r="AF1438" s="1">
        <f t="shared" si="222"/>
        <v>0</v>
      </c>
      <c r="AG1438" s="1">
        <f t="shared" si="223"/>
        <v>0</v>
      </c>
      <c r="AH1438" s="1">
        <f t="shared" si="224"/>
        <v>0</v>
      </c>
      <c r="AI1438">
        <f t="shared" si="225"/>
        <v>0</v>
      </c>
      <c r="AJ1438">
        <f t="shared" si="226"/>
        <v>0</v>
      </c>
      <c r="AK1438">
        <f t="shared" si="227"/>
        <v>1</v>
      </c>
      <c r="AL1438">
        <f t="shared" si="228"/>
        <v>0</v>
      </c>
      <c r="AM1438">
        <f t="shared" si="229"/>
        <v>0</v>
      </c>
    </row>
    <row r="1439" spans="1:39" x14ac:dyDescent="0.2">
      <c r="A1439">
        <v>191</v>
      </c>
      <c r="B1439" t="s">
        <v>29</v>
      </c>
      <c r="C1439" t="s">
        <v>4043</v>
      </c>
      <c r="D1439" t="s">
        <v>31</v>
      </c>
      <c r="G1439" t="s">
        <v>375</v>
      </c>
      <c r="H1439">
        <v>65</v>
      </c>
      <c r="I1439" t="s">
        <v>56</v>
      </c>
      <c r="K1439" t="s">
        <v>186</v>
      </c>
      <c r="L1439">
        <v>2</v>
      </c>
      <c r="M1439" t="s">
        <v>4638</v>
      </c>
      <c r="N1439" t="s">
        <v>4639</v>
      </c>
      <c r="O1439">
        <v>1</v>
      </c>
      <c r="P1439">
        <v>1</v>
      </c>
      <c r="Q1439">
        <v>1</v>
      </c>
      <c r="R1439">
        <v>1</v>
      </c>
      <c r="S1439">
        <v>0</v>
      </c>
      <c r="Y1439" t="s">
        <v>4640</v>
      </c>
      <c r="Z1439" t="s">
        <v>278</v>
      </c>
      <c r="AA1439">
        <v>1</v>
      </c>
      <c r="AB1439">
        <v>0</v>
      </c>
      <c r="AC1439">
        <v>0</v>
      </c>
      <c r="AD1439" s="1">
        <f t="shared" si="220"/>
        <v>1</v>
      </c>
      <c r="AE1439" s="1">
        <f t="shared" si="221"/>
        <v>1</v>
      </c>
      <c r="AF1439" s="1">
        <f t="shared" si="222"/>
        <v>1</v>
      </c>
      <c r="AG1439" s="1">
        <f t="shared" si="223"/>
        <v>1</v>
      </c>
      <c r="AH1439" s="1">
        <f t="shared" si="224"/>
        <v>0</v>
      </c>
      <c r="AI1439">
        <f t="shared" si="225"/>
        <v>0</v>
      </c>
      <c r="AJ1439">
        <f t="shared" si="226"/>
        <v>0</v>
      </c>
      <c r="AK1439">
        <f t="shared" si="227"/>
        <v>0</v>
      </c>
      <c r="AL1439">
        <f t="shared" si="228"/>
        <v>0</v>
      </c>
      <c r="AM1439">
        <f t="shared" si="229"/>
        <v>0</v>
      </c>
    </row>
    <row r="1440" spans="1:39" x14ac:dyDescent="0.2">
      <c r="A1440">
        <v>306</v>
      </c>
      <c r="B1440" t="s">
        <v>39</v>
      </c>
      <c r="C1440" t="s">
        <v>74</v>
      </c>
      <c r="D1440" t="s">
        <v>31</v>
      </c>
      <c r="E1440" t="s">
        <v>75</v>
      </c>
      <c r="F1440" t="s">
        <v>1099</v>
      </c>
      <c r="G1440" t="s">
        <v>32</v>
      </c>
      <c r="H1440">
        <v>34</v>
      </c>
      <c r="I1440" t="s">
        <v>33</v>
      </c>
      <c r="J1440" t="s">
        <v>76</v>
      </c>
      <c r="K1440" t="s">
        <v>973</v>
      </c>
      <c r="L1440">
        <v>1</v>
      </c>
      <c r="M1440" t="s">
        <v>4641</v>
      </c>
      <c r="N1440" t="s">
        <v>4642</v>
      </c>
      <c r="O1440">
        <v>1</v>
      </c>
      <c r="P1440">
        <v>1</v>
      </c>
      <c r="Q1440">
        <v>1</v>
      </c>
      <c r="R1440">
        <v>1</v>
      </c>
      <c r="S1440">
        <v>0</v>
      </c>
      <c r="Y1440" t="s">
        <v>4643</v>
      </c>
      <c r="Z1440" t="s">
        <v>4644</v>
      </c>
      <c r="AA1440">
        <v>1</v>
      </c>
      <c r="AB1440">
        <v>0</v>
      </c>
      <c r="AC1440">
        <v>0</v>
      </c>
      <c r="AD1440" s="1">
        <f t="shared" si="220"/>
        <v>1</v>
      </c>
      <c r="AE1440" s="1">
        <f t="shared" si="221"/>
        <v>1</v>
      </c>
      <c r="AF1440" s="1">
        <f t="shared" si="222"/>
        <v>1</v>
      </c>
      <c r="AG1440" s="1">
        <f t="shared" si="223"/>
        <v>1</v>
      </c>
      <c r="AH1440" s="1">
        <f t="shared" si="224"/>
        <v>0</v>
      </c>
      <c r="AI1440">
        <f t="shared" si="225"/>
        <v>0</v>
      </c>
      <c r="AJ1440">
        <f t="shared" si="226"/>
        <v>0</v>
      </c>
      <c r="AK1440">
        <f t="shared" si="227"/>
        <v>0</v>
      </c>
      <c r="AL1440">
        <f t="shared" si="228"/>
        <v>0</v>
      </c>
      <c r="AM1440">
        <f t="shared" si="229"/>
        <v>0</v>
      </c>
    </row>
    <row r="1441" spans="1:39" x14ac:dyDescent="0.2">
      <c r="A1441">
        <v>242</v>
      </c>
      <c r="B1441" t="s">
        <v>29</v>
      </c>
      <c r="C1441" t="s">
        <v>4043</v>
      </c>
      <c r="D1441" t="s">
        <v>31</v>
      </c>
      <c r="G1441" t="s">
        <v>32</v>
      </c>
      <c r="H1441">
        <v>63</v>
      </c>
      <c r="I1441" t="s">
        <v>56</v>
      </c>
      <c r="K1441" t="s">
        <v>403</v>
      </c>
      <c r="L1441">
        <v>2</v>
      </c>
      <c r="M1441" t="s">
        <v>4645</v>
      </c>
      <c r="N1441" t="s">
        <v>4646</v>
      </c>
      <c r="O1441">
        <v>0</v>
      </c>
      <c r="P1441">
        <v>0</v>
      </c>
      <c r="Q1441">
        <v>1</v>
      </c>
      <c r="R1441">
        <v>1</v>
      </c>
      <c r="S1441">
        <v>0</v>
      </c>
      <c r="Y1441" t="s">
        <v>4647</v>
      </c>
      <c r="Z1441" t="s">
        <v>4644</v>
      </c>
      <c r="AA1441">
        <v>0</v>
      </c>
      <c r="AB1441">
        <v>1</v>
      </c>
      <c r="AC1441">
        <v>0</v>
      </c>
      <c r="AD1441" s="1">
        <f t="shared" si="220"/>
        <v>0</v>
      </c>
      <c r="AE1441" s="1">
        <f t="shared" si="221"/>
        <v>0</v>
      </c>
      <c r="AF1441" s="1">
        <f t="shared" si="222"/>
        <v>0</v>
      </c>
      <c r="AG1441" s="1">
        <f t="shared" si="223"/>
        <v>0</v>
      </c>
      <c r="AH1441" s="1">
        <f t="shared" si="224"/>
        <v>0</v>
      </c>
      <c r="AI1441">
        <f t="shared" si="225"/>
        <v>0</v>
      </c>
      <c r="AJ1441">
        <f t="shared" si="226"/>
        <v>0</v>
      </c>
      <c r="AK1441">
        <f t="shared" si="227"/>
        <v>1</v>
      </c>
      <c r="AL1441">
        <f t="shared" si="228"/>
        <v>1</v>
      </c>
      <c r="AM1441">
        <f t="shared" si="229"/>
        <v>0</v>
      </c>
    </row>
    <row r="1442" spans="1:39" x14ac:dyDescent="0.2">
      <c r="A1442">
        <v>443</v>
      </c>
      <c r="B1442" t="s">
        <v>29</v>
      </c>
      <c r="C1442" t="s">
        <v>3907</v>
      </c>
      <c r="D1442" t="s">
        <v>31</v>
      </c>
      <c r="G1442" t="s">
        <v>32</v>
      </c>
      <c r="H1442">
        <v>51</v>
      </c>
      <c r="I1442" t="s">
        <v>56</v>
      </c>
      <c r="K1442" t="s">
        <v>3930</v>
      </c>
      <c r="L1442">
        <v>2</v>
      </c>
      <c r="M1442" t="s">
        <v>4648</v>
      </c>
      <c r="N1442" t="s">
        <v>4649</v>
      </c>
      <c r="O1442">
        <v>0</v>
      </c>
      <c r="P1442">
        <v>0</v>
      </c>
      <c r="Q1442">
        <v>1</v>
      </c>
      <c r="R1442">
        <v>1</v>
      </c>
      <c r="S1442">
        <v>1</v>
      </c>
      <c r="Y1442" t="s">
        <v>4650</v>
      </c>
      <c r="Z1442" t="s">
        <v>436</v>
      </c>
      <c r="AA1442">
        <v>0</v>
      </c>
      <c r="AB1442">
        <v>1</v>
      </c>
      <c r="AC1442">
        <v>0</v>
      </c>
      <c r="AD1442" s="1">
        <f t="shared" si="220"/>
        <v>0</v>
      </c>
      <c r="AE1442" s="1">
        <f t="shared" si="221"/>
        <v>0</v>
      </c>
      <c r="AF1442" s="1">
        <f t="shared" si="222"/>
        <v>0</v>
      </c>
      <c r="AG1442" s="1">
        <f t="shared" si="223"/>
        <v>0</v>
      </c>
      <c r="AH1442" s="1">
        <f t="shared" si="224"/>
        <v>0</v>
      </c>
      <c r="AI1442">
        <f t="shared" si="225"/>
        <v>0</v>
      </c>
      <c r="AJ1442">
        <f t="shared" si="226"/>
        <v>0</v>
      </c>
      <c r="AK1442">
        <f t="shared" si="227"/>
        <v>1</v>
      </c>
      <c r="AL1442">
        <f t="shared" si="228"/>
        <v>1</v>
      </c>
      <c r="AM1442">
        <f t="shared" si="229"/>
        <v>1</v>
      </c>
    </row>
    <row r="1443" spans="1:39" x14ac:dyDescent="0.2">
      <c r="A1443">
        <v>319</v>
      </c>
      <c r="B1443" t="s">
        <v>29</v>
      </c>
      <c r="C1443" t="s">
        <v>3907</v>
      </c>
      <c r="D1443" t="s">
        <v>31</v>
      </c>
      <c r="H1443">
        <v>19</v>
      </c>
      <c r="I1443" t="s">
        <v>56</v>
      </c>
      <c r="K1443" t="s">
        <v>1087</v>
      </c>
      <c r="L1443">
        <v>1</v>
      </c>
      <c r="M1443" t="s">
        <v>4651</v>
      </c>
      <c r="N1443" t="s">
        <v>4652</v>
      </c>
      <c r="O1443">
        <v>0</v>
      </c>
      <c r="P1443">
        <v>1</v>
      </c>
      <c r="Q1443">
        <v>1</v>
      </c>
      <c r="R1443">
        <v>1</v>
      </c>
      <c r="S1443">
        <v>1</v>
      </c>
      <c r="Y1443" t="s">
        <v>4653</v>
      </c>
      <c r="Z1443" t="s">
        <v>436</v>
      </c>
      <c r="AA1443">
        <v>1</v>
      </c>
      <c r="AB1443">
        <v>0</v>
      </c>
      <c r="AC1443">
        <v>0</v>
      </c>
      <c r="AD1443" s="1">
        <f t="shared" si="220"/>
        <v>0</v>
      </c>
      <c r="AE1443" s="1">
        <f t="shared" si="221"/>
        <v>1</v>
      </c>
      <c r="AF1443" s="1">
        <f t="shared" si="222"/>
        <v>1</v>
      </c>
      <c r="AG1443" s="1">
        <f t="shared" si="223"/>
        <v>1</v>
      </c>
      <c r="AH1443" s="1">
        <f t="shared" si="224"/>
        <v>1</v>
      </c>
      <c r="AI1443">
        <f t="shared" si="225"/>
        <v>0</v>
      </c>
      <c r="AJ1443">
        <f t="shared" si="226"/>
        <v>0</v>
      </c>
      <c r="AK1443">
        <f t="shared" si="227"/>
        <v>0</v>
      </c>
      <c r="AL1443">
        <f t="shared" si="228"/>
        <v>0</v>
      </c>
      <c r="AM1443">
        <f t="shared" si="229"/>
        <v>0</v>
      </c>
    </row>
    <row r="1444" spans="1:39" x14ac:dyDescent="0.2">
      <c r="A1444">
        <v>414</v>
      </c>
      <c r="B1444" t="s">
        <v>29</v>
      </c>
      <c r="C1444" t="s">
        <v>3907</v>
      </c>
      <c r="D1444" t="s">
        <v>31</v>
      </c>
      <c r="H1444">
        <v>44</v>
      </c>
      <c r="I1444" t="s">
        <v>56</v>
      </c>
      <c r="K1444">
        <v>0</v>
      </c>
      <c r="L1444">
        <v>1</v>
      </c>
      <c r="M1444" t="s">
        <v>4654</v>
      </c>
      <c r="N1444" t="s">
        <v>4655</v>
      </c>
      <c r="O1444">
        <v>1</v>
      </c>
      <c r="P1444">
        <v>0</v>
      </c>
      <c r="Q1444">
        <v>1</v>
      </c>
      <c r="R1444">
        <v>1</v>
      </c>
      <c r="S1444">
        <v>1</v>
      </c>
      <c r="Y1444" t="s">
        <v>4656</v>
      </c>
      <c r="Z1444" t="s">
        <v>80</v>
      </c>
      <c r="AA1444">
        <v>0</v>
      </c>
      <c r="AB1444">
        <v>1</v>
      </c>
      <c r="AC1444">
        <v>0</v>
      </c>
      <c r="AD1444" s="1">
        <f t="shared" si="220"/>
        <v>0</v>
      </c>
      <c r="AE1444" s="1">
        <f t="shared" si="221"/>
        <v>0</v>
      </c>
      <c r="AF1444" s="1">
        <f t="shared" si="222"/>
        <v>0</v>
      </c>
      <c r="AG1444" s="1">
        <f t="shared" si="223"/>
        <v>0</v>
      </c>
      <c r="AH1444" s="1">
        <f t="shared" si="224"/>
        <v>0</v>
      </c>
      <c r="AI1444">
        <f t="shared" si="225"/>
        <v>1</v>
      </c>
      <c r="AJ1444">
        <f t="shared" si="226"/>
        <v>0</v>
      </c>
      <c r="AK1444">
        <f t="shared" si="227"/>
        <v>1</v>
      </c>
      <c r="AL1444">
        <f t="shared" si="228"/>
        <v>1</v>
      </c>
      <c r="AM1444">
        <f t="shared" si="229"/>
        <v>1</v>
      </c>
    </row>
    <row r="1445" spans="1:39" x14ac:dyDescent="0.2">
      <c r="A1445">
        <v>86</v>
      </c>
      <c r="B1445" t="s">
        <v>39</v>
      </c>
      <c r="C1445" t="s">
        <v>227</v>
      </c>
      <c r="D1445" t="s">
        <v>41</v>
      </c>
      <c r="E1445" t="s">
        <v>54</v>
      </c>
      <c r="G1445" t="s">
        <v>55</v>
      </c>
      <c r="H1445">
        <v>19</v>
      </c>
      <c r="I1445" t="s">
        <v>56</v>
      </c>
      <c r="J1445" t="s">
        <v>57</v>
      </c>
      <c r="K1445" t="s">
        <v>136</v>
      </c>
      <c r="L1445">
        <v>1</v>
      </c>
      <c r="M1445" t="s">
        <v>4657</v>
      </c>
      <c r="N1445" t="s">
        <v>4658</v>
      </c>
      <c r="O1445">
        <v>1</v>
      </c>
      <c r="P1445">
        <v>1</v>
      </c>
      <c r="Q1445">
        <v>1</v>
      </c>
      <c r="R1445">
        <v>1</v>
      </c>
      <c r="S1445">
        <v>1</v>
      </c>
      <c r="Y1445" t="s">
        <v>4659</v>
      </c>
      <c r="Z1445" t="s">
        <v>80</v>
      </c>
      <c r="AA1445">
        <v>1</v>
      </c>
      <c r="AB1445">
        <v>0</v>
      </c>
      <c r="AC1445">
        <v>0</v>
      </c>
      <c r="AD1445" s="1">
        <f t="shared" si="220"/>
        <v>1</v>
      </c>
      <c r="AE1445" s="1">
        <f t="shared" si="221"/>
        <v>1</v>
      </c>
      <c r="AF1445" s="1">
        <f t="shared" si="222"/>
        <v>1</v>
      </c>
      <c r="AG1445" s="1">
        <f t="shared" si="223"/>
        <v>1</v>
      </c>
      <c r="AH1445" s="1">
        <f t="shared" si="224"/>
        <v>1</v>
      </c>
      <c r="AI1445">
        <f t="shared" si="225"/>
        <v>0</v>
      </c>
      <c r="AJ1445">
        <f t="shared" si="226"/>
        <v>0</v>
      </c>
      <c r="AK1445">
        <f t="shared" si="227"/>
        <v>0</v>
      </c>
      <c r="AL1445">
        <f t="shared" si="228"/>
        <v>0</v>
      </c>
      <c r="AM1445">
        <f t="shared" si="229"/>
        <v>0</v>
      </c>
    </row>
    <row r="1446" spans="1:39" x14ac:dyDescent="0.2">
      <c r="A1446">
        <v>454</v>
      </c>
      <c r="B1446" t="s">
        <v>29</v>
      </c>
      <c r="C1446" t="s">
        <v>3907</v>
      </c>
      <c r="D1446" t="s">
        <v>31</v>
      </c>
      <c r="G1446" t="s">
        <v>32</v>
      </c>
      <c r="H1446">
        <v>32</v>
      </c>
      <c r="I1446" t="s">
        <v>56</v>
      </c>
      <c r="K1446" t="s">
        <v>662</v>
      </c>
      <c r="L1446">
        <v>2</v>
      </c>
      <c r="M1446" t="s">
        <v>4660</v>
      </c>
      <c r="N1446" t="s">
        <v>4661</v>
      </c>
      <c r="O1446">
        <v>1</v>
      </c>
      <c r="P1446">
        <v>1</v>
      </c>
      <c r="Q1446">
        <v>0</v>
      </c>
      <c r="R1446">
        <v>1</v>
      </c>
      <c r="S1446">
        <v>1</v>
      </c>
      <c r="Y1446" t="s">
        <v>4662</v>
      </c>
      <c r="Z1446" t="s">
        <v>168</v>
      </c>
      <c r="AA1446">
        <v>0</v>
      </c>
      <c r="AB1446">
        <v>0</v>
      </c>
      <c r="AC1446">
        <v>1</v>
      </c>
      <c r="AD1446" s="1">
        <f t="shared" si="220"/>
        <v>0</v>
      </c>
      <c r="AE1446" s="1">
        <f t="shared" si="221"/>
        <v>0</v>
      </c>
      <c r="AF1446" s="1">
        <f t="shared" si="222"/>
        <v>0</v>
      </c>
      <c r="AG1446" s="1">
        <f t="shared" si="223"/>
        <v>0</v>
      </c>
      <c r="AH1446" s="1">
        <f t="shared" si="224"/>
        <v>0</v>
      </c>
      <c r="AI1446">
        <f t="shared" si="225"/>
        <v>0</v>
      </c>
      <c r="AJ1446">
        <f t="shared" si="226"/>
        <v>0</v>
      </c>
      <c r="AK1446">
        <f t="shared" si="227"/>
        <v>0</v>
      </c>
      <c r="AL1446">
        <f t="shared" si="228"/>
        <v>0</v>
      </c>
      <c r="AM1446">
        <f t="shared" si="229"/>
        <v>0</v>
      </c>
    </row>
    <row r="1447" spans="1:39" x14ac:dyDescent="0.2">
      <c r="A1447">
        <v>70</v>
      </c>
      <c r="B1447" t="s">
        <v>39</v>
      </c>
      <c r="C1447" t="s">
        <v>227</v>
      </c>
      <c r="D1447" t="s">
        <v>41</v>
      </c>
      <c r="E1447" t="s">
        <v>643</v>
      </c>
      <c r="G1447" t="s">
        <v>644</v>
      </c>
      <c r="H1447">
        <v>19</v>
      </c>
      <c r="J1447" t="s">
        <v>44</v>
      </c>
      <c r="K1447" t="s">
        <v>331</v>
      </c>
      <c r="L1447">
        <v>1</v>
      </c>
      <c r="M1447" t="s">
        <v>4663</v>
      </c>
      <c r="N1447" t="s">
        <v>4664</v>
      </c>
      <c r="O1447">
        <v>1</v>
      </c>
      <c r="P1447">
        <v>1</v>
      </c>
      <c r="Q1447">
        <v>1</v>
      </c>
      <c r="R1447">
        <v>1</v>
      </c>
      <c r="S1447">
        <v>1</v>
      </c>
      <c r="Y1447" t="s">
        <v>4665</v>
      </c>
      <c r="Z1447" t="s">
        <v>168</v>
      </c>
      <c r="AA1447">
        <v>0</v>
      </c>
      <c r="AB1447">
        <v>0</v>
      </c>
      <c r="AC1447">
        <v>1</v>
      </c>
      <c r="AD1447" s="1">
        <f t="shared" si="220"/>
        <v>0</v>
      </c>
      <c r="AE1447" s="1">
        <f t="shared" si="221"/>
        <v>0</v>
      </c>
      <c r="AF1447" s="1">
        <f t="shared" si="222"/>
        <v>0</v>
      </c>
      <c r="AG1447" s="1">
        <f t="shared" si="223"/>
        <v>0</v>
      </c>
      <c r="AH1447" s="1">
        <f t="shared" si="224"/>
        <v>0</v>
      </c>
      <c r="AI1447">
        <f t="shared" si="225"/>
        <v>0</v>
      </c>
      <c r="AJ1447">
        <f t="shared" si="226"/>
        <v>0</v>
      </c>
      <c r="AK1447">
        <f t="shared" si="227"/>
        <v>0</v>
      </c>
      <c r="AL1447">
        <f t="shared" si="228"/>
        <v>0</v>
      </c>
      <c r="AM1447">
        <f t="shared" si="229"/>
        <v>0</v>
      </c>
    </row>
    <row r="1448" spans="1:39" x14ac:dyDescent="0.2">
      <c r="A1448">
        <v>389</v>
      </c>
      <c r="B1448" t="s">
        <v>29</v>
      </c>
      <c r="C1448" t="s">
        <v>3907</v>
      </c>
      <c r="D1448" t="s">
        <v>31</v>
      </c>
      <c r="G1448" t="s">
        <v>32</v>
      </c>
      <c r="H1448">
        <v>54</v>
      </c>
      <c r="I1448" t="s">
        <v>56</v>
      </c>
      <c r="K1448" t="s">
        <v>343</v>
      </c>
      <c r="L1448">
        <v>1</v>
      </c>
      <c r="M1448" t="s">
        <v>4666</v>
      </c>
      <c r="N1448" t="s">
        <v>4667</v>
      </c>
      <c r="O1448">
        <v>1</v>
      </c>
      <c r="P1448">
        <v>0</v>
      </c>
      <c r="Q1448">
        <v>1</v>
      </c>
      <c r="R1448">
        <v>1</v>
      </c>
      <c r="S1448">
        <v>0</v>
      </c>
      <c r="Y1448" t="s">
        <v>4668</v>
      </c>
      <c r="Z1448" t="s">
        <v>1933</v>
      </c>
      <c r="AA1448">
        <v>0</v>
      </c>
      <c r="AB1448">
        <v>1</v>
      </c>
      <c r="AC1448">
        <v>0</v>
      </c>
      <c r="AD1448" s="1">
        <f t="shared" si="220"/>
        <v>0</v>
      </c>
      <c r="AE1448" s="1">
        <f t="shared" si="221"/>
        <v>0</v>
      </c>
      <c r="AF1448" s="1">
        <f t="shared" si="222"/>
        <v>0</v>
      </c>
      <c r="AG1448" s="1">
        <f t="shared" si="223"/>
        <v>0</v>
      </c>
      <c r="AH1448" s="1">
        <f t="shared" si="224"/>
        <v>0</v>
      </c>
      <c r="AI1448">
        <f t="shared" si="225"/>
        <v>1</v>
      </c>
      <c r="AJ1448">
        <f t="shared" si="226"/>
        <v>0</v>
      </c>
      <c r="AK1448">
        <f t="shared" si="227"/>
        <v>1</v>
      </c>
      <c r="AL1448">
        <f t="shared" si="228"/>
        <v>1</v>
      </c>
      <c r="AM1448">
        <f t="shared" si="229"/>
        <v>0</v>
      </c>
    </row>
    <row r="1449" spans="1:39" x14ac:dyDescent="0.2">
      <c r="A1449">
        <v>34</v>
      </c>
      <c r="B1449" t="s">
        <v>39</v>
      </c>
      <c r="C1449" t="s">
        <v>227</v>
      </c>
      <c r="D1449" t="s">
        <v>41</v>
      </c>
      <c r="E1449" t="s">
        <v>54</v>
      </c>
      <c r="G1449" t="s">
        <v>55</v>
      </c>
      <c r="H1449">
        <v>18</v>
      </c>
      <c r="I1449" t="s">
        <v>33</v>
      </c>
      <c r="J1449" t="s">
        <v>69</v>
      </c>
      <c r="K1449">
        <v>0</v>
      </c>
      <c r="L1449">
        <v>1</v>
      </c>
      <c r="M1449" t="s">
        <v>4669</v>
      </c>
      <c r="N1449" t="s">
        <v>4670</v>
      </c>
      <c r="O1449">
        <v>1</v>
      </c>
      <c r="P1449">
        <v>0</v>
      </c>
      <c r="Q1449">
        <v>1</v>
      </c>
      <c r="R1449">
        <v>1</v>
      </c>
      <c r="S1449">
        <v>1</v>
      </c>
      <c r="Y1449" t="s">
        <v>4671</v>
      </c>
      <c r="Z1449" t="s">
        <v>1933</v>
      </c>
      <c r="AA1449">
        <v>1</v>
      </c>
      <c r="AB1449">
        <v>0</v>
      </c>
      <c r="AC1449">
        <v>0</v>
      </c>
      <c r="AD1449" s="1">
        <f t="shared" si="220"/>
        <v>1</v>
      </c>
      <c r="AE1449" s="1">
        <f t="shared" si="221"/>
        <v>0</v>
      </c>
      <c r="AF1449" s="1">
        <f t="shared" si="222"/>
        <v>1</v>
      </c>
      <c r="AG1449" s="1">
        <f t="shared" si="223"/>
        <v>1</v>
      </c>
      <c r="AH1449" s="1">
        <f t="shared" si="224"/>
        <v>1</v>
      </c>
      <c r="AI1449">
        <f t="shared" si="225"/>
        <v>0</v>
      </c>
      <c r="AJ1449">
        <f t="shared" si="226"/>
        <v>0</v>
      </c>
      <c r="AK1449">
        <f t="shared" si="227"/>
        <v>0</v>
      </c>
      <c r="AL1449">
        <f t="shared" si="228"/>
        <v>0</v>
      </c>
      <c r="AM1449">
        <f t="shared" si="229"/>
        <v>0</v>
      </c>
    </row>
    <row r="1450" spans="1:39" x14ac:dyDescent="0.2">
      <c r="A1450">
        <v>440</v>
      </c>
      <c r="B1450" t="s">
        <v>29</v>
      </c>
      <c r="C1450" t="s">
        <v>3907</v>
      </c>
      <c r="D1450" t="s">
        <v>31</v>
      </c>
      <c r="G1450" t="s">
        <v>32</v>
      </c>
      <c r="H1450">
        <v>59</v>
      </c>
      <c r="I1450" t="s">
        <v>87</v>
      </c>
      <c r="K1450">
        <v>0</v>
      </c>
      <c r="L1450">
        <v>2</v>
      </c>
      <c r="M1450" t="s">
        <v>4672</v>
      </c>
      <c r="N1450" t="s">
        <v>4673</v>
      </c>
      <c r="O1450">
        <v>0</v>
      </c>
      <c r="P1450">
        <v>1</v>
      </c>
      <c r="Q1450">
        <v>1</v>
      </c>
      <c r="R1450">
        <v>0</v>
      </c>
      <c r="S1450">
        <v>0</v>
      </c>
      <c r="Y1450" t="s">
        <v>4674</v>
      </c>
      <c r="Z1450" t="s">
        <v>128</v>
      </c>
      <c r="AA1450">
        <v>0</v>
      </c>
      <c r="AB1450">
        <v>1</v>
      </c>
      <c r="AC1450">
        <v>0</v>
      </c>
      <c r="AD1450" s="1">
        <f t="shared" si="220"/>
        <v>0</v>
      </c>
      <c r="AE1450" s="1">
        <f t="shared" si="221"/>
        <v>0</v>
      </c>
      <c r="AF1450" s="1">
        <f t="shared" si="222"/>
        <v>0</v>
      </c>
      <c r="AG1450" s="1">
        <f t="shared" si="223"/>
        <v>0</v>
      </c>
      <c r="AH1450" s="1">
        <f t="shared" si="224"/>
        <v>0</v>
      </c>
      <c r="AI1450">
        <f t="shared" si="225"/>
        <v>0</v>
      </c>
      <c r="AJ1450">
        <f t="shared" si="226"/>
        <v>1</v>
      </c>
      <c r="AK1450">
        <f t="shared" si="227"/>
        <v>1</v>
      </c>
      <c r="AL1450">
        <f t="shared" si="228"/>
        <v>0</v>
      </c>
      <c r="AM1450">
        <f t="shared" si="229"/>
        <v>0</v>
      </c>
    </row>
    <row r="1451" spans="1:39" x14ac:dyDescent="0.2">
      <c r="A1451">
        <v>38</v>
      </c>
      <c r="B1451" t="s">
        <v>39</v>
      </c>
      <c r="C1451" t="s">
        <v>227</v>
      </c>
      <c r="D1451" t="s">
        <v>41</v>
      </c>
      <c r="E1451" t="s">
        <v>54</v>
      </c>
      <c r="G1451" t="s">
        <v>55</v>
      </c>
      <c r="H1451">
        <v>20</v>
      </c>
      <c r="I1451" t="s">
        <v>33</v>
      </c>
      <c r="J1451" t="s">
        <v>69</v>
      </c>
      <c r="K1451">
        <v>0</v>
      </c>
      <c r="L1451">
        <v>1</v>
      </c>
      <c r="M1451" t="s">
        <v>4675</v>
      </c>
      <c r="N1451" t="s">
        <v>4676</v>
      </c>
      <c r="O1451">
        <v>0</v>
      </c>
      <c r="P1451">
        <v>1</v>
      </c>
      <c r="Q1451">
        <v>1</v>
      </c>
      <c r="R1451">
        <v>1</v>
      </c>
      <c r="S1451">
        <v>0</v>
      </c>
      <c r="Y1451" t="s">
        <v>4677</v>
      </c>
      <c r="Z1451" t="s">
        <v>128</v>
      </c>
      <c r="AA1451">
        <v>1</v>
      </c>
      <c r="AB1451">
        <v>0</v>
      </c>
      <c r="AC1451">
        <v>0</v>
      </c>
      <c r="AD1451" s="1">
        <f t="shared" si="220"/>
        <v>0</v>
      </c>
      <c r="AE1451" s="1">
        <f t="shared" si="221"/>
        <v>1</v>
      </c>
      <c r="AF1451" s="1">
        <f t="shared" si="222"/>
        <v>1</v>
      </c>
      <c r="AG1451" s="1">
        <f t="shared" si="223"/>
        <v>1</v>
      </c>
      <c r="AH1451" s="1">
        <f t="shared" si="224"/>
        <v>0</v>
      </c>
      <c r="AI1451">
        <f t="shared" si="225"/>
        <v>0</v>
      </c>
      <c r="AJ1451">
        <f t="shared" si="226"/>
        <v>0</v>
      </c>
      <c r="AK1451">
        <f t="shared" si="227"/>
        <v>0</v>
      </c>
      <c r="AL1451">
        <f t="shared" si="228"/>
        <v>0</v>
      </c>
      <c r="AM1451">
        <f t="shared" si="229"/>
        <v>0</v>
      </c>
    </row>
    <row r="1452" spans="1:39" x14ac:dyDescent="0.2">
      <c r="A1452">
        <v>308</v>
      </c>
      <c r="B1452" t="s">
        <v>29</v>
      </c>
      <c r="C1452" t="s">
        <v>3907</v>
      </c>
      <c r="D1452" t="s">
        <v>31</v>
      </c>
      <c r="G1452" t="s">
        <v>32</v>
      </c>
      <c r="H1452">
        <v>38</v>
      </c>
      <c r="I1452" t="s">
        <v>33</v>
      </c>
      <c r="K1452" t="s">
        <v>4160</v>
      </c>
      <c r="L1452">
        <v>2</v>
      </c>
      <c r="M1452" t="s">
        <v>4678</v>
      </c>
      <c r="N1452" t="s">
        <v>4679</v>
      </c>
      <c r="O1452">
        <v>0</v>
      </c>
      <c r="P1452">
        <v>1</v>
      </c>
      <c r="Q1452">
        <v>1</v>
      </c>
      <c r="R1452">
        <v>0</v>
      </c>
      <c r="S1452">
        <v>0</v>
      </c>
      <c r="Y1452" t="s">
        <v>4680</v>
      </c>
      <c r="Z1452" t="s">
        <v>492</v>
      </c>
      <c r="AA1452">
        <v>0</v>
      </c>
      <c r="AB1452">
        <v>1</v>
      </c>
      <c r="AC1452">
        <v>0</v>
      </c>
      <c r="AD1452" s="1">
        <f t="shared" si="220"/>
        <v>0</v>
      </c>
      <c r="AE1452" s="1">
        <f t="shared" si="221"/>
        <v>0</v>
      </c>
      <c r="AF1452" s="1">
        <f t="shared" si="222"/>
        <v>0</v>
      </c>
      <c r="AG1452" s="1">
        <f t="shared" si="223"/>
        <v>0</v>
      </c>
      <c r="AH1452" s="1">
        <f t="shared" si="224"/>
        <v>0</v>
      </c>
      <c r="AI1452">
        <f t="shared" si="225"/>
        <v>0</v>
      </c>
      <c r="AJ1452">
        <f t="shared" si="226"/>
        <v>1</v>
      </c>
      <c r="AK1452">
        <f t="shared" si="227"/>
        <v>1</v>
      </c>
      <c r="AL1452">
        <f t="shared" si="228"/>
        <v>0</v>
      </c>
      <c r="AM1452">
        <f t="shared" si="229"/>
        <v>0</v>
      </c>
    </row>
    <row r="1453" spans="1:39" x14ac:dyDescent="0.2">
      <c r="A1453">
        <v>36</v>
      </c>
      <c r="B1453" t="s">
        <v>39</v>
      </c>
      <c r="C1453" t="s">
        <v>227</v>
      </c>
      <c r="D1453" t="s">
        <v>41</v>
      </c>
      <c r="E1453" t="s">
        <v>54</v>
      </c>
      <c r="G1453" t="s">
        <v>55</v>
      </c>
      <c r="H1453">
        <v>19</v>
      </c>
      <c r="I1453" t="s">
        <v>33</v>
      </c>
      <c r="J1453" t="s">
        <v>44</v>
      </c>
      <c r="K1453">
        <v>0</v>
      </c>
      <c r="L1453">
        <v>1</v>
      </c>
      <c r="M1453" t="s">
        <v>4681</v>
      </c>
      <c r="N1453" t="s">
        <v>4682</v>
      </c>
      <c r="O1453">
        <v>1</v>
      </c>
      <c r="P1453">
        <v>1</v>
      </c>
      <c r="Q1453">
        <v>1</v>
      </c>
      <c r="R1453">
        <v>1</v>
      </c>
      <c r="S1453">
        <v>1</v>
      </c>
      <c r="Y1453" t="s">
        <v>4683</v>
      </c>
      <c r="Z1453" t="s">
        <v>492</v>
      </c>
      <c r="AA1453">
        <v>1</v>
      </c>
      <c r="AB1453">
        <v>0</v>
      </c>
      <c r="AC1453">
        <v>0</v>
      </c>
      <c r="AD1453" s="1">
        <f t="shared" si="220"/>
        <v>1</v>
      </c>
      <c r="AE1453" s="1">
        <f t="shared" si="221"/>
        <v>1</v>
      </c>
      <c r="AF1453" s="1">
        <f t="shared" si="222"/>
        <v>1</v>
      </c>
      <c r="AG1453" s="1">
        <f t="shared" si="223"/>
        <v>1</v>
      </c>
      <c r="AH1453" s="1">
        <f t="shared" si="224"/>
        <v>1</v>
      </c>
      <c r="AI1453">
        <f t="shared" si="225"/>
        <v>0</v>
      </c>
      <c r="AJ1453">
        <f t="shared" si="226"/>
        <v>0</v>
      </c>
      <c r="AK1453">
        <f t="shared" si="227"/>
        <v>0</v>
      </c>
      <c r="AL1453">
        <f t="shared" si="228"/>
        <v>0</v>
      </c>
      <c r="AM1453">
        <f t="shared" si="229"/>
        <v>0</v>
      </c>
    </row>
    <row r="1454" spans="1:39" x14ac:dyDescent="0.2">
      <c r="A1454">
        <v>428</v>
      </c>
      <c r="B1454" t="s">
        <v>29</v>
      </c>
      <c r="C1454" t="s">
        <v>3907</v>
      </c>
      <c r="D1454" t="s">
        <v>31</v>
      </c>
      <c r="G1454" t="s">
        <v>32</v>
      </c>
      <c r="H1454">
        <v>34</v>
      </c>
      <c r="I1454" t="s">
        <v>56</v>
      </c>
      <c r="K1454" t="s">
        <v>973</v>
      </c>
      <c r="L1454">
        <v>2</v>
      </c>
      <c r="M1454" t="s">
        <v>4684</v>
      </c>
      <c r="N1454" t="s">
        <v>4685</v>
      </c>
      <c r="O1454">
        <v>0</v>
      </c>
      <c r="P1454">
        <v>1</v>
      </c>
      <c r="Q1454">
        <v>1</v>
      </c>
      <c r="R1454">
        <v>1</v>
      </c>
      <c r="S1454">
        <v>0</v>
      </c>
      <c r="Y1454" t="s">
        <v>4686</v>
      </c>
      <c r="Z1454" t="s">
        <v>460</v>
      </c>
      <c r="AA1454">
        <v>0</v>
      </c>
      <c r="AB1454">
        <v>1</v>
      </c>
      <c r="AC1454">
        <v>0</v>
      </c>
      <c r="AD1454" s="1">
        <f t="shared" si="220"/>
        <v>0</v>
      </c>
      <c r="AE1454" s="1">
        <f t="shared" si="221"/>
        <v>0</v>
      </c>
      <c r="AF1454" s="1">
        <f t="shared" si="222"/>
        <v>0</v>
      </c>
      <c r="AG1454" s="1">
        <f t="shared" si="223"/>
        <v>0</v>
      </c>
      <c r="AH1454" s="1">
        <f t="shared" si="224"/>
        <v>0</v>
      </c>
      <c r="AI1454">
        <f t="shared" si="225"/>
        <v>0</v>
      </c>
      <c r="AJ1454">
        <f t="shared" si="226"/>
        <v>1</v>
      </c>
      <c r="AK1454">
        <f t="shared" si="227"/>
        <v>1</v>
      </c>
      <c r="AL1454">
        <f t="shared" si="228"/>
        <v>1</v>
      </c>
      <c r="AM1454">
        <f t="shared" si="229"/>
        <v>0</v>
      </c>
    </row>
    <row r="1455" spans="1:39" x14ac:dyDescent="0.2">
      <c r="A1455">
        <v>40</v>
      </c>
      <c r="B1455" t="s">
        <v>39</v>
      </c>
      <c r="C1455" t="s">
        <v>227</v>
      </c>
      <c r="D1455" t="s">
        <v>41</v>
      </c>
      <c r="E1455" t="s">
        <v>54</v>
      </c>
      <c r="G1455" t="s">
        <v>55</v>
      </c>
      <c r="H1455">
        <v>20</v>
      </c>
      <c r="I1455" t="s">
        <v>33</v>
      </c>
      <c r="J1455" t="s">
        <v>44</v>
      </c>
      <c r="K1455" t="s">
        <v>94</v>
      </c>
      <c r="L1455">
        <v>1</v>
      </c>
      <c r="M1455" t="s">
        <v>4687</v>
      </c>
      <c r="N1455" t="s">
        <v>4658</v>
      </c>
      <c r="O1455">
        <v>1</v>
      </c>
      <c r="P1455">
        <v>1</v>
      </c>
      <c r="Q1455">
        <v>1</v>
      </c>
      <c r="R1455">
        <v>1</v>
      </c>
      <c r="S1455">
        <v>1</v>
      </c>
      <c r="Y1455" t="s">
        <v>4688</v>
      </c>
      <c r="Z1455" t="s">
        <v>460</v>
      </c>
      <c r="AA1455">
        <v>1</v>
      </c>
      <c r="AB1455">
        <v>0</v>
      </c>
      <c r="AC1455">
        <v>0</v>
      </c>
      <c r="AD1455" s="1">
        <f t="shared" si="220"/>
        <v>1</v>
      </c>
      <c r="AE1455" s="1">
        <f t="shared" si="221"/>
        <v>1</v>
      </c>
      <c r="AF1455" s="1">
        <f t="shared" si="222"/>
        <v>1</v>
      </c>
      <c r="AG1455" s="1">
        <f t="shared" si="223"/>
        <v>1</v>
      </c>
      <c r="AH1455" s="1">
        <f t="shared" si="224"/>
        <v>1</v>
      </c>
      <c r="AI1455">
        <f t="shared" si="225"/>
        <v>0</v>
      </c>
      <c r="AJ1455">
        <f t="shared" si="226"/>
        <v>0</v>
      </c>
      <c r="AK1455">
        <f t="shared" si="227"/>
        <v>0</v>
      </c>
      <c r="AL1455">
        <f t="shared" si="228"/>
        <v>0</v>
      </c>
      <c r="AM1455">
        <f t="shared" si="229"/>
        <v>0</v>
      </c>
    </row>
    <row r="1456" spans="1:39" x14ac:dyDescent="0.2">
      <c r="A1456">
        <v>463</v>
      </c>
      <c r="B1456" t="s">
        <v>29</v>
      </c>
      <c r="C1456" t="s">
        <v>3907</v>
      </c>
      <c r="D1456" t="s">
        <v>31</v>
      </c>
      <c r="G1456" t="s">
        <v>32</v>
      </c>
      <c r="H1456">
        <v>33</v>
      </c>
      <c r="I1456" t="s">
        <v>33</v>
      </c>
      <c r="K1456" t="s">
        <v>1258</v>
      </c>
      <c r="L1456">
        <v>2</v>
      </c>
      <c r="M1456" t="s">
        <v>4689</v>
      </c>
      <c r="N1456" t="s">
        <v>4690</v>
      </c>
      <c r="O1456">
        <v>1</v>
      </c>
      <c r="P1456">
        <v>1</v>
      </c>
      <c r="Q1456">
        <v>0</v>
      </c>
      <c r="R1456">
        <v>1</v>
      </c>
      <c r="S1456">
        <v>1</v>
      </c>
      <c r="Y1456" t="s">
        <v>4691</v>
      </c>
      <c r="Z1456" t="s">
        <v>558</v>
      </c>
      <c r="AA1456">
        <v>1</v>
      </c>
      <c r="AB1456">
        <v>0</v>
      </c>
      <c r="AC1456">
        <v>0</v>
      </c>
      <c r="AD1456" s="1">
        <f t="shared" si="220"/>
        <v>1</v>
      </c>
      <c r="AE1456" s="1">
        <f t="shared" si="221"/>
        <v>1</v>
      </c>
      <c r="AF1456" s="1">
        <f t="shared" si="222"/>
        <v>0</v>
      </c>
      <c r="AG1456" s="1">
        <f t="shared" si="223"/>
        <v>1</v>
      </c>
      <c r="AH1456" s="1">
        <f t="shared" si="224"/>
        <v>1</v>
      </c>
      <c r="AI1456">
        <f t="shared" si="225"/>
        <v>0</v>
      </c>
      <c r="AJ1456">
        <f t="shared" si="226"/>
        <v>0</v>
      </c>
      <c r="AK1456">
        <f t="shared" si="227"/>
        <v>0</v>
      </c>
      <c r="AL1456">
        <f t="shared" si="228"/>
        <v>0</v>
      </c>
      <c r="AM1456">
        <f t="shared" si="229"/>
        <v>0</v>
      </c>
    </row>
    <row r="1457" spans="1:39" x14ac:dyDescent="0.2">
      <c r="A1457">
        <v>335</v>
      </c>
      <c r="B1457" t="s">
        <v>29</v>
      </c>
      <c r="C1457" t="s">
        <v>3907</v>
      </c>
      <c r="D1457" t="s">
        <v>31</v>
      </c>
      <c r="G1457" t="s">
        <v>32</v>
      </c>
      <c r="H1457">
        <v>59</v>
      </c>
      <c r="I1457" t="s">
        <v>56</v>
      </c>
      <c r="K1457" t="s">
        <v>49</v>
      </c>
      <c r="L1457">
        <v>2</v>
      </c>
      <c r="M1457" t="s">
        <v>4692</v>
      </c>
      <c r="N1457" t="s">
        <v>4693</v>
      </c>
      <c r="O1457">
        <v>1</v>
      </c>
      <c r="P1457">
        <v>0</v>
      </c>
      <c r="Q1457">
        <v>1</v>
      </c>
      <c r="R1457">
        <v>1</v>
      </c>
      <c r="S1457">
        <v>1</v>
      </c>
      <c r="Y1457" t="s">
        <v>4694</v>
      </c>
      <c r="Z1457" t="s">
        <v>558</v>
      </c>
      <c r="AA1457">
        <v>0</v>
      </c>
      <c r="AB1457">
        <v>1</v>
      </c>
      <c r="AC1457">
        <v>0</v>
      </c>
      <c r="AD1457" s="1">
        <f t="shared" si="220"/>
        <v>0</v>
      </c>
      <c r="AE1457" s="1">
        <f t="shared" si="221"/>
        <v>0</v>
      </c>
      <c r="AF1457" s="1">
        <f t="shared" si="222"/>
        <v>0</v>
      </c>
      <c r="AG1457" s="1">
        <f t="shared" si="223"/>
        <v>0</v>
      </c>
      <c r="AH1457" s="1">
        <f t="shared" si="224"/>
        <v>0</v>
      </c>
      <c r="AI1457">
        <f t="shared" si="225"/>
        <v>1</v>
      </c>
      <c r="AJ1457">
        <f t="shared" si="226"/>
        <v>0</v>
      </c>
      <c r="AK1457">
        <f t="shared" si="227"/>
        <v>1</v>
      </c>
      <c r="AL1457">
        <f t="shared" si="228"/>
        <v>1</v>
      </c>
      <c r="AM1457">
        <f t="shared" si="229"/>
        <v>1</v>
      </c>
    </row>
    <row r="1458" spans="1:39" x14ac:dyDescent="0.2">
      <c r="A1458">
        <v>307</v>
      </c>
      <c r="B1458" t="s">
        <v>29</v>
      </c>
      <c r="C1458" t="s">
        <v>3907</v>
      </c>
      <c r="D1458" t="s">
        <v>31</v>
      </c>
      <c r="G1458" t="s">
        <v>32</v>
      </c>
      <c r="H1458">
        <v>20</v>
      </c>
      <c r="I1458" t="s">
        <v>56</v>
      </c>
      <c r="K1458" t="s">
        <v>89</v>
      </c>
      <c r="L1458">
        <v>2</v>
      </c>
      <c r="M1458" t="s">
        <v>4695</v>
      </c>
      <c r="N1458" t="s">
        <v>4696</v>
      </c>
      <c r="O1458">
        <v>0</v>
      </c>
      <c r="P1458">
        <v>0</v>
      </c>
      <c r="Q1458">
        <v>1</v>
      </c>
      <c r="R1458">
        <v>1</v>
      </c>
      <c r="S1458">
        <v>1</v>
      </c>
      <c r="Y1458" t="s">
        <v>4697</v>
      </c>
      <c r="Z1458" t="s">
        <v>371</v>
      </c>
      <c r="AA1458">
        <v>0</v>
      </c>
      <c r="AB1458">
        <v>1</v>
      </c>
      <c r="AC1458">
        <v>0</v>
      </c>
      <c r="AD1458" s="1">
        <f t="shared" si="220"/>
        <v>0</v>
      </c>
      <c r="AE1458" s="1">
        <f t="shared" si="221"/>
        <v>0</v>
      </c>
      <c r="AF1458" s="1">
        <f t="shared" si="222"/>
        <v>0</v>
      </c>
      <c r="AG1458" s="1">
        <f t="shared" si="223"/>
        <v>0</v>
      </c>
      <c r="AH1458" s="1">
        <f t="shared" si="224"/>
        <v>0</v>
      </c>
      <c r="AI1458">
        <f t="shared" si="225"/>
        <v>0</v>
      </c>
      <c r="AJ1458">
        <f t="shared" si="226"/>
        <v>0</v>
      </c>
      <c r="AK1458">
        <f t="shared" si="227"/>
        <v>1</v>
      </c>
      <c r="AL1458">
        <f t="shared" si="228"/>
        <v>1</v>
      </c>
      <c r="AM1458">
        <f t="shared" si="229"/>
        <v>1</v>
      </c>
    </row>
    <row r="1459" spans="1:39" x14ac:dyDescent="0.2">
      <c r="A1459">
        <v>30</v>
      </c>
      <c r="B1459" t="s">
        <v>39</v>
      </c>
      <c r="C1459" t="s">
        <v>227</v>
      </c>
      <c r="D1459" t="s">
        <v>41</v>
      </c>
      <c r="E1459" t="s">
        <v>54</v>
      </c>
      <c r="G1459" t="s">
        <v>55</v>
      </c>
      <c r="H1459">
        <v>18</v>
      </c>
      <c r="I1459" t="s">
        <v>56</v>
      </c>
      <c r="J1459" t="s">
        <v>119</v>
      </c>
      <c r="K1459" t="s">
        <v>348</v>
      </c>
      <c r="L1459">
        <v>1</v>
      </c>
      <c r="M1459" t="s">
        <v>4698</v>
      </c>
      <c r="N1459" t="s">
        <v>4699</v>
      </c>
      <c r="O1459">
        <v>1</v>
      </c>
      <c r="P1459">
        <v>1</v>
      </c>
      <c r="Q1459">
        <v>1</v>
      </c>
      <c r="R1459">
        <v>1</v>
      </c>
      <c r="S1459">
        <v>1</v>
      </c>
      <c r="Y1459" t="s">
        <v>4700</v>
      </c>
      <c r="Z1459" t="s">
        <v>371</v>
      </c>
      <c r="AA1459">
        <v>1</v>
      </c>
      <c r="AB1459">
        <v>0</v>
      </c>
      <c r="AC1459">
        <v>0</v>
      </c>
      <c r="AD1459" s="1">
        <f t="shared" si="220"/>
        <v>1</v>
      </c>
      <c r="AE1459" s="1">
        <f t="shared" si="221"/>
        <v>1</v>
      </c>
      <c r="AF1459" s="1">
        <f t="shared" si="222"/>
        <v>1</v>
      </c>
      <c r="AG1459" s="1">
        <f t="shared" si="223"/>
        <v>1</v>
      </c>
      <c r="AH1459" s="1">
        <f t="shared" si="224"/>
        <v>1</v>
      </c>
      <c r="AI1459">
        <f t="shared" si="225"/>
        <v>0</v>
      </c>
      <c r="AJ1459">
        <f t="shared" si="226"/>
        <v>0</v>
      </c>
      <c r="AK1459">
        <f t="shared" si="227"/>
        <v>0</v>
      </c>
      <c r="AL1459">
        <f t="shared" si="228"/>
        <v>0</v>
      </c>
      <c r="AM1459">
        <f t="shared" si="229"/>
        <v>0</v>
      </c>
    </row>
    <row r="1460" spans="1:39" x14ac:dyDescent="0.2">
      <c r="A1460">
        <v>17</v>
      </c>
      <c r="B1460" t="s">
        <v>39</v>
      </c>
      <c r="C1460" t="s">
        <v>227</v>
      </c>
      <c r="D1460" t="s">
        <v>41</v>
      </c>
      <c r="E1460" t="s">
        <v>279</v>
      </c>
      <c r="G1460" t="s">
        <v>55</v>
      </c>
      <c r="H1460">
        <v>18</v>
      </c>
      <c r="I1460" t="s">
        <v>56</v>
      </c>
      <c r="J1460" t="s">
        <v>69</v>
      </c>
      <c r="K1460" t="s">
        <v>120</v>
      </c>
      <c r="L1460">
        <v>1</v>
      </c>
      <c r="M1460" t="s">
        <v>4701</v>
      </c>
      <c r="N1460" t="s">
        <v>4702</v>
      </c>
      <c r="O1460">
        <v>1</v>
      </c>
      <c r="P1460">
        <v>0</v>
      </c>
      <c r="Q1460">
        <v>1</v>
      </c>
      <c r="R1460">
        <v>1</v>
      </c>
      <c r="S1460">
        <v>0</v>
      </c>
      <c r="Y1460" t="s">
        <v>4703</v>
      </c>
      <c r="Z1460" t="s">
        <v>245</v>
      </c>
      <c r="AA1460">
        <v>0</v>
      </c>
      <c r="AB1460">
        <v>1</v>
      </c>
      <c r="AC1460">
        <v>0</v>
      </c>
      <c r="AD1460" s="1">
        <f t="shared" si="220"/>
        <v>0</v>
      </c>
      <c r="AE1460" s="1">
        <f t="shared" si="221"/>
        <v>0</v>
      </c>
      <c r="AF1460" s="1">
        <f t="shared" si="222"/>
        <v>0</v>
      </c>
      <c r="AG1460" s="1">
        <f t="shared" si="223"/>
        <v>0</v>
      </c>
      <c r="AH1460" s="1">
        <f t="shared" si="224"/>
        <v>0</v>
      </c>
      <c r="AI1460">
        <f t="shared" si="225"/>
        <v>1</v>
      </c>
      <c r="AJ1460">
        <f t="shared" si="226"/>
        <v>0</v>
      </c>
      <c r="AK1460">
        <f t="shared" si="227"/>
        <v>1</v>
      </c>
      <c r="AL1460">
        <f t="shared" si="228"/>
        <v>1</v>
      </c>
      <c r="AM1460">
        <f t="shared" si="229"/>
        <v>0</v>
      </c>
    </row>
    <row r="1461" spans="1:39" x14ac:dyDescent="0.2">
      <c r="A1461">
        <v>12</v>
      </c>
      <c r="B1461" t="s">
        <v>39</v>
      </c>
      <c r="C1461" t="s">
        <v>227</v>
      </c>
      <c r="D1461" t="s">
        <v>41</v>
      </c>
      <c r="E1461" t="s">
        <v>893</v>
      </c>
      <c r="G1461" t="s">
        <v>894</v>
      </c>
      <c r="H1461">
        <v>19</v>
      </c>
      <c r="I1461" t="s">
        <v>33</v>
      </c>
      <c r="J1461" t="s">
        <v>44</v>
      </c>
      <c r="K1461" t="s">
        <v>895</v>
      </c>
      <c r="L1461">
        <v>1</v>
      </c>
      <c r="M1461" t="s">
        <v>4704</v>
      </c>
      <c r="N1461" t="s">
        <v>4705</v>
      </c>
      <c r="O1461">
        <v>1</v>
      </c>
      <c r="P1461">
        <v>1</v>
      </c>
      <c r="Q1461">
        <v>1</v>
      </c>
      <c r="R1461">
        <v>1</v>
      </c>
      <c r="S1461">
        <v>1</v>
      </c>
      <c r="Y1461" t="s">
        <v>4706</v>
      </c>
      <c r="Z1461" t="s">
        <v>245</v>
      </c>
      <c r="AA1461">
        <v>1</v>
      </c>
      <c r="AB1461">
        <v>0</v>
      </c>
      <c r="AC1461">
        <v>0</v>
      </c>
      <c r="AD1461" s="1">
        <f t="shared" si="220"/>
        <v>1</v>
      </c>
      <c r="AE1461" s="1">
        <f t="shared" si="221"/>
        <v>1</v>
      </c>
      <c r="AF1461" s="1">
        <f t="shared" si="222"/>
        <v>1</v>
      </c>
      <c r="AG1461" s="1">
        <f t="shared" si="223"/>
        <v>1</v>
      </c>
      <c r="AH1461" s="1">
        <f t="shared" si="224"/>
        <v>1</v>
      </c>
      <c r="AI1461">
        <f t="shared" si="225"/>
        <v>0</v>
      </c>
      <c r="AJ1461">
        <f t="shared" si="226"/>
        <v>0</v>
      </c>
      <c r="AK1461">
        <f t="shared" si="227"/>
        <v>0</v>
      </c>
      <c r="AL1461">
        <f t="shared" si="228"/>
        <v>0</v>
      </c>
      <c r="AM1461">
        <f t="shared" si="229"/>
        <v>0</v>
      </c>
    </row>
    <row r="1462" spans="1:39" x14ac:dyDescent="0.2">
      <c r="A1462">
        <v>28</v>
      </c>
      <c r="B1462" t="s">
        <v>39</v>
      </c>
      <c r="C1462" t="s">
        <v>227</v>
      </c>
      <c r="D1462" t="s">
        <v>41</v>
      </c>
      <c r="E1462" t="s">
        <v>54</v>
      </c>
      <c r="G1462" t="s">
        <v>55</v>
      </c>
      <c r="H1462">
        <v>19</v>
      </c>
      <c r="I1462" t="s">
        <v>56</v>
      </c>
      <c r="J1462" t="s">
        <v>81</v>
      </c>
      <c r="K1462" t="s">
        <v>348</v>
      </c>
      <c r="L1462">
        <v>1</v>
      </c>
      <c r="M1462" t="s">
        <v>4707</v>
      </c>
      <c r="N1462" t="s">
        <v>4708</v>
      </c>
      <c r="O1462">
        <v>1</v>
      </c>
      <c r="P1462">
        <v>0</v>
      </c>
      <c r="Q1462">
        <v>0</v>
      </c>
      <c r="R1462">
        <v>1</v>
      </c>
      <c r="S1462">
        <v>0</v>
      </c>
      <c r="Y1462" t="s">
        <v>4709</v>
      </c>
      <c r="Z1462" t="s">
        <v>327</v>
      </c>
      <c r="AA1462">
        <v>0</v>
      </c>
      <c r="AB1462">
        <v>1</v>
      </c>
      <c r="AC1462">
        <v>0</v>
      </c>
      <c r="AD1462" s="1">
        <f t="shared" si="220"/>
        <v>0</v>
      </c>
      <c r="AE1462" s="1">
        <f t="shared" si="221"/>
        <v>0</v>
      </c>
      <c r="AF1462" s="1">
        <f t="shared" si="222"/>
        <v>0</v>
      </c>
      <c r="AG1462" s="1">
        <f t="shared" si="223"/>
        <v>0</v>
      </c>
      <c r="AH1462" s="1">
        <f t="shared" si="224"/>
        <v>0</v>
      </c>
      <c r="AI1462">
        <f t="shared" si="225"/>
        <v>1</v>
      </c>
      <c r="AJ1462">
        <f t="shared" si="226"/>
        <v>0</v>
      </c>
      <c r="AK1462">
        <f t="shared" si="227"/>
        <v>0</v>
      </c>
      <c r="AL1462">
        <f t="shared" si="228"/>
        <v>1</v>
      </c>
      <c r="AM1462">
        <f t="shared" si="229"/>
        <v>0</v>
      </c>
    </row>
    <row r="1463" spans="1:39" x14ac:dyDescent="0.2">
      <c r="A1463">
        <v>6</v>
      </c>
      <c r="B1463" t="s">
        <v>39</v>
      </c>
      <c r="C1463" t="s">
        <v>227</v>
      </c>
      <c r="D1463" t="s">
        <v>41</v>
      </c>
      <c r="E1463" t="s">
        <v>237</v>
      </c>
      <c r="G1463" t="s">
        <v>55</v>
      </c>
      <c r="H1463">
        <v>18</v>
      </c>
      <c r="I1463" t="s">
        <v>56</v>
      </c>
      <c r="J1463" t="s">
        <v>57</v>
      </c>
      <c r="K1463">
        <v>0</v>
      </c>
      <c r="L1463">
        <v>1</v>
      </c>
      <c r="M1463" t="s">
        <v>4710</v>
      </c>
      <c r="N1463" t="s">
        <v>4711</v>
      </c>
      <c r="O1463">
        <v>1</v>
      </c>
      <c r="P1463">
        <v>1</v>
      </c>
      <c r="Q1463">
        <v>1</v>
      </c>
      <c r="R1463">
        <v>1</v>
      </c>
      <c r="S1463">
        <v>1</v>
      </c>
      <c r="Y1463" t="s">
        <v>4712</v>
      </c>
      <c r="Z1463" t="s">
        <v>327</v>
      </c>
      <c r="AA1463">
        <v>1</v>
      </c>
      <c r="AB1463">
        <v>0</v>
      </c>
      <c r="AC1463">
        <v>0</v>
      </c>
      <c r="AD1463" s="1">
        <f t="shared" si="220"/>
        <v>1</v>
      </c>
      <c r="AE1463" s="1">
        <f t="shared" si="221"/>
        <v>1</v>
      </c>
      <c r="AF1463" s="1">
        <f t="shared" si="222"/>
        <v>1</v>
      </c>
      <c r="AG1463" s="1">
        <f t="shared" si="223"/>
        <v>1</v>
      </c>
      <c r="AH1463" s="1">
        <f t="shared" si="224"/>
        <v>1</v>
      </c>
      <c r="AI1463">
        <f t="shared" si="225"/>
        <v>0</v>
      </c>
      <c r="AJ1463">
        <f t="shared" si="226"/>
        <v>0</v>
      </c>
      <c r="AK1463">
        <f t="shared" si="227"/>
        <v>0</v>
      </c>
      <c r="AL1463">
        <f t="shared" si="228"/>
        <v>0</v>
      </c>
      <c r="AM1463">
        <f t="shared" si="229"/>
        <v>0</v>
      </c>
    </row>
    <row r="1464" spans="1:39" x14ac:dyDescent="0.2">
      <c r="A1464">
        <v>392</v>
      </c>
      <c r="B1464" t="s">
        <v>29</v>
      </c>
      <c r="C1464" t="s">
        <v>3907</v>
      </c>
      <c r="D1464" t="s">
        <v>31</v>
      </c>
      <c r="G1464" t="s">
        <v>32</v>
      </c>
      <c r="H1464">
        <v>46</v>
      </c>
      <c r="I1464" t="s">
        <v>33</v>
      </c>
      <c r="K1464" t="s">
        <v>3582</v>
      </c>
      <c r="L1464">
        <v>2</v>
      </c>
      <c r="M1464" t="s">
        <v>4713</v>
      </c>
      <c r="N1464" t="s">
        <v>4714</v>
      </c>
      <c r="O1464">
        <v>0</v>
      </c>
      <c r="P1464">
        <v>1</v>
      </c>
      <c r="Q1464">
        <v>1</v>
      </c>
      <c r="R1464">
        <v>1</v>
      </c>
      <c r="S1464">
        <v>0</v>
      </c>
      <c r="Y1464" t="s">
        <v>4715</v>
      </c>
      <c r="Z1464" t="s">
        <v>857</v>
      </c>
      <c r="AA1464">
        <v>0</v>
      </c>
      <c r="AB1464">
        <v>1</v>
      </c>
      <c r="AC1464">
        <v>0</v>
      </c>
      <c r="AD1464" s="1">
        <f t="shared" si="220"/>
        <v>0</v>
      </c>
      <c r="AE1464" s="1">
        <f t="shared" si="221"/>
        <v>0</v>
      </c>
      <c r="AF1464" s="1">
        <f t="shared" si="222"/>
        <v>0</v>
      </c>
      <c r="AG1464" s="1">
        <f t="shared" si="223"/>
        <v>0</v>
      </c>
      <c r="AH1464" s="1">
        <f t="shared" si="224"/>
        <v>0</v>
      </c>
      <c r="AI1464">
        <f t="shared" si="225"/>
        <v>0</v>
      </c>
      <c r="AJ1464">
        <f t="shared" si="226"/>
        <v>1</v>
      </c>
      <c r="AK1464">
        <f t="shared" si="227"/>
        <v>1</v>
      </c>
      <c r="AL1464">
        <f t="shared" si="228"/>
        <v>1</v>
      </c>
      <c r="AM1464">
        <f t="shared" si="229"/>
        <v>0</v>
      </c>
    </row>
    <row r="1465" spans="1:39" x14ac:dyDescent="0.2">
      <c r="A1465">
        <v>57</v>
      </c>
      <c r="B1465" t="s">
        <v>39</v>
      </c>
      <c r="C1465" t="s">
        <v>227</v>
      </c>
      <c r="D1465" t="s">
        <v>41</v>
      </c>
      <c r="E1465" t="s">
        <v>54</v>
      </c>
      <c r="G1465" t="s">
        <v>55</v>
      </c>
      <c r="H1465">
        <v>19</v>
      </c>
      <c r="I1465" t="s">
        <v>33</v>
      </c>
      <c r="J1465" t="s">
        <v>119</v>
      </c>
      <c r="K1465" t="s">
        <v>348</v>
      </c>
      <c r="L1465">
        <v>1</v>
      </c>
      <c r="M1465" t="s">
        <v>4716</v>
      </c>
      <c r="N1465" t="s">
        <v>4717</v>
      </c>
      <c r="O1465">
        <v>1</v>
      </c>
      <c r="P1465">
        <v>1</v>
      </c>
      <c r="Q1465">
        <v>0</v>
      </c>
      <c r="R1465">
        <v>1</v>
      </c>
      <c r="S1465">
        <v>1</v>
      </c>
      <c r="Y1465" t="s">
        <v>4718</v>
      </c>
      <c r="Z1465" t="s">
        <v>857</v>
      </c>
      <c r="AA1465">
        <v>1</v>
      </c>
      <c r="AB1465">
        <v>0</v>
      </c>
      <c r="AC1465">
        <v>0</v>
      </c>
      <c r="AD1465" s="1">
        <f t="shared" si="220"/>
        <v>1</v>
      </c>
      <c r="AE1465" s="1">
        <f t="shared" si="221"/>
        <v>1</v>
      </c>
      <c r="AF1465" s="1">
        <f t="shared" si="222"/>
        <v>0</v>
      </c>
      <c r="AG1465" s="1">
        <f t="shared" si="223"/>
        <v>1</v>
      </c>
      <c r="AH1465" s="1">
        <f t="shared" si="224"/>
        <v>1</v>
      </c>
      <c r="AI1465">
        <f t="shared" si="225"/>
        <v>0</v>
      </c>
      <c r="AJ1465">
        <f t="shared" si="226"/>
        <v>0</v>
      </c>
      <c r="AK1465">
        <f t="shared" si="227"/>
        <v>0</v>
      </c>
      <c r="AL1465">
        <f t="shared" si="228"/>
        <v>0</v>
      </c>
      <c r="AM1465">
        <f t="shared" si="229"/>
        <v>0</v>
      </c>
    </row>
    <row r="1466" spans="1:39" x14ac:dyDescent="0.2">
      <c r="A1466">
        <v>437</v>
      </c>
      <c r="B1466" t="s">
        <v>29</v>
      </c>
      <c r="C1466" t="s">
        <v>3907</v>
      </c>
      <c r="D1466" t="s">
        <v>41</v>
      </c>
      <c r="E1466" t="s">
        <v>4719</v>
      </c>
      <c r="G1466" t="s">
        <v>596</v>
      </c>
      <c r="H1466">
        <v>31</v>
      </c>
      <c r="I1466" t="s">
        <v>56</v>
      </c>
      <c r="J1466" t="s">
        <v>88</v>
      </c>
      <c r="K1466" t="s">
        <v>4720</v>
      </c>
      <c r="L1466">
        <v>2</v>
      </c>
      <c r="M1466" t="s">
        <v>4721</v>
      </c>
      <c r="N1466" t="s">
        <v>4722</v>
      </c>
      <c r="O1466">
        <v>0</v>
      </c>
      <c r="P1466">
        <v>1</v>
      </c>
      <c r="Q1466">
        <v>1</v>
      </c>
      <c r="R1466">
        <v>1</v>
      </c>
      <c r="S1466">
        <v>0</v>
      </c>
      <c r="Y1466" t="s">
        <v>4723</v>
      </c>
      <c r="Z1466" t="s">
        <v>413</v>
      </c>
      <c r="AA1466">
        <v>0</v>
      </c>
      <c r="AB1466">
        <v>1</v>
      </c>
      <c r="AC1466">
        <v>0</v>
      </c>
      <c r="AD1466" s="1">
        <f t="shared" si="220"/>
        <v>0</v>
      </c>
      <c r="AE1466" s="1">
        <f t="shared" si="221"/>
        <v>0</v>
      </c>
      <c r="AF1466" s="1">
        <f t="shared" si="222"/>
        <v>0</v>
      </c>
      <c r="AG1466" s="1">
        <f t="shared" si="223"/>
        <v>0</v>
      </c>
      <c r="AH1466" s="1">
        <f t="shared" si="224"/>
        <v>0</v>
      </c>
      <c r="AI1466">
        <f t="shared" si="225"/>
        <v>0</v>
      </c>
      <c r="AJ1466">
        <f t="shared" si="226"/>
        <v>1</v>
      </c>
      <c r="AK1466">
        <f t="shared" si="227"/>
        <v>1</v>
      </c>
      <c r="AL1466">
        <f t="shared" si="228"/>
        <v>1</v>
      </c>
      <c r="AM1466">
        <f t="shared" si="229"/>
        <v>0</v>
      </c>
    </row>
    <row r="1467" spans="1:39" x14ac:dyDescent="0.2">
      <c r="A1467">
        <v>144</v>
      </c>
      <c r="B1467" t="s">
        <v>39</v>
      </c>
      <c r="C1467" t="s">
        <v>250</v>
      </c>
      <c r="D1467" t="s">
        <v>31</v>
      </c>
      <c r="E1467" t="s">
        <v>75</v>
      </c>
      <c r="G1467" t="s">
        <v>32</v>
      </c>
      <c r="H1467">
        <v>35</v>
      </c>
      <c r="I1467" t="s">
        <v>33</v>
      </c>
      <c r="J1467" t="s">
        <v>76</v>
      </c>
      <c r="K1467" t="s">
        <v>3099</v>
      </c>
      <c r="L1467">
        <v>1</v>
      </c>
      <c r="M1467" t="s">
        <v>4724</v>
      </c>
      <c r="N1467" t="s">
        <v>4725</v>
      </c>
      <c r="O1467">
        <v>1</v>
      </c>
      <c r="P1467">
        <v>0</v>
      </c>
      <c r="Q1467">
        <v>1</v>
      </c>
      <c r="R1467">
        <v>1</v>
      </c>
      <c r="S1467">
        <v>1</v>
      </c>
      <c r="Y1467" t="s">
        <v>4726</v>
      </c>
      <c r="Z1467" t="s">
        <v>413</v>
      </c>
      <c r="AA1467">
        <v>1</v>
      </c>
      <c r="AB1467">
        <v>0</v>
      </c>
      <c r="AC1467">
        <v>0</v>
      </c>
      <c r="AD1467" s="1">
        <f t="shared" si="220"/>
        <v>1</v>
      </c>
      <c r="AE1467" s="1">
        <f t="shared" si="221"/>
        <v>0</v>
      </c>
      <c r="AF1467" s="1">
        <f t="shared" si="222"/>
        <v>1</v>
      </c>
      <c r="AG1467" s="1">
        <f t="shared" si="223"/>
        <v>1</v>
      </c>
      <c r="AH1467" s="1">
        <f t="shared" si="224"/>
        <v>1</v>
      </c>
      <c r="AI1467">
        <f t="shared" si="225"/>
        <v>0</v>
      </c>
      <c r="AJ1467">
        <f t="shared" si="226"/>
        <v>0</v>
      </c>
      <c r="AK1467">
        <f t="shared" si="227"/>
        <v>0</v>
      </c>
      <c r="AL1467">
        <f t="shared" si="228"/>
        <v>0</v>
      </c>
      <c r="AM1467">
        <f t="shared" si="229"/>
        <v>0</v>
      </c>
    </row>
    <row r="1468" spans="1:39" x14ac:dyDescent="0.2">
      <c r="A1468">
        <v>473</v>
      </c>
      <c r="B1468" t="s">
        <v>29</v>
      </c>
      <c r="C1468" t="s">
        <v>3907</v>
      </c>
      <c r="D1468" t="s">
        <v>31</v>
      </c>
      <c r="F1468" t="s">
        <v>171</v>
      </c>
      <c r="G1468" t="s">
        <v>32</v>
      </c>
      <c r="H1468">
        <v>33</v>
      </c>
      <c r="I1468" t="s">
        <v>33</v>
      </c>
      <c r="K1468">
        <v>0</v>
      </c>
      <c r="L1468">
        <v>2</v>
      </c>
      <c r="M1468" t="s">
        <v>4727</v>
      </c>
      <c r="N1468" t="s">
        <v>4728</v>
      </c>
      <c r="O1468">
        <v>0</v>
      </c>
      <c r="P1468">
        <v>1</v>
      </c>
      <c r="Q1468">
        <v>1</v>
      </c>
      <c r="R1468">
        <v>1</v>
      </c>
      <c r="S1468">
        <v>1</v>
      </c>
      <c r="Y1468" t="s">
        <v>4729</v>
      </c>
      <c r="Z1468" t="s">
        <v>287</v>
      </c>
      <c r="AA1468">
        <v>0</v>
      </c>
      <c r="AB1468">
        <v>1</v>
      </c>
      <c r="AC1468">
        <v>0</v>
      </c>
      <c r="AD1468" s="1">
        <f t="shared" si="220"/>
        <v>0</v>
      </c>
      <c r="AE1468" s="1">
        <f t="shared" si="221"/>
        <v>0</v>
      </c>
      <c r="AF1468" s="1">
        <f t="shared" si="222"/>
        <v>0</v>
      </c>
      <c r="AG1468" s="1">
        <f t="shared" si="223"/>
        <v>0</v>
      </c>
      <c r="AH1468" s="1">
        <f t="shared" si="224"/>
        <v>0</v>
      </c>
      <c r="AI1468">
        <f t="shared" si="225"/>
        <v>0</v>
      </c>
      <c r="AJ1468">
        <f t="shared" si="226"/>
        <v>1</v>
      </c>
      <c r="AK1468">
        <f t="shared" si="227"/>
        <v>1</v>
      </c>
      <c r="AL1468">
        <f t="shared" si="228"/>
        <v>1</v>
      </c>
      <c r="AM1468">
        <f t="shared" si="229"/>
        <v>1</v>
      </c>
    </row>
    <row r="1469" spans="1:39" x14ac:dyDescent="0.2">
      <c r="A1469">
        <v>116</v>
      </c>
      <c r="B1469" t="s">
        <v>39</v>
      </c>
      <c r="C1469" t="s">
        <v>227</v>
      </c>
      <c r="D1469" t="s">
        <v>41</v>
      </c>
      <c r="E1469" t="s">
        <v>54</v>
      </c>
      <c r="G1469" t="s">
        <v>55</v>
      </c>
      <c r="H1469">
        <v>20</v>
      </c>
      <c r="I1469" t="s">
        <v>33</v>
      </c>
      <c r="J1469" t="s">
        <v>352</v>
      </c>
      <c r="K1469">
        <v>0</v>
      </c>
      <c r="L1469">
        <v>1</v>
      </c>
      <c r="M1469" t="s">
        <v>4730</v>
      </c>
      <c r="N1469" t="s">
        <v>4731</v>
      </c>
      <c r="O1469">
        <v>1</v>
      </c>
      <c r="P1469">
        <v>1</v>
      </c>
      <c r="Q1469">
        <v>0</v>
      </c>
      <c r="R1469">
        <v>1</v>
      </c>
      <c r="S1469">
        <v>1</v>
      </c>
      <c r="Y1469" t="s">
        <v>4732</v>
      </c>
      <c r="Z1469" t="s">
        <v>287</v>
      </c>
      <c r="AA1469">
        <v>1</v>
      </c>
      <c r="AB1469">
        <v>0</v>
      </c>
      <c r="AC1469">
        <v>0</v>
      </c>
      <c r="AD1469" s="1">
        <f t="shared" si="220"/>
        <v>1</v>
      </c>
      <c r="AE1469" s="1">
        <f t="shared" si="221"/>
        <v>1</v>
      </c>
      <c r="AF1469" s="1">
        <f t="shared" si="222"/>
        <v>0</v>
      </c>
      <c r="AG1469" s="1">
        <f t="shared" si="223"/>
        <v>1</v>
      </c>
      <c r="AH1469" s="1">
        <f t="shared" si="224"/>
        <v>1</v>
      </c>
      <c r="AI1469">
        <f t="shared" si="225"/>
        <v>0</v>
      </c>
      <c r="AJ1469">
        <f t="shared" si="226"/>
        <v>0</v>
      </c>
      <c r="AK1469">
        <f t="shared" si="227"/>
        <v>0</v>
      </c>
      <c r="AL1469">
        <f t="shared" si="228"/>
        <v>0</v>
      </c>
      <c r="AM1469">
        <f t="shared" si="229"/>
        <v>0</v>
      </c>
    </row>
    <row r="1470" spans="1:39" x14ac:dyDescent="0.2">
      <c r="A1470">
        <v>351</v>
      </c>
      <c r="B1470" t="s">
        <v>29</v>
      </c>
      <c r="C1470" t="s">
        <v>3907</v>
      </c>
      <c r="D1470" t="s">
        <v>31</v>
      </c>
      <c r="G1470" t="s">
        <v>32</v>
      </c>
      <c r="H1470">
        <v>38</v>
      </c>
      <c r="I1470" t="s">
        <v>33</v>
      </c>
      <c r="K1470" t="s">
        <v>4733</v>
      </c>
      <c r="L1470">
        <v>2</v>
      </c>
      <c r="M1470" t="s">
        <v>4734</v>
      </c>
      <c r="N1470" t="s">
        <v>4735</v>
      </c>
      <c r="O1470">
        <v>0</v>
      </c>
      <c r="P1470">
        <v>1</v>
      </c>
      <c r="Q1470">
        <v>1</v>
      </c>
      <c r="R1470">
        <v>0</v>
      </c>
      <c r="S1470">
        <v>0</v>
      </c>
      <c r="Y1470" t="s">
        <v>4736</v>
      </c>
      <c r="Z1470" t="s">
        <v>1551</v>
      </c>
      <c r="AA1470">
        <v>0</v>
      </c>
      <c r="AB1470">
        <v>1</v>
      </c>
      <c r="AC1470">
        <v>0</v>
      </c>
      <c r="AD1470" s="1">
        <f t="shared" si="220"/>
        <v>0</v>
      </c>
      <c r="AE1470" s="1">
        <f t="shared" si="221"/>
        <v>0</v>
      </c>
      <c r="AF1470" s="1">
        <f t="shared" si="222"/>
        <v>0</v>
      </c>
      <c r="AG1470" s="1">
        <f t="shared" si="223"/>
        <v>0</v>
      </c>
      <c r="AH1470" s="1">
        <f t="shared" si="224"/>
        <v>0</v>
      </c>
      <c r="AI1470">
        <f t="shared" si="225"/>
        <v>0</v>
      </c>
      <c r="AJ1470">
        <f t="shared" si="226"/>
        <v>1</v>
      </c>
      <c r="AK1470">
        <f t="shared" si="227"/>
        <v>1</v>
      </c>
      <c r="AL1470">
        <f t="shared" si="228"/>
        <v>0</v>
      </c>
      <c r="AM1470">
        <f t="shared" si="229"/>
        <v>0</v>
      </c>
    </row>
    <row r="1471" spans="1:39" x14ac:dyDescent="0.2">
      <c r="A1471">
        <v>340</v>
      </c>
      <c r="B1471" t="s">
        <v>29</v>
      </c>
      <c r="C1471" t="s">
        <v>3907</v>
      </c>
      <c r="D1471" t="s">
        <v>31</v>
      </c>
      <c r="G1471" t="s">
        <v>32</v>
      </c>
      <c r="H1471">
        <v>41</v>
      </c>
      <c r="I1471" t="s">
        <v>33</v>
      </c>
      <c r="K1471" t="s">
        <v>172</v>
      </c>
      <c r="L1471">
        <v>1</v>
      </c>
      <c r="M1471" t="s">
        <v>4737</v>
      </c>
      <c r="N1471" t="s">
        <v>4728</v>
      </c>
      <c r="O1471">
        <v>0</v>
      </c>
      <c r="P1471">
        <v>1</v>
      </c>
      <c r="Q1471">
        <v>1</v>
      </c>
      <c r="R1471">
        <v>1</v>
      </c>
      <c r="S1471">
        <v>1</v>
      </c>
      <c r="Y1471" t="s">
        <v>4738</v>
      </c>
      <c r="Z1471" t="s">
        <v>1551</v>
      </c>
      <c r="AA1471">
        <v>1</v>
      </c>
      <c r="AB1471">
        <v>0</v>
      </c>
      <c r="AC1471">
        <v>0</v>
      </c>
      <c r="AD1471" s="1">
        <f t="shared" si="220"/>
        <v>0</v>
      </c>
      <c r="AE1471" s="1">
        <f t="shared" si="221"/>
        <v>1</v>
      </c>
      <c r="AF1471" s="1">
        <f t="shared" si="222"/>
        <v>1</v>
      </c>
      <c r="AG1471" s="1">
        <f t="shared" si="223"/>
        <v>1</v>
      </c>
      <c r="AH1471" s="1">
        <f t="shared" si="224"/>
        <v>1</v>
      </c>
      <c r="AI1471">
        <f t="shared" si="225"/>
        <v>0</v>
      </c>
      <c r="AJ1471">
        <f t="shared" si="226"/>
        <v>0</v>
      </c>
      <c r="AK1471">
        <f t="shared" si="227"/>
        <v>0</v>
      </c>
      <c r="AL1471">
        <f t="shared" si="228"/>
        <v>0</v>
      </c>
      <c r="AM1471">
        <f t="shared" si="229"/>
        <v>0</v>
      </c>
    </row>
    <row r="1472" spans="1:39" x14ac:dyDescent="0.2">
      <c r="A1472">
        <v>51</v>
      </c>
      <c r="B1472" t="s">
        <v>39</v>
      </c>
      <c r="C1472" t="s">
        <v>227</v>
      </c>
      <c r="D1472" t="s">
        <v>41</v>
      </c>
      <c r="E1472" t="s">
        <v>54</v>
      </c>
      <c r="G1472" t="s">
        <v>55</v>
      </c>
      <c r="H1472">
        <v>21</v>
      </c>
      <c r="I1472" t="s">
        <v>56</v>
      </c>
      <c r="J1472" t="s">
        <v>81</v>
      </c>
      <c r="K1472" t="s">
        <v>58</v>
      </c>
      <c r="L1472">
        <v>1</v>
      </c>
      <c r="M1472" t="s">
        <v>4739</v>
      </c>
      <c r="N1472" t="s">
        <v>4740</v>
      </c>
      <c r="O1472">
        <v>1</v>
      </c>
      <c r="P1472">
        <v>0</v>
      </c>
      <c r="Q1472">
        <v>0</v>
      </c>
      <c r="R1472">
        <v>1</v>
      </c>
      <c r="S1472">
        <v>1</v>
      </c>
      <c r="Y1472" t="s">
        <v>4741</v>
      </c>
      <c r="Z1472" t="s">
        <v>118</v>
      </c>
      <c r="AA1472">
        <v>0</v>
      </c>
      <c r="AB1472">
        <v>1</v>
      </c>
      <c r="AC1472">
        <v>0</v>
      </c>
      <c r="AD1472" s="1">
        <f t="shared" si="220"/>
        <v>0</v>
      </c>
      <c r="AE1472" s="1">
        <f t="shared" si="221"/>
        <v>0</v>
      </c>
      <c r="AF1472" s="1">
        <f t="shared" si="222"/>
        <v>0</v>
      </c>
      <c r="AG1472" s="1">
        <f t="shared" si="223"/>
        <v>0</v>
      </c>
      <c r="AH1472" s="1">
        <f t="shared" si="224"/>
        <v>0</v>
      </c>
      <c r="AI1472">
        <f t="shared" si="225"/>
        <v>1</v>
      </c>
      <c r="AJ1472">
        <f t="shared" si="226"/>
        <v>0</v>
      </c>
      <c r="AK1472">
        <f t="shared" si="227"/>
        <v>0</v>
      </c>
      <c r="AL1472">
        <f t="shared" si="228"/>
        <v>1</v>
      </c>
      <c r="AM1472">
        <f t="shared" si="229"/>
        <v>1</v>
      </c>
    </row>
    <row r="1473" spans="1:39" x14ac:dyDescent="0.2">
      <c r="A1473">
        <v>22</v>
      </c>
      <c r="B1473" t="s">
        <v>39</v>
      </c>
      <c r="C1473" t="s">
        <v>227</v>
      </c>
      <c r="D1473" t="s">
        <v>41</v>
      </c>
      <c r="E1473" t="s">
        <v>54</v>
      </c>
      <c r="G1473" t="s">
        <v>903</v>
      </c>
      <c r="H1473">
        <v>18</v>
      </c>
      <c r="I1473" t="s">
        <v>56</v>
      </c>
      <c r="J1473" t="s">
        <v>81</v>
      </c>
      <c r="K1473" t="s">
        <v>58</v>
      </c>
      <c r="L1473">
        <v>1</v>
      </c>
      <c r="M1473" t="s">
        <v>4742</v>
      </c>
      <c r="N1473" t="s">
        <v>4743</v>
      </c>
      <c r="O1473">
        <v>1</v>
      </c>
      <c r="P1473">
        <v>1</v>
      </c>
      <c r="Q1473">
        <v>1</v>
      </c>
      <c r="R1473">
        <v>1</v>
      </c>
      <c r="S1473">
        <v>1</v>
      </c>
      <c r="Y1473" t="s">
        <v>4744</v>
      </c>
      <c r="Z1473" t="s">
        <v>118</v>
      </c>
      <c r="AA1473">
        <v>1</v>
      </c>
      <c r="AB1473">
        <v>0</v>
      </c>
      <c r="AC1473">
        <v>0</v>
      </c>
      <c r="AD1473" s="1">
        <f t="shared" si="220"/>
        <v>1</v>
      </c>
      <c r="AE1473" s="1">
        <f t="shared" si="221"/>
        <v>1</v>
      </c>
      <c r="AF1473" s="1">
        <f t="shared" si="222"/>
        <v>1</v>
      </c>
      <c r="AG1473" s="1">
        <f t="shared" si="223"/>
        <v>1</v>
      </c>
      <c r="AH1473" s="1">
        <f t="shared" si="224"/>
        <v>1</v>
      </c>
      <c r="AI1473">
        <f t="shared" si="225"/>
        <v>0</v>
      </c>
      <c r="AJ1473">
        <f t="shared" si="226"/>
        <v>0</v>
      </c>
      <c r="AK1473">
        <f t="shared" si="227"/>
        <v>0</v>
      </c>
      <c r="AL1473">
        <f t="shared" si="228"/>
        <v>0</v>
      </c>
      <c r="AM1473">
        <f t="shared" si="229"/>
        <v>0</v>
      </c>
    </row>
    <row r="1474" spans="1:39" x14ac:dyDescent="0.2">
      <c r="A1474">
        <v>333</v>
      </c>
      <c r="B1474" t="s">
        <v>29</v>
      </c>
      <c r="C1474" t="s">
        <v>3907</v>
      </c>
      <c r="D1474" t="s">
        <v>31</v>
      </c>
      <c r="G1474" t="s">
        <v>32</v>
      </c>
      <c r="H1474">
        <v>54</v>
      </c>
      <c r="I1474" t="s">
        <v>56</v>
      </c>
      <c r="K1474" t="s">
        <v>343</v>
      </c>
      <c r="L1474">
        <v>2</v>
      </c>
      <c r="M1474" t="s">
        <v>4745</v>
      </c>
      <c r="N1474" t="s">
        <v>4746</v>
      </c>
      <c r="O1474">
        <v>1</v>
      </c>
      <c r="P1474">
        <v>0</v>
      </c>
      <c r="Q1474">
        <v>0</v>
      </c>
      <c r="R1474">
        <v>1</v>
      </c>
      <c r="S1474">
        <v>1</v>
      </c>
      <c r="Y1474" t="s">
        <v>4747</v>
      </c>
      <c r="Z1474" t="s">
        <v>886</v>
      </c>
      <c r="AA1474">
        <v>0</v>
      </c>
      <c r="AB1474">
        <v>1</v>
      </c>
      <c r="AC1474">
        <v>0</v>
      </c>
      <c r="AD1474" s="1">
        <f t="shared" si="220"/>
        <v>0</v>
      </c>
      <c r="AE1474" s="1">
        <f t="shared" si="221"/>
        <v>0</v>
      </c>
      <c r="AF1474" s="1">
        <f t="shared" si="222"/>
        <v>0</v>
      </c>
      <c r="AG1474" s="1">
        <f t="shared" si="223"/>
        <v>0</v>
      </c>
      <c r="AH1474" s="1">
        <f t="shared" si="224"/>
        <v>0</v>
      </c>
      <c r="AI1474">
        <f t="shared" si="225"/>
        <v>1</v>
      </c>
      <c r="AJ1474">
        <f t="shared" si="226"/>
        <v>0</v>
      </c>
      <c r="AK1474">
        <f t="shared" si="227"/>
        <v>0</v>
      </c>
      <c r="AL1474">
        <f t="shared" si="228"/>
        <v>1</v>
      </c>
      <c r="AM1474">
        <f t="shared" si="229"/>
        <v>1</v>
      </c>
    </row>
    <row r="1475" spans="1:39" x14ac:dyDescent="0.2">
      <c r="A1475">
        <v>69</v>
      </c>
      <c r="B1475" t="s">
        <v>39</v>
      </c>
      <c r="C1475" t="s">
        <v>227</v>
      </c>
      <c r="D1475" t="s">
        <v>41</v>
      </c>
      <c r="E1475" t="s">
        <v>54</v>
      </c>
      <c r="G1475" t="s">
        <v>55</v>
      </c>
      <c r="H1475">
        <v>19</v>
      </c>
      <c r="I1475" t="s">
        <v>33</v>
      </c>
      <c r="J1475" t="s">
        <v>69</v>
      </c>
      <c r="K1475" t="s">
        <v>136</v>
      </c>
      <c r="L1475">
        <v>1</v>
      </c>
      <c r="M1475" t="s">
        <v>4748</v>
      </c>
      <c r="N1475" t="s">
        <v>4749</v>
      </c>
      <c r="O1475">
        <v>1</v>
      </c>
      <c r="P1475">
        <v>0</v>
      </c>
      <c r="Q1475">
        <v>1</v>
      </c>
      <c r="R1475">
        <v>1</v>
      </c>
      <c r="S1475">
        <v>1</v>
      </c>
      <c r="Y1475" t="s">
        <v>4750</v>
      </c>
      <c r="Z1475" t="s">
        <v>886</v>
      </c>
      <c r="AA1475">
        <v>1</v>
      </c>
      <c r="AB1475">
        <v>0</v>
      </c>
      <c r="AC1475">
        <v>0</v>
      </c>
      <c r="AD1475" s="1">
        <f t="shared" ref="AD1475:AD1538" si="230">AA1475*O1475</f>
        <v>1</v>
      </c>
      <c r="AE1475" s="1">
        <f t="shared" ref="AE1475:AE1538" si="231">AA1475*P1475</f>
        <v>0</v>
      </c>
      <c r="AF1475" s="1">
        <f t="shared" ref="AF1475:AF1538" si="232">AA1475*Q1475</f>
        <v>1</v>
      </c>
      <c r="AG1475" s="1">
        <f t="shared" ref="AG1475:AG1538" si="233">AA1475*R1475</f>
        <v>1</v>
      </c>
      <c r="AH1475" s="1">
        <f t="shared" ref="AH1475:AH1538" si="234">AA1475*S1475</f>
        <v>1</v>
      </c>
      <c r="AI1475">
        <f t="shared" ref="AI1475:AI1538" si="235">AB1475*O1475</f>
        <v>0</v>
      </c>
      <c r="AJ1475">
        <f t="shared" ref="AJ1475:AJ1538" si="236">AB1475*P1475</f>
        <v>0</v>
      </c>
      <c r="AK1475">
        <f t="shared" ref="AK1475:AK1538" si="237">AB1475*Q1475</f>
        <v>0</v>
      </c>
      <c r="AL1475">
        <f t="shared" ref="AL1475:AL1538" si="238">AB1475*R1475</f>
        <v>0</v>
      </c>
      <c r="AM1475">
        <f t="shared" ref="AM1475:AM1538" si="239">AB1475*S1475</f>
        <v>0</v>
      </c>
    </row>
    <row r="1476" spans="1:39" x14ac:dyDescent="0.2">
      <c r="A1476">
        <v>327</v>
      </c>
      <c r="B1476" t="s">
        <v>29</v>
      </c>
      <c r="C1476" t="s">
        <v>3907</v>
      </c>
      <c r="D1476" t="s">
        <v>31</v>
      </c>
      <c r="G1476" t="s">
        <v>32</v>
      </c>
      <c r="H1476">
        <v>39</v>
      </c>
      <c r="I1476" t="s">
        <v>56</v>
      </c>
      <c r="K1476">
        <v>0</v>
      </c>
      <c r="L1476">
        <v>2</v>
      </c>
      <c r="M1476" t="s">
        <v>4751</v>
      </c>
      <c r="N1476" t="s">
        <v>4752</v>
      </c>
      <c r="O1476">
        <v>0</v>
      </c>
      <c r="P1476">
        <v>0</v>
      </c>
      <c r="Q1476">
        <v>1</v>
      </c>
      <c r="R1476">
        <v>0</v>
      </c>
      <c r="S1476">
        <v>0</v>
      </c>
      <c r="Y1476" t="s">
        <v>4753</v>
      </c>
      <c r="Z1476" t="s">
        <v>603</v>
      </c>
      <c r="AA1476">
        <v>0</v>
      </c>
      <c r="AB1476">
        <v>1</v>
      </c>
      <c r="AC1476">
        <v>0</v>
      </c>
      <c r="AD1476" s="1">
        <f t="shared" si="230"/>
        <v>0</v>
      </c>
      <c r="AE1476" s="1">
        <f t="shared" si="231"/>
        <v>0</v>
      </c>
      <c r="AF1476" s="1">
        <f t="shared" si="232"/>
        <v>0</v>
      </c>
      <c r="AG1476" s="1">
        <f t="shared" si="233"/>
        <v>0</v>
      </c>
      <c r="AH1476" s="1">
        <f t="shared" si="234"/>
        <v>0</v>
      </c>
      <c r="AI1476">
        <f t="shared" si="235"/>
        <v>0</v>
      </c>
      <c r="AJ1476">
        <f t="shared" si="236"/>
        <v>0</v>
      </c>
      <c r="AK1476">
        <f t="shared" si="237"/>
        <v>1</v>
      </c>
      <c r="AL1476">
        <f t="shared" si="238"/>
        <v>0</v>
      </c>
      <c r="AM1476">
        <f t="shared" si="239"/>
        <v>0</v>
      </c>
    </row>
    <row r="1477" spans="1:39" x14ac:dyDescent="0.2">
      <c r="A1477">
        <v>74</v>
      </c>
      <c r="B1477" t="s">
        <v>39</v>
      </c>
      <c r="C1477" t="s">
        <v>227</v>
      </c>
      <c r="D1477" t="s">
        <v>41</v>
      </c>
      <c r="E1477" t="s">
        <v>54</v>
      </c>
      <c r="G1477" t="s">
        <v>55</v>
      </c>
      <c r="H1477">
        <v>19</v>
      </c>
      <c r="I1477" t="s">
        <v>33</v>
      </c>
      <c r="J1477" t="s">
        <v>57</v>
      </c>
      <c r="K1477">
        <v>0</v>
      </c>
      <c r="L1477">
        <v>1</v>
      </c>
      <c r="M1477" t="s">
        <v>4754</v>
      </c>
      <c r="N1477" t="s">
        <v>4755</v>
      </c>
      <c r="O1477">
        <v>1</v>
      </c>
      <c r="P1477">
        <v>0</v>
      </c>
      <c r="Q1477">
        <v>1</v>
      </c>
      <c r="R1477">
        <v>1</v>
      </c>
      <c r="S1477">
        <v>1</v>
      </c>
      <c r="Y1477" t="s">
        <v>4756</v>
      </c>
      <c r="Z1477" t="s">
        <v>603</v>
      </c>
      <c r="AA1477">
        <v>1</v>
      </c>
      <c r="AB1477">
        <v>0</v>
      </c>
      <c r="AC1477">
        <v>0</v>
      </c>
      <c r="AD1477" s="1">
        <f t="shared" si="230"/>
        <v>1</v>
      </c>
      <c r="AE1477" s="1">
        <f t="shared" si="231"/>
        <v>0</v>
      </c>
      <c r="AF1477" s="1">
        <f t="shared" si="232"/>
        <v>1</v>
      </c>
      <c r="AG1477" s="1">
        <f t="shared" si="233"/>
        <v>1</v>
      </c>
      <c r="AH1477" s="1">
        <f t="shared" si="234"/>
        <v>1</v>
      </c>
      <c r="AI1477">
        <f t="shared" si="235"/>
        <v>0</v>
      </c>
      <c r="AJ1477">
        <f t="shared" si="236"/>
        <v>0</v>
      </c>
      <c r="AK1477">
        <f t="shared" si="237"/>
        <v>0</v>
      </c>
      <c r="AL1477">
        <f t="shared" si="238"/>
        <v>0</v>
      </c>
      <c r="AM1477">
        <f t="shared" si="239"/>
        <v>0</v>
      </c>
    </row>
    <row r="1478" spans="1:39" x14ac:dyDescent="0.2">
      <c r="A1478">
        <v>360</v>
      </c>
      <c r="B1478" t="s">
        <v>29</v>
      </c>
      <c r="C1478" t="s">
        <v>3907</v>
      </c>
      <c r="D1478" t="s">
        <v>31</v>
      </c>
      <c r="G1478" t="s">
        <v>32</v>
      </c>
      <c r="H1478">
        <v>22</v>
      </c>
      <c r="I1478" t="s">
        <v>33</v>
      </c>
      <c r="K1478" t="s">
        <v>1351</v>
      </c>
      <c r="L1478">
        <v>2</v>
      </c>
      <c r="M1478" t="s">
        <v>4757</v>
      </c>
      <c r="N1478" t="s">
        <v>4758</v>
      </c>
      <c r="O1478">
        <v>0</v>
      </c>
      <c r="P1478">
        <v>1</v>
      </c>
      <c r="Q1478">
        <v>1</v>
      </c>
      <c r="R1478">
        <v>0</v>
      </c>
      <c r="S1478">
        <v>0</v>
      </c>
      <c r="Y1478" t="s">
        <v>4759</v>
      </c>
      <c r="Z1478" t="s">
        <v>746</v>
      </c>
      <c r="AA1478">
        <v>0</v>
      </c>
      <c r="AB1478">
        <v>1</v>
      </c>
      <c r="AC1478">
        <v>0</v>
      </c>
      <c r="AD1478" s="1">
        <f t="shared" si="230"/>
        <v>0</v>
      </c>
      <c r="AE1478" s="1">
        <f t="shared" si="231"/>
        <v>0</v>
      </c>
      <c r="AF1478" s="1">
        <f t="shared" si="232"/>
        <v>0</v>
      </c>
      <c r="AG1478" s="1">
        <f t="shared" si="233"/>
        <v>0</v>
      </c>
      <c r="AH1478" s="1">
        <f t="shared" si="234"/>
        <v>0</v>
      </c>
      <c r="AI1478">
        <f t="shared" si="235"/>
        <v>0</v>
      </c>
      <c r="AJ1478">
        <f t="shared" si="236"/>
        <v>1</v>
      </c>
      <c r="AK1478">
        <f t="shared" si="237"/>
        <v>1</v>
      </c>
      <c r="AL1478">
        <f t="shared" si="238"/>
        <v>0</v>
      </c>
      <c r="AM1478">
        <f t="shared" si="239"/>
        <v>0</v>
      </c>
    </row>
    <row r="1479" spans="1:39" x14ac:dyDescent="0.2">
      <c r="A1479">
        <v>32</v>
      </c>
      <c r="B1479" t="s">
        <v>39</v>
      </c>
      <c r="C1479" t="s">
        <v>227</v>
      </c>
      <c r="D1479" t="s">
        <v>41</v>
      </c>
      <c r="E1479" t="s">
        <v>54</v>
      </c>
      <c r="G1479" t="s">
        <v>55</v>
      </c>
      <c r="H1479">
        <v>18</v>
      </c>
      <c r="I1479" t="s">
        <v>56</v>
      </c>
      <c r="J1479" t="s">
        <v>57</v>
      </c>
      <c r="K1479">
        <v>0</v>
      </c>
      <c r="L1479">
        <v>1</v>
      </c>
      <c r="M1479" t="s">
        <v>4760</v>
      </c>
      <c r="N1479" t="s">
        <v>4761</v>
      </c>
      <c r="O1479">
        <v>1</v>
      </c>
      <c r="P1479">
        <v>1</v>
      </c>
      <c r="Q1479">
        <v>0</v>
      </c>
      <c r="R1479">
        <v>1</v>
      </c>
      <c r="S1479">
        <v>1</v>
      </c>
      <c r="Y1479" t="s">
        <v>4762</v>
      </c>
      <c r="Z1479" t="s">
        <v>746</v>
      </c>
      <c r="AA1479">
        <v>1</v>
      </c>
      <c r="AB1479">
        <v>0</v>
      </c>
      <c r="AC1479">
        <v>0</v>
      </c>
      <c r="AD1479" s="1">
        <f t="shared" si="230"/>
        <v>1</v>
      </c>
      <c r="AE1479" s="1">
        <f t="shared" si="231"/>
        <v>1</v>
      </c>
      <c r="AF1479" s="1">
        <f t="shared" si="232"/>
        <v>0</v>
      </c>
      <c r="AG1479" s="1">
        <f t="shared" si="233"/>
        <v>1</v>
      </c>
      <c r="AH1479" s="1">
        <f t="shared" si="234"/>
        <v>1</v>
      </c>
      <c r="AI1479">
        <f t="shared" si="235"/>
        <v>0</v>
      </c>
      <c r="AJ1479">
        <f t="shared" si="236"/>
        <v>0</v>
      </c>
      <c r="AK1479">
        <f t="shared" si="237"/>
        <v>0</v>
      </c>
      <c r="AL1479">
        <f t="shared" si="238"/>
        <v>0</v>
      </c>
      <c r="AM1479">
        <f t="shared" si="239"/>
        <v>0</v>
      </c>
    </row>
    <row r="1480" spans="1:39" x14ac:dyDescent="0.2">
      <c r="A1480">
        <v>441</v>
      </c>
      <c r="B1480" t="s">
        <v>29</v>
      </c>
      <c r="C1480" t="s">
        <v>3907</v>
      </c>
      <c r="D1480" t="s">
        <v>31</v>
      </c>
      <c r="F1480" t="s">
        <v>4763</v>
      </c>
      <c r="G1480" t="s">
        <v>32</v>
      </c>
      <c r="H1480">
        <v>41</v>
      </c>
      <c r="I1480" t="s">
        <v>56</v>
      </c>
      <c r="K1480" t="s">
        <v>590</v>
      </c>
      <c r="L1480">
        <v>2</v>
      </c>
      <c r="M1480" t="s">
        <v>4764</v>
      </c>
      <c r="N1480" t="s">
        <v>4765</v>
      </c>
      <c r="O1480">
        <v>0</v>
      </c>
      <c r="P1480">
        <v>1</v>
      </c>
      <c r="Q1480">
        <v>1</v>
      </c>
      <c r="R1480">
        <v>1</v>
      </c>
      <c r="S1480">
        <v>1</v>
      </c>
      <c r="Y1480" t="s">
        <v>4766</v>
      </c>
      <c r="Z1480" t="s">
        <v>176</v>
      </c>
      <c r="AA1480">
        <v>0</v>
      </c>
      <c r="AB1480">
        <v>1</v>
      </c>
      <c r="AC1480">
        <v>0</v>
      </c>
      <c r="AD1480" s="1">
        <f t="shared" si="230"/>
        <v>0</v>
      </c>
      <c r="AE1480" s="1">
        <f t="shared" si="231"/>
        <v>0</v>
      </c>
      <c r="AF1480" s="1">
        <f t="shared" si="232"/>
        <v>0</v>
      </c>
      <c r="AG1480" s="1">
        <f t="shared" si="233"/>
        <v>0</v>
      </c>
      <c r="AH1480" s="1">
        <f t="shared" si="234"/>
        <v>0</v>
      </c>
      <c r="AI1480">
        <f t="shared" si="235"/>
        <v>0</v>
      </c>
      <c r="AJ1480">
        <f t="shared" si="236"/>
        <v>1</v>
      </c>
      <c r="AK1480">
        <f t="shared" si="237"/>
        <v>1</v>
      </c>
      <c r="AL1480">
        <f t="shared" si="238"/>
        <v>1</v>
      </c>
      <c r="AM1480">
        <f t="shared" si="239"/>
        <v>1</v>
      </c>
    </row>
    <row r="1481" spans="1:39" x14ac:dyDescent="0.2">
      <c r="A1481">
        <v>332</v>
      </c>
      <c r="B1481" t="s">
        <v>29</v>
      </c>
      <c r="C1481" t="s">
        <v>3907</v>
      </c>
      <c r="D1481" t="s">
        <v>31</v>
      </c>
      <c r="G1481" t="s">
        <v>32</v>
      </c>
      <c r="H1481">
        <v>45</v>
      </c>
      <c r="I1481" t="s">
        <v>33</v>
      </c>
      <c r="K1481" t="s">
        <v>632</v>
      </c>
      <c r="L1481">
        <v>2</v>
      </c>
      <c r="M1481" t="s">
        <v>4767</v>
      </c>
      <c r="N1481" t="s">
        <v>4768</v>
      </c>
      <c r="O1481">
        <v>1</v>
      </c>
      <c r="P1481">
        <v>0</v>
      </c>
      <c r="Q1481">
        <v>1</v>
      </c>
      <c r="R1481">
        <v>1</v>
      </c>
      <c r="S1481">
        <v>1</v>
      </c>
      <c r="Y1481" t="s">
        <v>4769</v>
      </c>
      <c r="Z1481" t="s">
        <v>176</v>
      </c>
      <c r="AA1481">
        <v>1</v>
      </c>
      <c r="AB1481">
        <v>0</v>
      </c>
      <c r="AC1481">
        <v>0</v>
      </c>
      <c r="AD1481" s="1">
        <f t="shared" si="230"/>
        <v>1</v>
      </c>
      <c r="AE1481" s="1">
        <f t="shared" si="231"/>
        <v>0</v>
      </c>
      <c r="AF1481" s="1">
        <f t="shared" si="232"/>
        <v>1</v>
      </c>
      <c r="AG1481" s="1">
        <f t="shared" si="233"/>
        <v>1</v>
      </c>
      <c r="AH1481" s="1">
        <f t="shared" si="234"/>
        <v>1</v>
      </c>
      <c r="AI1481">
        <f t="shared" si="235"/>
        <v>0</v>
      </c>
      <c r="AJ1481">
        <f t="shared" si="236"/>
        <v>0</v>
      </c>
      <c r="AK1481">
        <f t="shared" si="237"/>
        <v>0</v>
      </c>
      <c r="AL1481">
        <f t="shared" si="238"/>
        <v>0</v>
      </c>
      <c r="AM1481">
        <f t="shared" si="239"/>
        <v>0</v>
      </c>
    </row>
    <row r="1482" spans="1:39" x14ac:dyDescent="0.2">
      <c r="A1482">
        <v>165</v>
      </c>
      <c r="B1482" t="s">
        <v>29</v>
      </c>
      <c r="C1482" t="s">
        <v>4043</v>
      </c>
      <c r="D1482" t="s">
        <v>31</v>
      </c>
      <c r="G1482" t="s">
        <v>32</v>
      </c>
      <c r="H1482">
        <v>32</v>
      </c>
      <c r="I1482" t="s">
        <v>56</v>
      </c>
      <c r="K1482" t="s">
        <v>32</v>
      </c>
      <c r="L1482">
        <v>2</v>
      </c>
      <c r="M1482" t="s">
        <v>4770</v>
      </c>
      <c r="N1482" t="s">
        <v>4771</v>
      </c>
      <c r="O1482">
        <v>0</v>
      </c>
      <c r="P1482">
        <v>0</v>
      </c>
      <c r="Q1482">
        <v>1</v>
      </c>
      <c r="R1482">
        <v>0</v>
      </c>
      <c r="S1482">
        <v>1</v>
      </c>
      <c r="Y1482" t="s">
        <v>4772</v>
      </c>
      <c r="Z1482" t="s">
        <v>255</v>
      </c>
      <c r="AA1482">
        <v>0</v>
      </c>
      <c r="AB1482">
        <v>1</v>
      </c>
      <c r="AC1482">
        <v>0</v>
      </c>
      <c r="AD1482" s="1">
        <f t="shared" si="230"/>
        <v>0</v>
      </c>
      <c r="AE1482" s="1">
        <f t="shared" si="231"/>
        <v>0</v>
      </c>
      <c r="AF1482" s="1">
        <f t="shared" si="232"/>
        <v>0</v>
      </c>
      <c r="AG1482" s="1">
        <f t="shared" si="233"/>
        <v>0</v>
      </c>
      <c r="AH1482" s="1">
        <f t="shared" si="234"/>
        <v>0</v>
      </c>
      <c r="AI1482">
        <f t="shared" si="235"/>
        <v>0</v>
      </c>
      <c r="AJ1482">
        <f t="shared" si="236"/>
        <v>0</v>
      </c>
      <c r="AK1482">
        <f t="shared" si="237"/>
        <v>1</v>
      </c>
      <c r="AL1482">
        <f t="shared" si="238"/>
        <v>0</v>
      </c>
      <c r="AM1482">
        <f t="shared" si="239"/>
        <v>1</v>
      </c>
    </row>
    <row r="1483" spans="1:39" x14ac:dyDescent="0.2">
      <c r="A1483">
        <v>2</v>
      </c>
      <c r="B1483" t="s">
        <v>39</v>
      </c>
      <c r="C1483" t="s">
        <v>40</v>
      </c>
      <c r="D1483" t="s">
        <v>41</v>
      </c>
      <c r="E1483" t="s">
        <v>54</v>
      </c>
      <c r="G1483" t="s">
        <v>55</v>
      </c>
      <c r="H1483">
        <v>19</v>
      </c>
      <c r="I1483" t="s">
        <v>56</v>
      </c>
      <c r="J1483" t="s">
        <v>44</v>
      </c>
      <c r="K1483" t="s">
        <v>94</v>
      </c>
      <c r="L1483">
        <v>1</v>
      </c>
      <c r="M1483" t="s">
        <v>4773</v>
      </c>
      <c r="N1483" t="s">
        <v>4699</v>
      </c>
      <c r="O1483">
        <v>1</v>
      </c>
      <c r="P1483">
        <v>1</v>
      </c>
      <c r="Q1483">
        <v>1</v>
      </c>
      <c r="R1483">
        <v>1</v>
      </c>
      <c r="S1483">
        <v>1</v>
      </c>
      <c r="Y1483" t="s">
        <v>4774</v>
      </c>
      <c r="Z1483" t="s">
        <v>255</v>
      </c>
      <c r="AA1483">
        <v>1</v>
      </c>
      <c r="AB1483">
        <v>0</v>
      </c>
      <c r="AC1483">
        <v>0</v>
      </c>
      <c r="AD1483" s="1">
        <f t="shared" si="230"/>
        <v>1</v>
      </c>
      <c r="AE1483" s="1">
        <f t="shared" si="231"/>
        <v>1</v>
      </c>
      <c r="AF1483" s="1">
        <f t="shared" si="232"/>
        <v>1</v>
      </c>
      <c r="AG1483" s="1">
        <f t="shared" si="233"/>
        <v>1</v>
      </c>
      <c r="AH1483" s="1">
        <f t="shared" si="234"/>
        <v>1</v>
      </c>
      <c r="AI1483">
        <f t="shared" si="235"/>
        <v>0</v>
      </c>
      <c r="AJ1483">
        <f t="shared" si="236"/>
        <v>0</v>
      </c>
      <c r="AK1483">
        <f t="shared" si="237"/>
        <v>0</v>
      </c>
      <c r="AL1483">
        <f t="shared" si="238"/>
        <v>0</v>
      </c>
      <c r="AM1483">
        <f t="shared" si="239"/>
        <v>0</v>
      </c>
    </row>
    <row r="1484" spans="1:39" x14ac:dyDescent="0.2">
      <c r="A1484">
        <v>228</v>
      </c>
      <c r="B1484" t="s">
        <v>29</v>
      </c>
      <c r="C1484" t="s">
        <v>4043</v>
      </c>
      <c r="D1484" t="s">
        <v>31</v>
      </c>
      <c r="G1484" t="s">
        <v>32</v>
      </c>
      <c r="H1484">
        <v>54</v>
      </c>
      <c r="I1484" t="s">
        <v>56</v>
      </c>
      <c r="K1484">
        <v>0</v>
      </c>
      <c r="L1484">
        <v>2</v>
      </c>
      <c r="M1484" t="s">
        <v>4775</v>
      </c>
      <c r="N1484" t="s">
        <v>4776</v>
      </c>
      <c r="O1484">
        <v>0</v>
      </c>
      <c r="P1484">
        <v>0</v>
      </c>
      <c r="Q1484">
        <v>1</v>
      </c>
      <c r="R1484">
        <v>1</v>
      </c>
      <c r="S1484">
        <v>1</v>
      </c>
      <c r="Y1484" t="s">
        <v>4777</v>
      </c>
      <c r="Z1484" t="s">
        <v>579</v>
      </c>
      <c r="AA1484">
        <v>0</v>
      </c>
      <c r="AB1484">
        <v>1</v>
      </c>
      <c r="AC1484">
        <v>0</v>
      </c>
      <c r="AD1484" s="1">
        <f t="shared" si="230"/>
        <v>0</v>
      </c>
      <c r="AE1484" s="1">
        <f t="shared" si="231"/>
        <v>0</v>
      </c>
      <c r="AF1484" s="1">
        <f t="shared" si="232"/>
        <v>0</v>
      </c>
      <c r="AG1484" s="1">
        <f t="shared" si="233"/>
        <v>0</v>
      </c>
      <c r="AH1484" s="1">
        <f t="shared" si="234"/>
        <v>0</v>
      </c>
      <c r="AI1484">
        <f t="shared" si="235"/>
        <v>0</v>
      </c>
      <c r="AJ1484">
        <f t="shared" si="236"/>
        <v>0</v>
      </c>
      <c r="AK1484">
        <f t="shared" si="237"/>
        <v>1</v>
      </c>
      <c r="AL1484">
        <f t="shared" si="238"/>
        <v>1</v>
      </c>
      <c r="AM1484">
        <f t="shared" si="239"/>
        <v>1</v>
      </c>
    </row>
    <row r="1485" spans="1:39" x14ac:dyDescent="0.2">
      <c r="A1485">
        <v>206</v>
      </c>
      <c r="B1485" t="s">
        <v>29</v>
      </c>
      <c r="C1485" t="s">
        <v>4043</v>
      </c>
      <c r="D1485" t="s">
        <v>31</v>
      </c>
      <c r="G1485" t="s">
        <v>32</v>
      </c>
      <c r="H1485">
        <v>36</v>
      </c>
      <c r="I1485" t="s">
        <v>56</v>
      </c>
      <c r="K1485">
        <v>0</v>
      </c>
      <c r="L1485">
        <v>1</v>
      </c>
      <c r="M1485" t="s">
        <v>4778</v>
      </c>
      <c r="N1485" t="s">
        <v>4779</v>
      </c>
      <c r="O1485">
        <v>1</v>
      </c>
      <c r="P1485">
        <v>1</v>
      </c>
      <c r="Q1485">
        <v>1</v>
      </c>
      <c r="R1485">
        <v>1</v>
      </c>
      <c r="S1485">
        <v>0</v>
      </c>
      <c r="Y1485" t="s">
        <v>4780</v>
      </c>
      <c r="Z1485" t="s">
        <v>579</v>
      </c>
      <c r="AA1485">
        <v>1</v>
      </c>
      <c r="AB1485">
        <v>0</v>
      </c>
      <c r="AC1485">
        <v>0</v>
      </c>
      <c r="AD1485" s="1">
        <f t="shared" si="230"/>
        <v>1</v>
      </c>
      <c r="AE1485" s="1">
        <f t="shared" si="231"/>
        <v>1</v>
      </c>
      <c r="AF1485" s="1">
        <f t="shared" si="232"/>
        <v>1</v>
      </c>
      <c r="AG1485" s="1">
        <f t="shared" si="233"/>
        <v>1</v>
      </c>
      <c r="AH1485" s="1">
        <f t="shared" si="234"/>
        <v>0</v>
      </c>
      <c r="AI1485">
        <f t="shared" si="235"/>
        <v>0</v>
      </c>
      <c r="AJ1485">
        <f t="shared" si="236"/>
        <v>0</v>
      </c>
      <c r="AK1485">
        <f t="shared" si="237"/>
        <v>0</v>
      </c>
      <c r="AL1485">
        <f t="shared" si="238"/>
        <v>0</v>
      </c>
      <c r="AM1485">
        <f t="shared" si="239"/>
        <v>0</v>
      </c>
    </row>
    <row r="1486" spans="1:39" x14ac:dyDescent="0.2">
      <c r="A1486">
        <v>117</v>
      </c>
      <c r="B1486" t="s">
        <v>39</v>
      </c>
      <c r="C1486" t="s">
        <v>40</v>
      </c>
      <c r="D1486" t="s">
        <v>41</v>
      </c>
      <c r="E1486" t="s">
        <v>237</v>
      </c>
      <c r="G1486" t="s">
        <v>55</v>
      </c>
      <c r="H1486">
        <v>21</v>
      </c>
      <c r="I1486" t="s">
        <v>33</v>
      </c>
      <c r="J1486" t="s">
        <v>119</v>
      </c>
      <c r="K1486" t="s">
        <v>304</v>
      </c>
      <c r="L1486">
        <v>1</v>
      </c>
      <c r="M1486" t="s">
        <v>4781</v>
      </c>
      <c r="N1486" t="s">
        <v>4782</v>
      </c>
      <c r="O1486">
        <v>1</v>
      </c>
      <c r="P1486">
        <v>0</v>
      </c>
      <c r="Q1486">
        <v>0</v>
      </c>
      <c r="R1486">
        <v>0</v>
      </c>
      <c r="S1486">
        <v>1</v>
      </c>
      <c r="Y1486" t="s">
        <v>4783</v>
      </c>
      <c r="Z1486" t="s">
        <v>2079</v>
      </c>
      <c r="AA1486">
        <v>0</v>
      </c>
      <c r="AB1486">
        <v>1</v>
      </c>
      <c r="AC1486">
        <v>0</v>
      </c>
      <c r="AD1486" s="1">
        <f t="shared" si="230"/>
        <v>0</v>
      </c>
      <c r="AE1486" s="1">
        <f t="shared" si="231"/>
        <v>0</v>
      </c>
      <c r="AF1486" s="1">
        <f t="shared" si="232"/>
        <v>0</v>
      </c>
      <c r="AG1486" s="1">
        <f t="shared" si="233"/>
        <v>0</v>
      </c>
      <c r="AH1486" s="1">
        <f t="shared" si="234"/>
        <v>0</v>
      </c>
      <c r="AI1486">
        <f t="shared" si="235"/>
        <v>1</v>
      </c>
      <c r="AJ1486">
        <f t="shared" si="236"/>
        <v>0</v>
      </c>
      <c r="AK1486">
        <f t="shared" si="237"/>
        <v>0</v>
      </c>
      <c r="AL1486">
        <f t="shared" si="238"/>
        <v>0</v>
      </c>
      <c r="AM1486">
        <f t="shared" si="239"/>
        <v>1</v>
      </c>
    </row>
    <row r="1487" spans="1:39" x14ac:dyDescent="0.2">
      <c r="A1487">
        <v>8</v>
      </c>
      <c r="B1487" t="s">
        <v>39</v>
      </c>
      <c r="C1487" t="s">
        <v>40</v>
      </c>
      <c r="D1487" t="s">
        <v>41</v>
      </c>
      <c r="E1487" t="s">
        <v>504</v>
      </c>
      <c r="G1487" t="s">
        <v>505</v>
      </c>
      <c r="H1487">
        <v>18</v>
      </c>
      <c r="I1487" t="s">
        <v>33</v>
      </c>
      <c r="J1487" t="s">
        <v>352</v>
      </c>
      <c r="K1487">
        <v>0</v>
      </c>
      <c r="L1487">
        <v>1</v>
      </c>
      <c r="M1487" t="s">
        <v>4784</v>
      </c>
      <c r="N1487" t="s">
        <v>4682</v>
      </c>
      <c r="O1487">
        <v>1</v>
      </c>
      <c r="P1487">
        <v>1</v>
      </c>
      <c r="Q1487">
        <v>1</v>
      </c>
      <c r="R1487">
        <v>1</v>
      </c>
      <c r="S1487">
        <v>1</v>
      </c>
      <c r="Y1487" t="s">
        <v>4785</v>
      </c>
      <c r="Z1487" t="s">
        <v>2079</v>
      </c>
      <c r="AA1487">
        <v>1</v>
      </c>
      <c r="AB1487">
        <v>0</v>
      </c>
      <c r="AC1487">
        <v>0</v>
      </c>
      <c r="AD1487" s="1">
        <f t="shared" si="230"/>
        <v>1</v>
      </c>
      <c r="AE1487" s="1">
        <f t="shared" si="231"/>
        <v>1</v>
      </c>
      <c r="AF1487" s="1">
        <f t="shared" si="232"/>
        <v>1</v>
      </c>
      <c r="AG1487" s="1">
        <f t="shared" si="233"/>
        <v>1</v>
      </c>
      <c r="AH1487" s="1">
        <f t="shared" si="234"/>
        <v>1</v>
      </c>
      <c r="AI1487">
        <f t="shared" si="235"/>
        <v>0</v>
      </c>
      <c r="AJ1487">
        <f t="shared" si="236"/>
        <v>0</v>
      </c>
      <c r="AK1487">
        <f t="shared" si="237"/>
        <v>0</v>
      </c>
      <c r="AL1487">
        <f t="shared" si="238"/>
        <v>0</v>
      </c>
      <c r="AM1487">
        <f t="shared" si="239"/>
        <v>0</v>
      </c>
    </row>
    <row r="1488" spans="1:39" x14ac:dyDescent="0.2">
      <c r="A1488">
        <v>232</v>
      </c>
      <c r="B1488" t="s">
        <v>29</v>
      </c>
      <c r="C1488" t="s">
        <v>4043</v>
      </c>
      <c r="D1488" t="s">
        <v>31</v>
      </c>
      <c r="G1488" t="s">
        <v>32</v>
      </c>
      <c r="H1488">
        <v>63</v>
      </c>
      <c r="I1488" t="s">
        <v>56</v>
      </c>
      <c r="K1488" t="s">
        <v>32</v>
      </c>
      <c r="L1488">
        <v>2</v>
      </c>
      <c r="M1488" t="s">
        <v>4786</v>
      </c>
      <c r="N1488" t="s">
        <v>4787</v>
      </c>
      <c r="O1488">
        <v>1</v>
      </c>
      <c r="P1488">
        <v>0</v>
      </c>
      <c r="Q1488">
        <v>1</v>
      </c>
      <c r="R1488">
        <v>1</v>
      </c>
      <c r="S1488">
        <v>1</v>
      </c>
      <c r="Y1488" t="s">
        <v>4788</v>
      </c>
      <c r="Z1488" t="s">
        <v>80</v>
      </c>
      <c r="AA1488">
        <v>0</v>
      </c>
      <c r="AB1488">
        <v>1</v>
      </c>
      <c r="AC1488">
        <v>0</v>
      </c>
      <c r="AD1488" s="1">
        <f t="shared" si="230"/>
        <v>0</v>
      </c>
      <c r="AE1488" s="1">
        <f t="shared" si="231"/>
        <v>0</v>
      </c>
      <c r="AF1488" s="1">
        <f t="shared" si="232"/>
        <v>0</v>
      </c>
      <c r="AG1488" s="1">
        <f t="shared" si="233"/>
        <v>0</v>
      </c>
      <c r="AH1488" s="1">
        <f t="shared" si="234"/>
        <v>0</v>
      </c>
      <c r="AI1488">
        <f t="shared" si="235"/>
        <v>1</v>
      </c>
      <c r="AJ1488">
        <f t="shared" si="236"/>
        <v>0</v>
      </c>
      <c r="AK1488">
        <f t="shared" si="237"/>
        <v>1</v>
      </c>
      <c r="AL1488">
        <f t="shared" si="238"/>
        <v>1</v>
      </c>
      <c r="AM1488">
        <f t="shared" si="239"/>
        <v>1</v>
      </c>
    </row>
    <row r="1489" spans="1:39" x14ac:dyDescent="0.2">
      <c r="A1489">
        <v>60</v>
      </c>
      <c r="B1489" t="s">
        <v>39</v>
      </c>
      <c r="C1489" t="s">
        <v>40</v>
      </c>
      <c r="D1489" t="s">
        <v>41</v>
      </c>
      <c r="E1489" t="s">
        <v>54</v>
      </c>
      <c r="G1489" t="s">
        <v>55</v>
      </c>
      <c r="H1489">
        <v>18</v>
      </c>
      <c r="I1489" t="s">
        <v>56</v>
      </c>
      <c r="J1489" t="s">
        <v>57</v>
      </c>
      <c r="K1489">
        <v>0</v>
      </c>
      <c r="L1489">
        <v>1</v>
      </c>
      <c r="M1489" t="s">
        <v>4789</v>
      </c>
      <c r="N1489" t="s">
        <v>4790</v>
      </c>
      <c r="O1489">
        <v>1</v>
      </c>
      <c r="P1489">
        <v>1</v>
      </c>
      <c r="Q1489">
        <v>1</v>
      </c>
      <c r="R1489">
        <v>1</v>
      </c>
      <c r="S1489">
        <v>1</v>
      </c>
      <c r="Y1489" t="s">
        <v>4791</v>
      </c>
      <c r="Z1489" t="s">
        <v>80</v>
      </c>
      <c r="AA1489">
        <v>1</v>
      </c>
      <c r="AB1489">
        <v>0</v>
      </c>
      <c r="AC1489">
        <v>0</v>
      </c>
      <c r="AD1489" s="1">
        <f t="shared" si="230"/>
        <v>1</v>
      </c>
      <c r="AE1489" s="1">
        <f t="shared" si="231"/>
        <v>1</v>
      </c>
      <c r="AF1489" s="1">
        <f t="shared" si="232"/>
        <v>1</v>
      </c>
      <c r="AG1489" s="1">
        <f t="shared" si="233"/>
        <v>1</v>
      </c>
      <c r="AH1489" s="1">
        <f t="shared" si="234"/>
        <v>1</v>
      </c>
      <c r="AI1489">
        <f t="shared" si="235"/>
        <v>0</v>
      </c>
      <c r="AJ1489">
        <f t="shared" si="236"/>
        <v>0</v>
      </c>
      <c r="AK1489">
        <f t="shared" si="237"/>
        <v>0</v>
      </c>
      <c r="AL1489">
        <f t="shared" si="238"/>
        <v>0</v>
      </c>
      <c r="AM1489">
        <f t="shared" si="239"/>
        <v>0</v>
      </c>
    </row>
    <row r="1490" spans="1:39" x14ac:dyDescent="0.2">
      <c r="A1490">
        <v>293</v>
      </c>
      <c r="B1490" t="s">
        <v>39</v>
      </c>
      <c r="C1490" t="s">
        <v>74</v>
      </c>
      <c r="D1490" t="s">
        <v>31</v>
      </c>
      <c r="E1490" t="s">
        <v>75</v>
      </c>
      <c r="G1490" t="s">
        <v>32</v>
      </c>
      <c r="H1490">
        <v>37</v>
      </c>
      <c r="I1490" t="s">
        <v>56</v>
      </c>
      <c r="J1490" t="s">
        <v>76</v>
      </c>
      <c r="K1490" t="s">
        <v>251</v>
      </c>
      <c r="L1490">
        <v>2</v>
      </c>
      <c r="M1490" t="s">
        <v>4792</v>
      </c>
      <c r="N1490" t="s">
        <v>4793</v>
      </c>
      <c r="O1490">
        <v>0</v>
      </c>
      <c r="P1490">
        <v>1</v>
      </c>
      <c r="Q1490">
        <v>1</v>
      </c>
      <c r="R1490">
        <v>1</v>
      </c>
      <c r="S1490">
        <v>1</v>
      </c>
      <c r="Y1490" t="s">
        <v>4794</v>
      </c>
      <c r="Z1490" t="s">
        <v>287</v>
      </c>
      <c r="AA1490">
        <v>0</v>
      </c>
      <c r="AB1490">
        <v>1</v>
      </c>
      <c r="AC1490">
        <v>0</v>
      </c>
      <c r="AD1490" s="1">
        <f t="shared" si="230"/>
        <v>0</v>
      </c>
      <c r="AE1490" s="1">
        <f t="shared" si="231"/>
        <v>0</v>
      </c>
      <c r="AF1490" s="1">
        <f t="shared" si="232"/>
        <v>0</v>
      </c>
      <c r="AG1490" s="1">
        <f t="shared" si="233"/>
        <v>0</v>
      </c>
      <c r="AH1490" s="1">
        <f t="shared" si="234"/>
        <v>0</v>
      </c>
      <c r="AI1490">
        <f t="shared" si="235"/>
        <v>0</v>
      </c>
      <c r="AJ1490">
        <f t="shared" si="236"/>
        <v>1</v>
      </c>
      <c r="AK1490">
        <f t="shared" si="237"/>
        <v>1</v>
      </c>
      <c r="AL1490">
        <f t="shared" si="238"/>
        <v>1</v>
      </c>
      <c r="AM1490">
        <f t="shared" si="239"/>
        <v>1</v>
      </c>
    </row>
    <row r="1491" spans="1:39" x14ac:dyDescent="0.2">
      <c r="A1491">
        <v>55</v>
      </c>
      <c r="B1491" t="s">
        <v>39</v>
      </c>
      <c r="C1491" t="s">
        <v>40</v>
      </c>
      <c r="D1491" t="s">
        <v>41</v>
      </c>
      <c r="E1491" t="s">
        <v>54</v>
      </c>
      <c r="G1491" t="s">
        <v>55</v>
      </c>
      <c r="H1491">
        <v>18</v>
      </c>
      <c r="I1491" t="s">
        <v>33</v>
      </c>
      <c r="J1491" t="s">
        <v>352</v>
      </c>
      <c r="K1491">
        <v>0</v>
      </c>
      <c r="L1491">
        <v>1</v>
      </c>
      <c r="M1491" t="s">
        <v>4795</v>
      </c>
      <c r="N1491" t="s">
        <v>4761</v>
      </c>
      <c r="O1491">
        <v>1</v>
      </c>
      <c r="P1491">
        <v>1</v>
      </c>
      <c r="Q1491">
        <v>0</v>
      </c>
      <c r="R1491">
        <v>1</v>
      </c>
      <c r="S1491">
        <v>1</v>
      </c>
      <c r="Y1491" t="s">
        <v>4796</v>
      </c>
      <c r="Z1491" t="s">
        <v>287</v>
      </c>
      <c r="AA1491">
        <v>1</v>
      </c>
      <c r="AB1491">
        <v>0</v>
      </c>
      <c r="AC1491">
        <v>0</v>
      </c>
      <c r="AD1491" s="1">
        <f t="shared" si="230"/>
        <v>1</v>
      </c>
      <c r="AE1491" s="1">
        <f t="shared" si="231"/>
        <v>1</v>
      </c>
      <c r="AF1491" s="1">
        <f t="shared" si="232"/>
        <v>0</v>
      </c>
      <c r="AG1491" s="1">
        <f t="shared" si="233"/>
        <v>1</v>
      </c>
      <c r="AH1491" s="1">
        <f t="shared" si="234"/>
        <v>1</v>
      </c>
      <c r="AI1491">
        <f t="shared" si="235"/>
        <v>0</v>
      </c>
      <c r="AJ1491">
        <f t="shared" si="236"/>
        <v>0</v>
      </c>
      <c r="AK1491">
        <f t="shared" si="237"/>
        <v>0</v>
      </c>
      <c r="AL1491">
        <f t="shared" si="238"/>
        <v>0</v>
      </c>
      <c r="AM1491">
        <f t="shared" si="239"/>
        <v>0</v>
      </c>
    </row>
    <row r="1492" spans="1:39" x14ac:dyDescent="0.2">
      <c r="A1492">
        <v>265</v>
      </c>
      <c r="B1492" t="s">
        <v>29</v>
      </c>
      <c r="C1492" t="s">
        <v>4043</v>
      </c>
      <c r="D1492" t="s">
        <v>31</v>
      </c>
      <c r="G1492" t="s">
        <v>32</v>
      </c>
      <c r="H1492">
        <v>75</v>
      </c>
      <c r="I1492" t="s">
        <v>33</v>
      </c>
      <c r="K1492">
        <v>0</v>
      </c>
      <c r="L1492">
        <v>1</v>
      </c>
      <c r="M1492" t="s">
        <v>4797</v>
      </c>
      <c r="N1492" t="s">
        <v>4798</v>
      </c>
      <c r="O1492">
        <v>1</v>
      </c>
      <c r="P1492">
        <v>0</v>
      </c>
      <c r="Q1492">
        <v>1</v>
      </c>
      <c r="R1492">
        <v>0</v>
      </c>
      <c r="S1492">
        <v>0</v>
      </c>
      <c r="Y1492" t="s">
        <v>4799</v>
      </c>
      <c r="Z1492" t="s">
        <v>2546</v>
      </c>
      <c r="AA1492">
        <v>0</v>
      </c>
      <c r="AB1492">
        <v>1</v>
      </c>
      <c r="AC1492">
        <v>0</v>
      </c>
      <c r="AD1492" s="1">
        <f t="shared" si="230"/>
        <v>0</v>
      </c>
      <c r="AE1492" s="1">
        <f t="shared" si="231"/>
        <v>0</v>
      </c>
      <c r="AF1492" s="1">
        <f t="shared" si="232"/>
        <v>0</v>
      </c>
      <c r="AG1492" s="1">
        <f t="shared" si="233"/>
        <v>0</v>
      </c>
      <c r="AH1492" s="1">
        <f t="shared" si="234"/>
        <v>0</v>
      </c>
      <c r="AI1492">
        <f t="shared" si="235"/>
        <v>1</v>
      </c>
      <c r="AJ1492">
        <f t="shared" si="236"/>
        <v>0</v>
      </c>
      <c r="AK1492">
        <f t="shared" si="237"/>
        <v>1</v>
      </c>
      <c r="AL1492">
        <f t="shared" si="238"/>
        <v>0</v>
      </c>
      <c r="AM1492">
        <f t="shared" si="239"/>
        <v>0</v>
      </c>
    </row>
    <row r="1493" spans="1:39" x14ac:dyDescent="0.2">
      <c r="A1493">
        <v>20</v>
      </c>
      <c r="B1493" t="s">
        <v>39</v>
      </c>
      <c r="C1493" t="s">
        <v>40</v>
      </c>
      <c r="D1493" t="s">
        <v>41</v>
      </c>
      <c r="E1493" t="s">
        <v>512</v>
      </c>
      <c r="G1493" t="s">
        <v>55</v>
      </c>
      <c r="H1493">
        <v>18</v>
      </c>
      <c r="I1493" t="s">
        <v>56</v>
      </c>
      <c r="J1493" t="s">
        <v>57</v>
      </c>
      <c r="K1493" t="s">
        <v>513</v>
      </c>
      <c r="L1493">
        <v>1</v>
      </c>
      <c r="M1493" t="s">
        <v>4800</v>
      </c>
      <c r="N1493" t="s">
        <v>4699</v>
      </c>
      <c r="O1493">
        <v>1</v>
      </c>
      <c r="P1493">
        <v>1</v>
      </c>
      <c r="Q1493">
        <v>1</v>
      </c>
      <c r="R1493">
        <v>1</v>
      </c>
      <c r="S1493">
        <v>1</v>
      </c>
      <c r="Y1493" t="s">
        <v>4801</v>
      </c>
      <c r="Z1493" t="s">
        <v>2546</v>
      </c>
      <c r="AA1493">
        <v>1</v>
      </c>
      <c r="AB1493">
        <v>0</v>
      </c>
      <c r="AC1493">
        <v>0</v>
      </c>
      <c r="AD1493" s="1">
        <f t="shared" si="230"/>
        <v>1</v>
      </c>
      <c r="AE1493" s="1">
        <f t="shared" si="231"/>
        <v>1</v>
      </c>
      <c r="AF1493" s="1">
        <f t="shared" si="232"/>
        <v>1</v>
      </c>
      <c r="AG1493" s="1">
        <f t="shared" si="233"/>
        <v>1</v>
      </c>
      <c r="AH1493" s="1">
        <f t="shared" si="234"/>
        <v>1</v>
      </c>
      <c r="AI1493">
        <f t="shared" si="235"/>
        <v>0</v>
      </c>
      <c r="AJ1493">
        <f t="shared" si="236"/>
        <v>0</v>
      </c>
      <c r="AK1493">
        <f t="shared" si="237"/>
        <v>0</v>
      </c>
      <c r="AL1493">
        <f t="shared" si="238"/>
        <v>0</v>
      </c>
      <c r="AM1493">
        <f t="shared" si="239"/>
        <v>0</v>
      </c>
    </row>
    <row r="1494" spans="1:39" x14ac:dyDescent="0.2">
      <c r="A1494">
        <v>275</v>
      </c>
      <c r="B1494" t="s">
        <v>29</v>
      </c>
      <c r="C1494" t="s">
        <v>4043</v>
      </c>
      <c r="D1494" t="s">
        <v>31</v>
      </c>
      <c r="G1494" t="s">
        <v>32</v>
      </c>
      <c r="H1494">
        <v>22</v>
      </c>
      <c r="I1494" t="s">
        <v>33</v>
      </c>
      <c r="K1494">
        <v>0</v>
      </c>
      <c r="L1494">
        <v>2</v>
      </c>
      <c r="M1494" t="s">
        <v>4802</v>
      </c>
      <c r="N1494" t="s">
        <v>4803</v>
      </c>
      <c r="O1494">
        <v>1</v>
      </c>
      <c r="P1494">
        <v>0</v>
      </c>
      <c r="Q1494">
        <v>1</v>
      </c>
      <c r="R1494">
        <v>1</v>
      </c>
      <c r="S1494">
        <v>1</v>
      </c>
      <c r="Y1494" t="s">
        <v>4804</v>
      </c>
      <c r="Z1494" t="s">
        <v>1584</v>
      </c>
      <c r="AA1494">
        <v>0</v>
      </c>
      <c r="AB1494">
        <v>1</v>
      </c>
      <c r="AC1494">
        <v>0</v>
      </c>
      <c r="AD1494" s="1">
        <f t="shared" si="230"/>
        <v>0</v>
      </c>
      <c r="AE1494" s="1">
        <f t="shared" si="231"/>
        <v>0</v>
      </c>
      <c r="AF1494" s="1">
        <f t="shared" si="232"/>
        <v>0</v>
      </c>
      <c r="AG1494" s="1">
        <f t="shared" si="233"/>
        <v>0</v>
      </c>
      <c r="AH1494" s="1">
        <f t="shared" si="234"/>
        <v>0</v>
      </c>
      <c r="AI1494">
        <f t="shared" si="235"/>
        <v>1</v>
      </c>
      <c r="AJ1494">
        <f t="shared" si="236"/>
        <v>0</v>
      </c>
      <c r="AK1494">
        <f t="shared" si="237"/>
        <v>1</v>
      </c>
      <c r="AL1494">
        <f t="shared" si="238"/>
        <v>1</v>
      </c>
      <c r="AM1494">
        <f t="shared" si="239"/>
        <v>1</v>
      </c>
    </row>
    <row r="1495" spans="1:39" x14ac:dyDescent="0.2">
      <c r="A1495">
        <v>64</v>
      </c>
      <c r="B1495" t="s">
        <v>39</v>
      </c>
      <c r="C1495" t="s">
        <v>40</v>
      </c>
      <c r="D1495" t="s">
        <v>41</v>
      </c>
      <c r="E1495" t="s">
        <v>54</v>
      </c>
      <c r="G1495" t="s">
        <v>55</v>
      </c>
      <c r="H1495">
        <v>18</v>
      </c>
      <c r="I1495" t="s">
        <v>56</v>
      </c>
      <c r="J1495" t="s">
        <v>57</v>
      </c>
      <c r="K1495" t="s">
        <v>164</v>
      </c>
      <c r="L1495">
        <v>1</v>
      </c>
      <c r="M1495" t="s">
        <v>4805</v>
      </c>
      <c r="N1495" t="s">
        <v>4806</v>
      </c>
      <c r="O1495">
        <v>1</v>
      </c>
      <c r="P1495">
        <v>1</v>
      </c>
      <c r="Q1495">
        <v>0</v>
      </c>
      <c r="R1495">
        <v>1</v>
      </c>
      <c r="S1495">
        <v>1</v>
      </c>
      <c r="Y1495" t="s">
        <v>4807</v>
      </c>
      <c r="Z1495" t="s">
        <v>1584</v>
      </c>
      <c r="AA1495">
        <v>1</v>
      </c>
      <c r="AB1495">
        <v>0</v>
      </c>
      <c r="AC1495">
        <v>0</v>
      </c>
      <c r="AD1495" s="1">
        <f t="shared" si="230"/>
        <v>1</v>
      </c>
      <c r="AE1495" s="1">
        <f t="shared" si="231"/>
        <v>1</v>
      </c>
      <c r="AF1495" s="1">
        <f t="shared" si="232"/>
        <v>0</v>
      </c>
      <c r="AG1495" s="1">
        <f t="shared" si="233"/>
        <v>1</v>
      </c>
      <c r="AH1495" s="1">
        <f t="shared" si="234"/>
        <v>1</v>
      </c>
      <c r="AI1495">
        <f t="shared" si="235"/>
        <v>0</v>
      </c>
      <c r="AJ1495">
        <f t="shared" si="236"/>
        <v>0</v>
      </c>
      <c r="AK1495">
        <f t="shared" si="237"/>
        <v>0</v>
      </c>
      <c r="AL1495">
        <f t="shared" si="238"/>
        <v>0</v>
      </c>
      <c r="AM1495">
        <f t="shared" si="239"/>
        <v>0</v>
      </c>
    </row>
    <row r="1496" spans="1:39" x14ac:dyDescent="0.2">
      <c r="A1496">
        <v>250</v>
      </c>
      <c r="B1496" t="s">
        <v>29</v>
      </c>
      <c r="C1496" t="s">
        <v>4043</v>
      </c>
      <c r="D1496" t="s">
        <v>31</v>
      </c>
      <c r="G1496" t="s">
        <v>4526</v>
      </c>
      <c r="H1496">
        <v>20</v>
      </c>
      <c r="I1496" t="s">
        <v>56</v>
      </c>
      <c r="K1496" t="s">
        <v>4527</v>
      </c>
      <c r="L1496">
        <v>2</v>
      </c>
      <c r="M1496" t="s">
        <v>4808</v>
      </c>
      <c r="N1496" t="s">
        <v>4809</v>
      </c>
      <c r="O1496">
        <v>1</v>
      </c>
      <c r="P1496">
        <v>0</v>
      </c>
      <c r="Q1496">
        <v>0</v>
      </c>
      <c r="R1496">
        <v>1</v>
      </c>
      <c r="S1496">
        <v>1</v>
      </c>
      <c r="Y1496" t="s">
        <v>4810</v>
      </c>
      <c r="Z1496" t="s">
        <v>3278</v>
      </c>
      <c r="AA1496">
        <v>1</v>
      </c>
      <c r="AB1496">
        <v>0</v>
      </c>
      <c r="AC1496">
        <v>0</v>
      </c>
      <c r="AD1496" s="1">
        <f t="shared" si="230"/>
        <v>1</v>
      </c>
      <c r="AE1496" s="1">
        <f t="shared" si="231"/>
        <v>0</v>
      </c>
      <c r="AF1496" s="1">
        <f t="shared" si="232"/>
        <v>0</v>
      </c>
      <c r="AG1496" s="1">
        <f t="shared" si="233"/>
        <v>1</v>
      </c>
      <c r="AH1496" s="1">
        <f t="shared" si="234"/>
        <v>1</v>
      </c>
      <c r="AI1496">
        <f t="shared" si="235"/>
        <v>0</v>
      </c>
      <c r="AJ1496">
        <f t="shared" si="236"/>
        <v>0</v>
      </c>
      <c r="AK1496">
        <f t="shared" si="237"/>
        <v>0</v>
      </c>
      <c r="AL1496">
        <f t="shared" si="238"/>
        <v>0</v>
      </c>
      <c r="AM1496">
        <f t="shared" si="239"/>
        <v>0</v>
      </c>
    </row>
    <row r="1497" spans="1:39" x14ac:dyDescent="0.2">
      <c r="A1497">
        <v>121</v>
      </c>
      <c r="B1497" t="s">
        <v>39</v>
      </c>
      <c r="C1497" t="s">
        <v>40</v>
      </c>
      <c r="D1497" t="s">
        <v>41</v>
      </c>
      <c r="E1497" t="s">
        <v>54</v>
      </c>
      <c r="G1497" t="s">
        <v>55</v>
      </c>
      <c r="H1497">
        <v>18</v>
      </c>
      <c r="I1497" t="s">
        <v>33</v>
      </c>
      <c r="J1497" t="s">
        <v>81</v>
      </c>
      <c r="K1497" t="s">
        <v>136</v>
      </c>
      <c r="L1497">
        <v>1</v>
      </c>
      <c r="M1497" t="s">
        <v>4811</v>
      </c>
      <c r="N1497" t="s">
        <v>4812</v>
      </c>
      <c r="O1497">
        <v>1</v>
      </c>
      <c r="P1497">
        <v>1</v>
      </c>
      <c r="Q1497">
        <v>1</v>
      </c>
      <c r="R1497">
        <v>1</v>
      </c>
      <c r="S1497">
        <v>0</v>
      </c>
      <c r="Y1497" t="s">
        <v>4813</v>
      </c>
      <c r="Z1497" t="s">
        <v>3278</v>
      </c>
      <c r="AA1497">
        <v>0</v>
      </c>
      <c r="AB1497">
        <v>1</v>
      </c>
      <c r="AC1497">
        <v>0</v>
      </c>
      <c r="AD1497" s="1">
        <f t="shared" si="230"/>
        <v>0</v>
      </c>
      <c r="AE1497" s="1">
        <f t="shared" si="231"/>
        <v>0</v>
      </c>
      <c r="AF1497" s="1">
        <f t="shared" si="232"/>
        <v>0</v>
      </c>
      <c r="AG1497" s="1">
        <f t="shared" si="233"/>
        <v>0</v>
      </c>
      <c r="AH1497" s="1">
        <f t="shared" si="234"/>
        <v>0</v>
      </c>
      <c r="AI1497">
        <f t="shared" si="235"/>
        <v>1</v>
      </c>
      <c r="AJ1497">
        <f t="shared" si="236"/>
        <v>1</v>
      </c>
      <c r="AK1497">
        <f t="shared" si="237"/>
        <v>1</v>
      </c>
      <c r="AL1497">
        <f t="shared" si="238"/>
        <v>1</v>
      </c>
      <c r="AM1497">
        <f t="shared" si="239"/>
        <v>0</v>
      </c>
    </row>
    <row r="1498" spans="1:39" x14ac:dyDescent="0.2">
      <c r="A1498">
        <v>47</v>
      </c>
      <c r="B1498" t="s">
        <v>39</v>
      </c>
      <c r="C1498" t="s">
        <v>40</v>
      </c>
      <c r="D1498" t="s">
        <v>41</v>
      </c>
      <c r="E1498" t="s">
        <v>54</v>
      </c>
      <c r="G1498" t="s">
        <v>55</v>
      </c>
      <c r="H1498">
        <v>19</v>
      </c>
      <c r="I1498" t="s">
        <v>33</v>
      </c>
      <c r="J1498" t="s">
        <v>44</v>
      </c>
      <c r="K1498" t="s">
        <v>164</v>
      </c>
      <c r="L1498">
        <v>1</v>
      </c>
      <c r="M1498" t="s">
        <v>4814</v>
      </c>
      <c r="N1498" t="s">
        <v>4815</v>
      </c>
      <c r="O1498">
        <v>1</v>
      </c>
      <c r="P1498">
        <v>1</v>
      </c>
      <c r="Q1498">
        <v>1</v>
      </c>
      <c r="R1498">
        <v>0</v>
      </c>
      <c r="S1498">
        <v>0</v>
      </c>
      <c r="Y1498" t="s">
        <v>4816</v>
      </c>
      <c r="Z1498" t="s">
        <v>3304</v>
      </c>
      <c r="AA1498">
        <v>0</v>
      </c>
      <c r="AB1498">
        <v>0</v>
      </c>
      <c r="AC1498">
        <v>1</v>
      </c>
      <c r="AD1498" s="1">
        <f t="shared" si="230"/>
        <v>0</v>
      </c>
      <c r="AE1498" s="1">
        <f t="shared" si="231"/>
        <v>0</v>
      </c>
      <c r="AF1498" s="1">
        <f t="shared" si="232"/>
        <v>0</v>
      </c>
      <c r="AG1498" s="1">
        <f t="shared" si="233"/>
        <v>0</v>
      </c>
      <c r="AH1498" s="1">
        <f t="shared" si="234"/>
        <v>0</v>
      </c>
      <c r="AI1498">
        <f t="shared" si="235"/>
        <v>0</v>
      </c>
      <c r="AJ1498">
        <f t="shared" si="236"/>
        <v>0</v>
      </c>
      <c r="AK1498">
        <f t="shared" si="237"/>
        <v>0</v>
      </c>
      <c r="AL1498">
        <f t="shared" si="238"/>
        <v>0</v>
      </c>
      <c r="AM1498">
        <f t="shared" si="239"/>
        <v>0</v>
      </c>
    </row>
    <row r="1499" spans="1:39" x14ac:dyDescent="0.2">
      <c r="A1499">
        <v>49</v>
      </c>
      <c r="B1499" t="s">
        <v>39</v>
      </c>
      <c r="C1499" t="s">
        <v>40</v>
      </c>
      <c r="D1499" t="s">
        <v>41</v>
      </c>
      <c r="E1499" t="s">
        <v>279</v>
      </c>
      <c r="G1499" t="s">
        <v>1024</v>
      </c>
      <c r="H1499">
        <v>18</v>
      </c>
      <c r="I1499" t="s">
        <v>33</v>
      </c>
      <c r="J1499" t="s">
        <v>119</v>
      </c>
      <c r="K1499" t="s">
        <v>2268</v>
      </c>
      <c r="L1499">
        <v>1</v>
      </c>
      <c r="M1499" t="s">
        <v>4817</v>
      </c>
      <c r="N1499" t="s">
        <v>4818</v>
      </c>
      <c r="O1499">
        <v>1</v>
      </c>
      <c r="P1499">
        <v>1</v>
      </c>
      <c r="Q1499">
        <v>1</v>
      </c>
      <c r="R1499">
        <v>1</v>
      </c>
      <c r="S1499">
        <v>1</v>
      </c>
      <c r="Y1499" t="s">
        <v>4819</v>
      </c>
      <c r="Z1499" t="s">
        <v>3304</v>
      </c>
      <c r="AA1499">
        <v>0</v>
      </c>
      <c r="AB1499">
        <v>0</v>
      </c>
      <c r="AC1499">
        <v>1</v>
      </c>
      <c r="AD1499" s="1">
        <f t="shared" si="230"/>
        <v>0</v>
      </c>
      <c r="AE1499" s="1">
        <f t="shared" si="231"/>
        <v>0</v>
      </c>
      <c r="AF1499" s="1">
        <f t="shared" si="232"/>
        <v>0</v>
      </c>
      <c r="AG1499" s="1">
        <f t="shared" si="233"/>
        <v>0</v>
      </c>
      <c r="AH1499" s="1">
        <f t="shared" si="234"/>
        <v>0</v>
      </c>
      <c r="AI1499">
        <f t="shared" si="235"/>
        <v>0</v>
      </c>
      <c r="AJ1499">
        <f t="shared" si="236"/>
        <v>0</v>
      </c>
      <c r="AK1499">
        <f t="shared" si="237"/>
        <v>0</v>
      </c>
      <c r="AL1499">
        <f t="shared" si="238"/>
        <v>0</v>
      </c>
      <c r="AM1499">
        <f t="shared" si="239"/>
        <v>0</v>
      </c>
    </row>
    <row r="1500" spans="1:39" x14ac:dyDescent="0.2">
      <c r="A1500">
        <v>283</v>
      </c>
      <c r="B1500" t="s">
        <v>29</v>
      </c>
      <c r="C1500" t="s">
        <v>4043</v>
      </c>
      <c r="D1500" t="s">
        <v>31</v>
      </c>
      <c r="G1500" t="s">
        <v>32</v>
      </c>
      <c r="H1500">
        <v>55</v>
      </c>
      <c r="I1500" t="s">
        <v>33</v>
      </c>
      <c r="K1500" t="s">
        <v>139</v>
      </c>
      <c r="L1500">
        <v>2</v>
      </c>
      <c r="M1500" t="s">
        <v>4820</v>
      </c>
      <c r="N1500" t="s">
        <v>4821</v>
      </c>
      <c r="O1500">
        <v>1</v>
      </c>
      <c r="P1500">
        <v>0</v>
      </c>
      <c r="Q1500">
        <v>0</v>
      </c>
      <c r="R1500">
        <v>1</v>
      </c>
      <c r="S1500">
        <v>1</v>
      </c>
      <c r="Y1500" t="s">
        <v>4822</v>
      </c>
      <c r="Z1500" t="s">
        <v>886</v>
      </c>
      <c r="AA1500">
        <v>1</v>
      </c>
      <c r="AB1500">
        <v>0</v>
      </c>
      <c r="AC1500">
        <v>0</v>
      </c>
      <c r="AD1500" s="1">
        <f t="shared" si="230"/>
        <v>1</v>
      </c>
      <c r="AE1500" s="1">
        <f t="shared" si="231"/>
        <v>0</v>
      </c>
      <c r="AF1500" s="1">
        <f t="shared" si="232"/>
        <v>0</v>
      </c>
      <c r="AG1500" s="1">
        <f t="shared" si="233"/>
        <v>1</v>
      </c>
      <c r="AH1500" s="1">
        <f t="shared" si="234"/>
        <v>1</v>
      </c>
      <c r="AI1500">
        <f t="shared" si="235"/>
        <v>0</v>
      </c>
      <c r="AJ1500">
        <f t="shared" si="236"/>
        <v>0</v>
      </c>
      <c r="AK1500">
        <f t="shared" si="237"/>
        <v>0</v>
      </c>
      <c r="AL1500">
        <f t="shared" si="238"/>
        <v>0</v>
      </c>
      <c r="AM1500">
        <f t="shared" si="239"/>
        <v>0</v>
      </c>
    </row>
    <row r="1501" spans="1:39" x14ac:dyDescent="0.2">
      <c r="A1501">
        <v>167</v>
      </c>
      <c r="B1501" t="s">
        <v>29</v>
      </c>
      <c r="C1501" t="s">
        <v>4043</v>
      </c>
      <c r="D1501" t="s">
        <v>31</v>
      </c>
      <c r="G1501" t="s">
        <v>32</v>
      </c>
      <c r="H1501">
        <v>19</v>
      </c>
      <c r="I1501" t="s">
        <v>56</v>
      </c>
      <c r="K1501">
        <v>0</v>
      </c>
      <c r="L1501">
        <v>2</v>
      </c>
      <c r="M1501" t="s">
        <v>4823</v>
      </c>
      <c r="N1501" t="s">
        <v>4824</v>
      </c>
      <c r="O1501">
        <v>1</v>
      </c>
      <c r="P1501">
        <v>0</v>
      </c>
      <c r="Q1501">
        <v>1</v>
      </c>
      <c r="R1501">
        <v>1</v>
      </c>
      <c r="S1501">
        <v>1</v>
      </c>
      <c r="Y1501" t="s">
        <v>4825</v>
      </c>
      <c r="Z1501" t="s">
        <v>886</v>
      </c>
      <c r="AA1501">
        <v>0</v>
      </c>
      <c r="AB1501">
        <v>1</v>
      </c>
      <c r="AC1501">
        <v>0</v>
      </c>
      <c r="AD1501" s="1">
        <f t="shared" si="230"/>
        <v>0</v>
      </c>
      <c r="AE1501" s="1">
        <f t="shared" si="231"/>
        <v>0</v>
      </c>
      <c r="AF1501" s="1">
        <f t="shared" si="232"/>
        <v>0</v>
      </c>
      <c r="AG1501" s="1">
        <f t="shared" si="233"/>
        <v>0</v>
      </c>
      <c r="AH1501" s="1">
        <f t="shared" si="234"/>
        <v>0</v>
      </c>
      <c r="AI1501">
        <f t="shared" si="235"/>
        <v>1</v>
      </c>
      <c r="AJ1501">
        <f t="shared" si="236"/>
        <v>0</v>
      </c>
      <c r="AK1501">
        <f t="shared" si="237"/>
        <v>1</v>
      </c>
      <c r="AL1501">
        <f t="shared" si="238"/>
        <v>1</v>
      </c>
      <c r="AM1501">
        <f t="shared" si="239"/>
        <v>1</v>
      </c>
    </row>
    <row r="1502" spans="1:39" x14ac:dyDescent="0.2">
      <c r="A1502">
        <v>146</v>
      </c>
      <c r="B1502" t="s">
        <v>39</v>
      </c>
      <c r="C1502" t="s">
        <v>74</v>
      </c>
      <c r="D1502" t="s">
        <v>31</v>
      </c>
      <c r="E1502" t="s">
        <v>75</v>
      </c>
      <c r="G1502" t="s">
        <v>32</v>
      </c>
      <c r="H1502">
        <v>36</v>
      </c>
      <c r="I1502" t="s">
        <v>33</v>
      </c>
      <c r="J1502" t="s">
        <v>76</v>
      </c>
      <c r="K1502" t="s">
        <v>160</v>
      </c>
      <c r="L1502">
        <v>1</v>
      </c>
      <c r="M1502" t="s">
        <v>4826</v>
      </c>
      <c r="N1502" t="s">
        <v>4827</v>
      </c>
      <c r="O1502">
        <v>0</v>
      </c>
      <c r="P1502">
        <v>0</v>
      </c>
      <c r="Q1502">
        <v>1</v>
      </c>
      <c r="R1502">
        <v>1</v>
      </c>
      <c r="S1502">
        <v>1</v>
      </c>
      <c r="Y1502" t="s">
        <v>4828</v>
      </c>
      <c r="Z1502" t="s">
        <v>371</v>
      </c>
      <c r="AA1502">
        <v>0</v>
      </c>
      <c r="AB1502">
        <v>1</v>
      </c>
      <c r="AC1502">
        <v>0</v>
      </c>
      <c r="AD1502" s="1">
        <f t="shared" si="230"/>
        <v>0</v>
      </c>
      <c r="AE1502" s="1">
        <f t="shared" si="231"/>
        <v>0</v>
      </c>
      <c r="AF1502" s="1">
        <f t="shared" si="232"/>
        <v>0</v>
      </c>
      <c r="AG1502" s="1">
        <f t="shared" si="233"/>
        <v>0</v>
      </c>
      <c r="AH1502" s="1">
        <f t="shared" si="234"/>
        <v>0</v>
      </c>
      <c r="AI1502">
        <f t="shared" si="235"/>
        <v>0</v>
      </c>
      <c r="AJ1502">
        <f t="shared" si="236"/>
        <v>0</v>
      </c>
      <c r="AK1502">
        <f t="shared" si="237"/>
        <v>1</v>
      </c>
      <c r="AL1502">
        <f t="shared" si="238"/>
        <v>1</v>
      </c>
      <c r="AM1502">
        <f t="shared" si="239"/>
        <v>1</v>
      </c>
    </row>
    <row r="1503" spans="1:39" x14ac:dyDescent="0.2">
      <c r="A1503">
        <v>52</v>
      </c>
      <c r="B1503" t="s">
        <v>39</v>
      </c>
      <c r="C1503" t="s">
        <v>40</v>
      </c>
      <c r="D1503" t="s">
        <v>41</v>
      </c>
      <c r="E1503" t="s">
        <v>54</v>
      </c>
      <c r="G1503" t="s">
        <v>55</v>
      </c>
      <c r="H1503">
        <v>18</v>
      </c>
      <c r="I1503" t="s">
        <v>56</v>
      </c>
      <c r="J1503" t="s">
        <v>44</v>
      </c>
      <c r="K1503" t="s">
        <v>246</v>
      </c>
      <c r="L1503">
        <v>1</v>
      </c>
      <c r="M1503" t="s">
        <v>4829</v>
      </c>
      <c r="N1503" t="s">
        <v>4830</v>
      </c>
      <c r="O1503">
        <v>1</v>
      </c>
      <c r="P1503">
        <v>1</v>
      </c>
      <c r="Q1503">
        <v>1</v>
      </c>
      <c r="R1503">
        <v>1</v>
      </c>
      <c r="S1503">
        <v>1</v>
      </c>
      <c r="Y1503" t="s">
        <v>4831</v>
      </c>
      <c r="Z1503" t="s">
        <v>371</v>
      </c>
      <c r="AA1503">
        <v>1</v>
      </c>
      <c r="AB1503">
        <v>0</v>
      </c>
      <c r="AC1503">
        <v>0</v>
      </c>
      <c r="AD1503" s="1">
        <f t="shared" si="230"/>
        <v>1</v>
      </c>
      <c r="AE1503" s="1">
        <f t="shared" si="231"/>
        <v>1</v>
      </c>
      <c r="AF1503" s="1">
        <f t="shared" si="232"/>
        <v>1</v>
      </c>
      <c r="AG1503" s="1">
        <f t="shared" si="233"/>
        <v>1</v>
      </c>
      <c r="AH1503" s="1">
        <f t="shared" si="234"/>
        <v>1</v>
      </c>
      <c r="AI1503">
        <f t="shared" si="235"/>
        <v>0</v>
      </c>
      <c r="AJ1503">
        <f t="shared" si="236"/>
        <v>0</v>
      </c>
      <c r="AK1503">
        <f t="shared" si="237"/>
        <v>0</v>
      </c>
      <c r="AL1503">
        <f t="shared" si="238"/>
        <v>0</v>
      </c>
      <c r="AM1503">
        <f t="shared" si="239"/>
        <v>0</v>
      </c>
    </row>
    <row r="1504" spans="1:39" x14ac:dyDescent="0.2">
      <c r="A1504">
        <v>496</v>
      </c>
      <c r="B1504" t="s">
        <v>39</v>
      </c>
      <c r="C1504" t="s">
        <v>74</v>
      </c>
      <c r="D1504" t="s">
        <v>31</v>
      </c>
      <c r="E1504" t="s">
        <v>75</v>
      </c>
      <c r="G1504" t="s">
        <v>32</v>
      </c>
      <c r="H1504">
        <v>25</v>
      </c>
      <c r="I1504" t="s">
        <v>56</v>
      </c>
      <c r="J1504" t="s">
        <v>76</v>
      </c>
      <c r="K1504" t="s">
        <v>283</v>
      </c>
      <c r="L1504">
        <v>1</v>
      </c>
      <c r="M1504" t="s">
        <v>4832</v>
      </c>
      <c r="N1504" t="s">
        <v>4833</v>
      </c>
      <c r="O1504">
        <v>1</v>
      </c>
      <c r="P1504">
        <v>1</v>
      </c>
      <c r="Q1504">
        <v>1</v>
      </c>
      <c r="R1504">
        <v>1</v>
      </c>
      <c r="S1504">
        <v>0</v>
      </c>
      <c r="Y1504" t="s">
        <v>4834</v>
      </c>
      <c r="Z1504" t="s">
        <v>651</v>
      </c>
      <c r="AA1504">
        <v>1</v>
      </c>
      <c r="AB1504">
        <v>0</v>
      </c>
      <c r="AC1504">
        <v>0</v>
      </c>
      <c r="AD1504" s="1">
        <f t="shared" si="230"/>
        <v>1</v>
      </c>
      <c r="AE1504" s="1">
        <f t="shared" si="231"/>
        <v>1</v>
      </c>
      <c r="AF1504" s="1">
        <f t="shared" si="232"/>
        <v>1</v>
      </c>
      <c r="AG1504" s="1">
        <f t="shared" si="233"/>
        <v>1</v>
      </c>
      <c r="AH1504" s="1">
        <f t="shared" si="234"/>
        <v>0</v>
      </c>
      <c r="AI1504">
        <f t="shared" si="235"/>
        <v>0</v>
      </c>
      <c r="AJ1504">
        <f t="shared" si="236"/>
        <v>0</v>
      </c>
      <c r="AK1504">
        <f t="shared" si="237"/>
        <v>0</v>
      </c>
      <c r="AL1504">
        <f t="shared" si="238"/>
        <v>0</v>
      </c>
      <c r="AM1504">
        <f t="shared" si="239"/>
        <v>0</v>
      </c>
    </row>
    <row r="1505" spans="1:39" x14ac:dyDescent="0.2">
      <c r="A1505">
        <v>242</v>
      </c>
      <c r="B1505" t="s">
        <v>29</v>
      </c>
      <c r="C1505" t="s">
        <v>4043</v>
      </c>
      <c r="D1505" t="s">
        <v>31</v>
      </c>
      <c r="G1505" t="s">
        <v>32</v>
      </c>
      <c r="H1505">
        <v>63</v>
      </c>
      <c r="I1505" t="s">
        <v>56</v>
      </c>
      <c r="K1505" t="s">
        <v>403</v>
      </c>
      <c r="L1505">
        <v>2</v>
      </c>
      <c r="M1505" t="s">
        <v>4835</v>
      </c>
      <c r="N1505" t="s">
        <v>4836</v>
      </c>
      <c r="O1505">
        <v>0</v>
      </c>
      <c r="P1505">
        <v>0</v>
      </c>
      <c r="Q1505">
        <v>1</v>
      </c>
      <c r="R1505">
        <v>0</v>
      </c>
      <c r="S1505">
        <v>0</v>
      </c>
      <c r="Y1505" t="s">
        <v>4837</v>
      </c>
      <c r="Z1505" t="s">
        <v>651</v>
      </c>
      <c r="AA1505">
        <v>0</v>
      </c>
      <c r="AB1505">
        <v>1</v>
      </c>
      <c r="AC1505">
        <v>0</v>
      </c>
      <c r="AD1505" s="1">
        <f t="shared" si="230"/>
        <v>0</v>
      </c>
      <c r="AE1505" s="1">
        <f t="shared" si="231"/>
        <v>0</v>
      </c>
      <c r="AF1505" s="1">
        <f t="shared" si="232"/>
        <v>0</v>
      </c>
      <c r="AG1505" s="1">
        <f t="shared" si="233"/>
        <v>0</v>
      </c>
      <c r="AH1505" s="1">
        <f t="shared" si="234"/>
        <v>0</v>
      </c>
      <c r="AI1505">
        <f t="shared" si="235"/>
        <v>0</v>
      </c>
      <c r="AJ1505">
        <f t="shared" si="236"/>
        <v>0</v>
      </c>
      <c r="AK1505">
        <f t="shared" si="237"/>
        <v>1</v>
      </c>
      <c r="AL1505">
        <f t="shared" si="238"/>
        <v>0</v>
      </c>
      <c r="AM1505">
        <f t="shared" si="239"/>
        <v>0</v>
      </c>
    </row>
    <row r="1506" spans="1:39" x14ac:dyDescent="0.2">
      <c r="A1506">
        <v>205</v>
      </c>
      <c r="B1506" t="s">
        <v>29</v>
      </c>
      <c r="C1506" t="s">
        <v>4043</v>
      </c>
      <c r="D1506" t="s">
        <v>31</v>
      </c>
      <c r="G1506" t="s">
        <v>32</v>
      </c>
      <c r="H1506">
        <v>29</v>
      </c>
      <c r="I1506" t="s">
        <v>56</v>
      </c>
      <c r="K1506" t="s">
        <v>684</v>
      </c>
      <c r="L1506">
        <v>2</v>
      </c>
      <c r="M1506" t="s">
        <v>4838</v>
      </c>
      <c r="N1506" t="s">
        <v>4839</v>
      </c>
      <c r="O1506">
        <v>1</v>
      </c>
      <c r="P1506">
        <v>1</v>
      </c>
      <c r="Q1506">
        <v>0</v>
      </c>
      <c r="R1506">
        <v>1</v>
      </c>
      <c r="S1506">
        <v>0</v>
      </c>
      <c r="Y1506" t="s">
        <v>4840</v>
      </c>
      <c r="Z1506" t="s">
        <v>1042</v>
      </c>
      <c r="AA1506">
        <v>0</v>
      </c>
      <c r="AB1506">
        <v>1</v>
      </c>
      <c r="AC1506">
        <v>0</v>
      </c>
      <c r="AD1506" s="1">
        <f t="shared" si="230"/>
        <v>0</v>
      </c>
      <c r="AE1506" s="1">
        <f t="shared" si="231"/>
        <v>0</v>
      </c>
      <c r="AF1506" s="1">
        <f t="shared" si="232"/>
        <v>0</v>
      </c>
      <c r="AG1506" s="1">
        <f t="shared" si="233"/>
        <v>0</v>
      </c>
      <c r="AH1506" s="1">
        <f t="shared" si="234"/>
        <v>0</v>
      </c>
      <c r="AI1506">
        <f t="shared" si="235"/>
        <v>1</v>
      </c>
      <c r="AJ1506">
        <f t="shared" si="236"/>
        <v>1</v>
      </c>
      <c r="AK1506">
        <f t="shared" si="237"/>
        <v>0</v>
      </c>
      <c r="AL1506">
        <f t="shared" si="238"/>
        <v>1</v>
      </c>
      <c r="AM1506">
        <f t="shared" si="239"/>
        <v>0</v>
      </c>
    </row>
    <row r="1507" spans="1:39" x14ac:dyDescent="0.2">
      <c r="A1507">
        <v>16</v>
      </c>
      <c r="B1507" t="s">
        <v>39</v>
      </c>
      <c r="C1507" t="s">
        <v>40</v>
      </c>
      <c r="D1507" t="s">
        <v>41</v>
      </c>
      <c r="E1507" t="s">
        <v>54</v>
      </c>
      <c r="G1507" t="s">
        <v>55</v>
      </c>
      <c r="H1507">
        <v>18</v>
      </c>
      <c r="I1507" t="s">
        <v>56</v>
      </c>
      <c r="J1507" t="s">
        <v>352</v>
      </c>
      <c r="K1507">
        <v>0</v>
      </c>
      <c r="L1507">
        <v>1</v>
      </c>
      <c r="M1507" t="s">
        <v>4841</v>
      </c>
      <c r="N1507" t="s">
        <v>4664</v>
      </c>
      <c r="O1507">
        <v>1</v>
      </c>
      <c r="P1507">
        <v>1</v>
      </c>
      <c r="Q1507">
        <v>1</v>
      </c>
      <c r="R1507">
        <v>1</v>
      </c>
      <c r="S1507">
        <v>1</v>
      </c>
      <c r="Y1507" t="s">
        <v>4842</v>
      </c>
      <c r="Z1507" t="s">
        <v>1042</v>
      </c>
      <c r="AA1507">
        <v>1</v>
      </c>
      <c r="AB1507">
        <v>0</v>
      </c>
      <c r="AC1507">
        <v>0</v>
      </c>
      <c r="AD1507" s="1">
        <f t="shared" si="230"/>
        <v>1</v>
      </c>
      <c r="AE1507" s="1">
        <f t="shared" si="231"/>
        <v>1</v>
      </c>
      <c r="AF1507" s="1">
        <f t="shared" si="232"/>
        <v>1</v>
      </c>
      <c r="AG1507" s="1">
        <f t="shared" si="233"/>
        <v>1</v>
      </c>
      <c r="AH1507" s="1">
        <f t="shared" si="234"/>
        <v>1</v>
      </c>
      <c r="AI1507">
        <f t="shared" si="235"/>
        <v>0</v>
      </c>
      <c r="AJ1507">
        <f t="shared" si="236"/>
        <v>0</v>
      </c>
      <c r="AK1507">
        <f t="shared" si="237"/>
        <v>0</v>
      </c>
      <c r="AL1507">
        <f t="shared" si="238"/>
        <v>0</v>
      </c>
      <c r="AM1507">
        <f t="shared" si="239"/>
        <v>0</v>
      </c>
    </row>
    <row r="1508" spans="1:39" x14ac:dyDescent="0.2">
      <c r="A1508">
        <v>288</v>
      </c>
      <c r="B1508" t="s">
        <v>29</v>
      </c>
      <c r="C1508" t="s">
        <v>4043</v>
      </c>
      <c r="D1508" t="s">
        <v>31</v>
      </c>
      <c r="G1508" t="s">
        <v>32</v>
      </c>
      <c r="H1508">
        <v>45</v>
      </c>
      <c r="I1508" t="s">
        <v>33</v>
      </c>
      <c r="K1508" t="s">
        <v>304</v>
      </c>
      <c r="L1508">
        <v>2</v>
      </c>
      <c r="M1508" t="s">
        <v>4843</v>
      </c>
      <c r="N1508" t="s">
        <v>4844</v>
      </c>
      <c r="O1508">
        <v>0</v>
      </c>
      <c r="P1508">
        <v>0</v>
      </c>
      <c r="Q1508">
        <v>1</v>
      </c>
      <c r="R1508">
        <v>0</v>
      </c>
      <c r="S1508">
        <v>0</v>
      </c>
      <c r="Y1508" t="s">
        <v>4845</v>
      </c>
      <c r="Z1508" t="s">
        <v>603</v>
      </c>
      <c r="AA1508">
        <v>0</v>
      </c>
      <c r="AB1508">
        <v>1</v>
      </c>
      <c r="AC1508">
        <v>0</v>
      </c>
      <c r="AD1508" s="1">
        <f t="shared" si="230"/>
        <v>0</v>
      </c>
      <c r="AE1508" s="1">
        <f t="shared" si="231"/>
        <v>0</v>
      </c>
      <c r="AF1508" s="1">
        <f t="shared" si="232"/>
        <v>0</v>
      </c>
      <c r="AG1508" s="1">
        <f t="shared" si="233"/>
        <v>0</v>
      </c>
      <c r="AH1508" s="1">
        <f t="shared" si="234"/>
        <v>0</v>
      </c>
      <c r="AI1508">
        <f t="shared" si="235"/>
        <v>0</v>
      </c>
      <c r="AJ1508">
        <f t="shared" si="236"/>
        <v>0</v>
      </c>
      <c r="AK1508">
        <f t="shared" si="237"/>
        <v>1</v>
      </c>
      <c r="AL1508">
        <f t="shared" si="238"/>
        <v>0</v>
      </c>
      <c r="AM1508">
        <f t="shared" si="239"/>
        <v>0</v>
      </c>
    </row>
    <row r="1509" spans="1:39" x14ac:dyDescent="0.2">
      <c r="A1509">
        <v>201</v>
      </c>
      <c r="B1509" t="s">
        <v>29</v>
      </c>
      <c r="C1509" t="s">
        <v>4043</v>
      </c>
      <c r="D1509" t="s">
        <v>41</v>
      </c>
      <c r="H1509">
        <v>24</v>
      </c>
      <c r="I1509" t="s">
        <v>56</v>
      </c>
      <c r="K1509">
        <v>0</v>
      </c>
      <c r="L1509">
        <v>2</v>
      </c>
      <c r="M1509" t="s">
        <v>4846</v>
      </c>
      <c r="N1509" t="s">
        <v>4847</v>
      </c>
      <c r="O1509">
        <v>1</v>
      </c>
      <c r="P1509">
        <v>0</v>
      </c>
      <c r="Q1509">
        <v>1</v>
      </c>
      <c r="R1509">
        <v>1</v>
      </c>
      <c r="S1509">
        <v>1</v>
      </c>
      <c r="Y1509" t="s">
        <v>4848</v>
      </c>
      <c r="Z1509" t="s">
        <v>603</v>
      </c>
      <c r="AA1509">
        <v>1</v>
      </c>
      <c r="AB1509">
        <v>0</v>
      </c>
      <c r="AC1509">
        <v>0</v>
      </c>
      <c r="AD1509" s="1">
        <f t="shared" si="230"/>
        <v>1</v>
      </c>
      <c r="AE1509" s="1">
        <f t="shared" si="231"/>
        <v>0</v>
      </c>
      <c r="AF1509" s="1">
        <f t="shared" si="232"/>
        <v>1</v>
      </c>
      <c r="AG1509" s="1">
        <f t="shared" si="233"/>
        <v>1</v>
      </c>
      <c r="AH1509" s="1">
        <f t="shared" si="234"/>
        <v>1</v>
      </c>
      <c r="AI1509">
        <f t="shared" si="235"/>
        <v>0</v>
      </c>
      <c r="AJ1509">
        <f t="shared" si="236"/>
        <v>0</v>
      </c>
      <c r="AK1509">
        <f t="shared" si="237"/>
        <v>0</v>
      </c>
      <c r="AL1509">
        <f t="shared" si="238"/>
        <v>0</v>
      </c>
      <c r="AM1509">
        <f t="shared" si="239"/>
        <v>0</v>
      </c>
    </row>
    <row r="1510" spans="1:39" x14ac:dyDescent="0.2">
      <c r="A1510">
        <v>95</v>
      </c>
      <c r="B1510" t="s">
        <v>39</v>
      </c>
      <c r="C1510" t="s">
        <v>40</v>
      </c>
      <c r="D1510" t="s">
        <v>41</v>
      </c>
      <c r="E1510" t="s">
        <v>54</v>
      </c>
      <c r="G1510" t="s">
        <v>55</v>
      </c>
      <c r="H1510">
        <v>18</v>
      </c>
      <c r="I1510" t="s">
        <v>56</v>
      </c>
      <c r="J1510" t="s">
        <v>44</v>
      </c>
      <c r="K1510" t="s">
        <v>348</v>
      </c>
      <c r="L1510">
        <v>1</v>
      </c>
      <c r="M1510" t="s">
        <v>4849</v>
      </c>
      <c r="N1510" t="s">
        <v>4850</v>
      </c>
      <c r="O1510">
        <v>0</v>
      </c>
      <c r="P1510">
        <v>1</v>
      </c>
      <c r="Q1510">
        <v>1</v>
      </c>
      <c r="R1510">
        <v>0</v>
      </c>
      <c r="S1510">
        <v>1</v>
      </c>
      <c r="Y1510" t="s">
        <v>4851</v>
      </c>
      <c r="Z1510" t="s">
        <v>66</v>
      </c>
      <c r="AA1510">
        <v>0</v>
      </c>
      <c r="AB1510">
        <v>1</v>
      </c>
      <c r="AC1510">
        <v>0</v>
      </c>
      <c r="AD1510" s="1">
        <f t="shared" si="230"/>
        <v>0</v>
      </c>
      <c r="AE1510" s="1">
        <f t="shared" si="231"/>
        <v>0</v>
      </c>
      <c r="AF1510" s="1">
        <f t="shared" si="232"/>
        <v>0</v>
      </c>
      <c r="AG1510" s="1">
        <f t="shared" si="233"/>
        <v>0</v>
      </c>
      <c r="AH1510" s="1">
        <f t="shared" si="234"/>
        <v>0</v>
      </c>
      <c r="AI1510">
        <f t="shared" si="235"/>
        <v>0</v>
      </c>
      <c r="AJ1510">
        <f t="shared" si="236"/>
        <v>1</v>
      </c>
      <c r="AK1510">
        <f t="shared" si="237"/>
        <v>1</v>
      </c>
      <c r="AL1510">
        <f t="shared" si="238"/>
        <v>0</v>
      </c>
      <c r="AM1510">
        <f t="shared" si="239"/>
        <v>1</v>
      </c>
    </row>
    <row r="1511" spans="1:39" x14ac:dyDescent="0.2">
      <c r="A1511">
        <v>19</v>
      </c>
      <c r="B1511" t="s">
        <v>39</v>
      </c>
      <c r="C1511" t="s">
        <v>40</v>
      </c>
      <c r="D1511" t="s">
        <v>41</v>
      </c>
      <c r="E1511" t="s">
        <v>54</v>
      </c>
      <c r="G1511" t="s">
        <v>55</v>
      </c>
      <c r="H1511">
        <v>17</v>
      </c>
      <c r="I1511" t="s">
        <v>56</v>
      </c>
      <c r="J1511" t="s">
        <v>352</v>
      </c>
      <c r="K1511">
        <v>0</v>
      </c>
      <c r="L1511">
        <v>1</v>
      </c>
      <c r="M1511" t="s">
        <v>4852</v>
      </c>
      <c r="N1511" t="s">
        <v>4664</v>
      </c>
      <c r="O1511">
        <v>1</v>
      </c>
      <c r="P1511">
        <v>1</v>
      </c>
      <c r="Q1511">
        <v>1</v>
      </c>
      <c r="R1511">
        <v>1</v>
      </c>
      <c r="S1511">
        <v>1</v>
      </c>
      <c r="Y1511" t="s">
        <v>4853</v>
      </c>
      <c r="Z1511" t="s">
        <v>66</v>
      </c>
      <c r="AA1511">
        <v>1</v>
      </c>
      <c r="AB1511">
        <v>0</v>
      </c>
      <c r="AC1511">
        <v>0</v>
      </c>
      <c r="AD1511" s="1">
        <f t="shared" si="230"/>
        <v>1</v>
      </c>
      <c r="AE1511" s="1">
        <f t="shared" si="231"/>
        <v>1</v>
      </c>
      <c r="AF1511" s="1">
        <f t="shared" si="232"/>
        <v>1</v>
      </c>
      <c r="AG1511" s="1">
        <f t="shared" si="233"/>
        <v>1</v>
      </c>
      <c r="AH1511" s="1">
        <f t="shared" si="234"/>
        <v>1</v>
      </c>
      <c r="AI1511">
        <f t="shared" si="235"/>
        <v>0</v>
      </c>
      <c r="AJ1511">
        <f t="shared" si="236"/>
        <v>0</v>
      </c>
      <c r="AK1511">
        <f t="shared" si="237"/>
        <v>0</v>
      </c>
      <c r="AL1511">
        <f t="shared" si="238"/>
        <v>0</v>
      </c>
      <c r="AM1511">
        <f t="shared" si="239"/>
        <v>0</v>
      </c>
    </row>
    <row r="1512" spans="1:39" x14ac:dyDescent="0.2">
      <c r="A1512">
        <v>198</v>
      </c>
      <c r="B1512" t="s">
        <v>29</v>
      </c>
      <c r="C1512" t="s">
        <v>4043</v>
      </c>
      <c r="D1512" t="s">
        <v>31</v>
      </c>
      <c r="G1512" t="s">
        <v>32</v>
      </c>
      <c r="H1512">
        <v>80</v>
      </c>
      <c r="I1512" t="s">
        <v>33</v>
      </c>
      <c r="K1512" t="s">
        <v>4854</v>
      </c>
      <c r="L1512">
        <v>2</v>
      </c>
      <c r="M1512" t="s">
        <v>4855</v>
      </c>
      <c r="N1512" t="s">
        <v>4856</v>
      </c>
      <c r="O1512">
        <v>1</v>
      </c>
      <c r="P1512">
        <v>1</v>
      </c>
      <c r="Q1512">
        <v>0</v>
      </c>
      <c r="R1512">
        <v>0</v>
      </c>
      <c r="S1512">
        <v>0</v>
      </c>
      <c r="Y1512" t="s">
        <v>4857</v>
      </c>
      <c r="Z1512" t="s">
        <v>910</v>
      </c>
      <c r="AA1512">
        <v>0</v>
      </c>
      <c r="AB1512">
        <v>1</v>
      </c>
      <c r="AC1512">
        <v>0</v>
      </c>
      <c r="AD1512" s="1">
        <f t="shared" si="230"/>
        <v>0</v>
      </c>
      <c r="AE1512" s="1">
        <f t="shared" si="231"/>
        <v>0</v>
      </c>
      <c r="AF1512" s="1">
        <f t="shared" si="232"/>
        <v>0</v>
      </c>
      <c r="AG1512" s="1">
        <f t="shared" si="233"/>
        <v>0</v>
      </c>
      <c r="AH1512" s="1">
        <f t="shared" si="234"/>
        <v>0</v>
      </c>
      <c r="AI1512">
        <f t="shared" si="235"/>
        <v>1</v>
      </c>
      <c r="AJ1512">
        <f t="shared" si="236"/>
        <v>1</v>
      </c>
      <c r="AK1512">
        <f t="shared" si="237"/>
        <v>0</v>
      </c>
      <c r="AL1512">
        <f t="shared" si="238"/>
        <v>0</v>
      </c>
      <c r="AM1512">
        <f t="shared" si="239"/>
        <v>0</v>
      </c>
    </row>
    <row r="1513" spans="1:39" x14ac:dyDescent="0.2">
      <c r="A1513">
        <v>167</v>
      </c>
      <c r="B1513" t="s">
        <v>29</v>
      </c>
      <c r="C1513" t="s">
        <v>4043</v>
      </c>
      <c r="D1513" t="s">
        <v>31</v>
      </c>
      <c r="G1513" t="s">
        <v>32</v>
      </c>
      <c r="H1513">
        <v>19</v>
      </c>
      <c r="I1513" t="s">
        <v>56</v>
      </c>
      <c r="K1513">
        <v>0</v>
      </c>
      <c r="L1513">
        <v>1</v>
      </c>
      <c r="M1513" t="s">
        <v>4858</v>
      </c>
      <c r="N1513" t="s">
        <v>4859</v>
      </c>
      <c r="O1513">
        <v>1</v>
      </c>
      <c r="P1513">
        <v>0</v>
      </c>
      <c r="Q1513">
        <v>1</v>
      </c>
      <c r="R1513">
        <v>1</v>
      </c>
      <c r="S1513">
        <v>1</v>
      </c>
      <c r="Y1513" t="s">
        <v>4860</v>
      </c>
      <c r="Z1513" t="s">
        <v>910</v>
      </c>
      <c r="AA1513">
        <v>1</v>
      </c>
      <c r="AB1513">
        <v>0</v>
      </c>
      <c r="AC1513">
        <v>0</v>
      </c>
      <c r="AD1513" s="1">
        <f t="shared" si="230"/>
        <v>1</v>
      </c>
      <c r="AE1513" s="1">
        <f t="shared" si="231"/>
        <v>0</v>
      </c>
      <c r="AF1513" s="1">
        <f t="shared" si="232"/>
        <v>1</v>
      </c>
      <c r="AG1513" s="1">
        <f t="shared" si="233"/>
        <v>1</v>
      </c>
      <c r="AH1513" s="1">
        <f t="shared" si="234"/>
        <v>1</v>
      </c>
      <c r="AI1513">
        <f t="shared" si="235"/>
        <v>0</v>
      </c>
      <c r="AJ1513">
        <f t="shared" si="236"/>
        <v>0</v>
      </c>
      <c r="AK1513">
        <f t="shared" si="237"/>
        <v>0</v>
      </c>
      <c r="AL1513">
        <f t="shared" si="238"/>
        <v>0</v>
      </c>
      <c r="AM1513">
        <f t="shared" si="239"/>
        <v>0</v>
      </c>
    </row>
    <row r="1514" spans="1:39" x14ac:dyDescent="0.2">
      <c r="A1514">
        <v>126</v>
      </c>
      <c r="B1514" t="s">
        <v>39</v>
      </c>
      <c r="C1514" t="s">
        <v>40</v>
      </c>
      <c r="D1514" t="s">
        <v>41</v>
      </c>
      <c r="E1514" t="s">
        <v>54</v>
      </c>
      <c r="G1514" t="s">
        <v>55</v>
      </c>
      <c r="H1514">
        <v>20</v>
      </c>
      <c r="J1514" t="s">
        <v>352</v>
      </c>
      <c r="K1514" t="s">
        <v>164</v>
      </c>
      <c r="L1514">
        <v>1</v>
      </c>
      <c r="M1514" t="s">
        <v>4861</v>
      </c>
      <c r="N1514" t="s">
        <v>4862</v>
      </c>
      <c r="O1514">
        <v>0</v>
      </c>
      <c r="P1514">
        <v>1</v>
      </c>
      <c r="Q1514">
        <v>0</v>
      </c>
      <c r="R1514">
        <v>1</v>
      </c>
      <c r="S1514">
        <v>1</v>
      </c>
      <c r="Y1514" t="s">
        <v>4863</v>
      </c>
      <c r="Z1514" t="s">
        <v>768</v>
      </c>
      <c r="AA1514">
        <v>0</v>
      </c>
      <c r="AB1514">
        <v>1</v>
      </c>
      <c r="AC1514">
        <v>0</v>
      </c>
      <c r="AD1514" s="1">
        <f t="shared" si="230"/>
        <v>0</v>
      </c>
      <c r="AE1514" s="1">
        <f t="shared" si="231"/>
        <v>0</v>
      </c>
      <c r="AF1514" s="1">
        <f t="shared" si="232"/>
        <v>0</v>
      </c>
      <c r="AG1514" s="1">
        <f t="shared" si="233"/>
        <v>0</v>
      </c>
      <c r="AH1514" s="1">
        <f t="shared" si="234"/>
        <v>0</v>
      </c>
      <c r="AI1514">
        <f t="shared" si="235"/>
        <v>0</v>
      </c>
      <c r="AJ1514">
        <f t="shared" si="236"/>
        <v>1</v>
      </c>
      <c r="AK1514">
        <f t="shared" si="237"/>
        <v>0</v>
      </c>
      <c r="AL1514">
        <f t="shared" si="238"/>
        <v>1</v>
      </c>
      <c r="AM1514">
        <f t="shared" si="239"/>
        <v>1</v>
      </c>
    </row>
    <row r="1515" spans="1:39" x14ac:dyDescent="0.2">
      <c r="A1515">
        <v>45</v>
      </c>
      <c r="B1515" t="s">
        <v>39</v>
      </c>
      <c r="C1515" t="s">
        <v>40</v>
      </c>
      <c r="D1515" t="s">
        <v>41</v>
      </c>
      <c r="E1515" t="s">
        <v>54</v>
      </c>
      <c r="G1515" t="s">
        <v>55</v>
      </c>
      <c r="H1515">
        <v>19</v>
      </c>
      <c r="I1515" t="s">
        <v>33</v>
      </c>
      <c r="J1515" t="s">
        <v>44</v>
      </c>
      <c r="K1515" t="s">
        <v>164</v>
      </c>
      <c r="L1515">
        <v>1</v>
      </c>
      <c r="M1515" t="s">
        <v>4864</v>
      </c>
      <c r="N1515" t="s">
        <v>4865</v>
      </c>
      <c r="O1515">
        <v>1</v>
      </c>
      <c r="P1515">
        <v>1</v>
      </c>
      <c r="Q1515">
        <v>1</v>
      </c>
      <c r="R1515">
        <v>1</v>
      </c>
      <c r="S1515">
        <v>1</v>
      </c>
      <c r="Y1515" t="s">
        <v>4866</v>
      </c>
      <c r="Z1515" t="s">
        <v>768</v>
      </c>
      <c r="AA1515">
        <v>1</v>
      </c>
      <c r="AB1515">
        <v>0</v>
      </c>
      <c r="AC1515">
        <v>0</v>
      </c>
      <c r="AD1515" s="1">
        <f t="shared" si="230"/>
        <v>1</v>
      </c>
      <c r="AE1515" s="1">
        <f t="shared" si="231"/>
        <v>1</v>
      </c>
      <c r="AF1515" s="1">
        <f t="shared" si="232"/>
        <v>1</v>
      </c>
      <c r="AG1515" s="1">
        <f t="shared" si="233"/>
        <v>1</v>
      </c>
      <c r="AH1515" s="1">
        <f t="shared" si="234"/>
        <v>1</v>
      </c>
      <c r="AI1515">
        <f t="shared" si="235"/>
        <v>0</v>
      </c>
      <c r="AJ1515">
        <f t="shared" si="236"/>
        <v>0</v>
      </c>
      <c r="AK1515">
        <f t="shared" si="237"/>
        <v>0</v>
      </c>
      <c r="AL1515">
        <f t="shared" si="238"/>
        <v>0</v>
      </c>
      <c r="AM1515">
        <f t="shared" si="239"/>
        <v>0</v>
      </c>
    </row>
    <row r="1516" spans="1:39" x14ac:dyDescent="0.2">
      <c r="A1516">
        <v>155</v>
      </c>
      <c r="B1516" t="s">
        <v>29</v>
      </c>
      <c r="C1516" t="s">
        <v>4043</v>
      </c>
      <c r="D1516" t="s">
        <v>31</v>
      </c>
      <c r="G1516" t="s">
        <v>4047</v>
      </c>
      <c r="H1516">
        <v>54</v>
      </c>
      <c r="I1516" t="s">
        <v>56</v>
      </c>
      <c r="K1516" t="s">
        <v>4048</v>
      </c>
      <c r="L1516">
        <v>2</v>
      </c>
      <c r="M1516" t="s">
        <v>4867</v>
      </c>
      <c r="N1516" t="s">
        <v>4868</v>
      </c>
      <c r="O1516">
        <v>0</v>
      </c>
      <c r="P1516">
        <v>0</v>
      </c>
      <c r="Q1516">
        <v>1</v>
      </c>
      <c r="R1516">
        <v>1</v>
      </c>
      <c r="S1516">
        <v>1</v>
      </c>
      <c r="Y1516" t="s">
        <v>4869</v>
      </c>
      <c r="Z1516" t="s">
        <v>436</v>
      </c>
      <c r="AA1516">
        <v>0</v>
      </c>
      <c r="AB1516">
        <v>1</v>
      </c>
      <c r="AC1516">
        <v>0</v>
      </c>
      <c r="AD1516" s="1">
        <f t="shared" si="230"/>
        <v>0</v>
      </c>
      <c r="AE1516" s="1">
        <f t="shared" si="231"/>
        <v>0</v>
      </c>
      <c r="AF1516" s="1">
        <f t="shared" si="232"/>
        <v>0</v>
      </c>
      <c r="AG1516" s="1">
        <f t="shared" si="233"/>
        <v>0</v>
      </c>
      <c r="AH1516" s="1">
        <f t="shared" si="234"/>
        <v>0</v>
      </c>
      <c r="AI1516">
        <f t="shared" si="235"/>
        <v>0</v>
      </c>
      <c r="AJ1516">
        <f t="shared" si="236"/>
        <v>0</v>
      </c>
      <c r="AK1516">
        <f t="shared" si="237"/>
        <v>1</v>
      </c>
      <c r="AL1516">
        <f t="shared" si="238"/>
        <v>1</v>
      </c>
      <c r="AM1516">
        <f t="shared" si="239"/>
        <v>1</v>
      </c>
    </row>
    <row r="1517" spans="1:39" x14ac:dyDescent="0.2">
      <c r="A1517">
        <v>229</v>
      </c>
      <c r="B1517" t="s">
        <v>29</v>
      </c>
      <c r="C1517" t="s">
        <v>4043</v>
      </c>
      <c r="D1517" t="s">
        <v>31</v>
      </c>
      <c r="F1517" t="s">
        <v>4586</v>
      </c>
      <c r="G1517" t="s">
        <v>32</v>
      </c>
      <c r="H1517">
        <v>26</v>
      </c>
      <c r="I1517" t="s">
        <v>33</v>
      </c>
      <c r="K1517" t="s">
        <v>583</v>
      </c>
      <c r="L1517">
        <v>2</v>
      </c>
      <c r="M1517" t="s">
        <v>4870</v>
      </c>
      <c r="N1517" t="s">
        <v>4871</v>
      </c>
      <c r="O1517">
        <v>0</v>
      </c>
      <c r="P1517">
        <v>1</v>
      </c>
      <c r="Q1517">
        <v>1</v>
      </c>
      <c r="R1517">
        <v>1</v>
      </c>
      <c r="S1517">
        <v>1</v>
      </c>
      <c r="Y1517" t="s">
        <v>4872</v>
      </c>
      <c r="Z1517" t="s">
        <v>436</v>
      </c>
      <c r="AA1517">
        <v>1</v>
      </c>
      <c r="AB1517">
        <v>0</v>
      </c>
      <c r="AC1517">
        <v>0</v>
      </c>
      <c r="AD1517" s="1">
        <f t="shared" si="230"/>
        <v>0</v>
      </c>
      <c r="AE1517" s="1">
        <f t="shared" si="231"/>
        <v>1</v>
      </c>
      <c r="AF1517" s="1">
        <f t="shared" si="232"/>
        <v>1</v>
      </c>
      <c r="AG1517" s="1">
        <f t="shared" si="233"/>
        <v>1</v>
      </c>
      <c r="AH1517" s="1">
        <f t="shared" si="234"/>
        <v>1</v>
      </c>
      <c r="AI1517">
        <f t="shared" si="235"/>
        <v>0</v>
      </c>
      <c r="AJ1517">
        <f t="shared" si="236"/>
        <v>0</v>
      </c>
      <c r="AK1517">
        <f t="shared" si="237"/>
        <v>0</v>
      </c>
      <c r="AL1517">
        <f t="shared" si="238"/>
        <v>0</v>
      </c>
      <c r="AM1517">
        <f t="shared" si="239"/>
        <v>0</v>
      </c>
    </row>
    <row r="1518" spans="1:39" x14ac:dyDescent="0.2">
      <c r="A1518">
        <v>93</v>
      </c>
      <c r="B1518" t="s">
        <v>39</v>
      </c>
      <c r="C1518" t="s">
        <v>40</v>
      </c>
      <c r="D1518" t="s">
        <v>41</v>
      </c>
      <c r="E1518" t="s">
        <v>54</v>
      </c>
      <c r="G1518" t="s">
        <v>55</v>
      </c>
      <c r="H1518">
        <v>18</v>
      </c>
      <c r="I1518" t="s">
        <v>56</v>
      </c>
      <c r="J1518" t="s">
        <v>57</v>
      </c>
      <c r="K1518">
        <v>0</v>
      </c>
      <c r="L1518">
        <v>1</v>
      </c>
      <c r="M1518" t="s">
        <v>4873</v>
      </c>
      <c r="N1518" t="s">
        <v>4874</v>
      </c>
      <c r="O1518">
        <v>1</v>
      </c>
      <c r="P1518">
        <v>0</v>
      </c>
      <c r="Q1518">
        <v>0</v>
      </c>
      <c r="R1518">
        <v>1</v>
      </c>
      <c r="S1518">
        <v>1</v>
      </c>
      <c r="Y1518" t="s">
        <v>4875</v>
      </c>
      <c r="Z1518" t="s">
        <v>118</v>
      </c>
      <c r="AA1518">
        <v>1</v>
      </c>
      <c r="AB1518">
        <v>0</v>
      </c>
      <c r="AC1518">
        <v>0</v>
      </c>
      <c r="AD1518" s="1">
        <f t="shared" si="230"/>
        <v>1</v>
      </c>
      <c r="AE1518" s="1">
        <f t="shared" si="231"/>
        <v>0</v>
      </c>
      <c r="AF1518" s="1">
        <f t="shared" si="232"/>
        <v>0</v>
      </c>
      <c r="AG1518" s="1">
        <f t="shared" si="233"/>
        <v>1</v>
      </c>
      <c r="AH1518" s="1">
        <f t="shared" si="234"/>
        <v>1</v>
      </c>
      <c r="AI1518">
        <f t="shared" si="235"/>
        <v>0</v>
      </c>
      <c r="AJ1518">
        <f t="shared" si="236"/>
        <v>0</v>
      </c>
      <c r="AK1518">
        <f t="shared" si="237"/>
        <v>0</v>
      </c>
      <c r="AL1518">
        <f t="shared" si="238"/>
        <v>0</v>
      </c>
      <c r="AM1518">
        <f t="shared" si="239"/>
        <v>0</v>
      </c>
    </row>
    <row r="1519" spans="1:39" x14ac:dyDescent="0.2">
      <c r="A1519">
        <v>50</v>
      </c>
      <c r="B1519" t="s">
        <v>39</v>
      </c>
      <c r="C1519" t="s">
        <v>40</v>
      </c>
      <c r="D1519" t="s">
        <v>41</v>
      </c>
      <c r="E1519" t="s">
        <v>54</v>
      </c>
      <c r="G1519" t="s">
        <v>55</v>
      </c>
      <c r="H1519">
        <v>18</v>
      </c>
      <c r="I1519" t="s">
        <v>56</v>
      </c>
      <c r="J1519" t="s">
        <v>44</v>
      </c>
      <c r="K1519" t="s">
        <v>136</v>
      </c>
      <c r="L1519">
        <v>1</v>
      </c>
      <c r="M1519" t="s">
        <v>4876</v>
      </c>
      <c r="N1519" t="s">
        <v>4877</v>
      </c>
      <c r="O1519">
        <v>1</v>
      </c>
      <c r="P1519">
        <v>1</v>
      </c>
      <c r="Q1519">
        <v>1</v>
      </c>
      <c r="R1519">
        <v>1</v>
      </c>
      <c r="S1519">
        <v>1</v>
      </c>
      <c r="Y1519" t="s">
        <v>4878</v>
      </c>
      <c r="Z1519" t="s">
        <v>118</v>
      </c>
      <c r="AA1519">
        <v>0</v>
      </c>
      <c r="AB1519">
        <v>1</v>
      </c>
      <c r="AC1519">
        <v>0</v>
      </c>
      <c r="AD1519" s="1">
        <f t="shared" si="230"/>
        <v>0</v>
      </c>
      <c r="AE1519" s="1">
        <f t="shared" si="231"/>
        <v>0</v>
      </c>
      <c r="AF1519" s="1">
        <f t="shared" si="232"/>
        <v>0</v>
      </c>
      <c r="AG1519" s="1">
        <f t="shared" si="233"/>
        <v>0</v>
      </c>
      <c r="AH1519" s="1">
        <f t="shared" si="234"/>
        <v>0</v>
      </c>
      <c r="AI1519">
        <f t="shared" si="235"/>
        <v>1</v>
      </c>
      <c r="AJ1519">
        <f t="shared" si="236"/>
        <v>1</v>
      </c>
      <c r="AK1519">
        <f t="shared" si="237"/>
        <v>1</v>
      </c>
      <c r="AL1519">
        <f t="shared" si="238"/>
        <v>1</v>
      </c>
      <c r="AM1519">
        <f t="shared" si="239"/>
        <v>1</v>
      </c>
    </row>
    <row r="1520" spans="1:39" x14ac:dyDescent="0.2">
      <c r="A1520">
        <v>292</v>
      </c>
      <c r="B1520" t="s">
        <v>29</v>
      </c>
      <c r="C1520" t="s">
        <v>4043</v>
      </c>
      <c r="D1520" t="s">
        <v>31</v>
      </c>
      <c r="G1520" t="s">
        <v>32</v>
      </c>
      <c r="H1520">
        <v>64</v>
      </c>
      <c r="I1520" t="s">
        <v>33</v>
      </c>
      <c r="K1520" t="s">
        <v>214</v>
      </c>
      <c r="L1520">
        <v>2</v>
      </c>
      <c r="M1520" t="s">
        <v>4879</v>
      </c>
      <c r="N1520" t="s">
        <v>4880</v>
      </c>
      <c r="O1520">
        <v>0</v>
      </c>
      <c r="P1520">
        <v>0</v>
      </c>
      <c r="Q1520">
        <v>1</v>
      </c>
      <c r="R1520">
        <v>1</v>
      </c>
      <c r="S1520">
        <v>0</v>
      </c>
      <c r="Y1520" t="s">
        <v>4881</v>
      </c>
      <c r="Z1520" t="s">
        <v>1616</v>
      </c>
      <c r="AA1520">
        <v>0</v>
      </c>
      <c r="AB1520">
        <v>1</v>
      </c>
      <c r="AC1520">
        <v>0</v>
      </c>
      <c r="AD1520" s="1">
        <f t="shared" si="230"/>
        <v>0</v>
      </c>
      <c r="AE1520" s="1">
        <f t="shared" si="231"/>
        <v>0</v>
      </c>
      <c r="AF1520" s="1">
        <f t="shared" si="232"/>
        <v>0</v>
      </c>
      <c r="AG1520" s="1">
        <f t="shared" si="233"/>
        <v>0</v>
      </c>
      <c r="AH1520" s="1">
        <f t="shared" si="234"/>
        <v>0</v>
      </c>
      <c r="AI1520">
        <f t="shared" si="235"/>
        <v>0</v>
      </c>
      <c r="AJ1520">
        <f t="shared" si="236"/>
        <v>0</v>
      </c>
      <c r="AK1520">
        <f t="shared" si="237"/>
        <v>1</v>
      </c>
      <c r="AL1520">
        <f t="shared" si="238"/>
        <v>1</v>
      </c>
      <c r="AM1520">
        <f t="shared" si="239"/>
        <v>0</v>
      </c>
    </row>
    <row r="1521" spans="1:39" x14ac:dyDescent="0.2">
      <c r="A1521">
        <v>115</v>
      </c>
      <c r="B1521" t="s">
        <v>39</v>
      </c>
      <c r="C1521" t="s">
        <v>40</v>
      </c>
      <c r="D1521" t="s">
        <v>41</v>
      </c>
      <c r="E1521" t="s">
        <v>54</v>
      </c>
      <c r="G1521" t="s">
        <v>55</v>
      </c>
      <c r="H1521">
        <v>18</v>
      </c>
      <c r="I1521" t="s">
        <v>33</v>
      </c>
      <c r="J1521" t="s">
        <v>81</v>
      </c>
      <c r="K1521" t="s">
        <v>348</v>
      </c>
      <c r="L1521">
        <v>1</v>
      </c>
      <c r="M1521" t="s">
        <v>4882</v>
      </c>
      <c r="N1521" t="s">
        <v>4883</v>
      </c>
      <c r="O1521">
        <v>1</v>
      </c>
      <c r="P1521">
        <v>0</v>
      </c>
      <c r="Q1521">
        <v>1</v>
      </c>
      <c r="R1521">
        <v>1</v>
      </c>
      <c r="S1521">
        <v>1</v>
      </c>
      <c r="Y1521" t="s">
        <v>4884</v>
      </c>
      <c r="Z1521" t="s">
        <v>1616</v>
      </c>
      <c r="AA1521">
        <v>1</v>
      </c>
      <c r="AB1521">
        <v>0</v>
      </c>
      <c r="AC1521">
        <v>0</v>
      </c>
      <c r="AD1521" s="1">
        <f t="shared" si="230"/>
        <v>1</v>
      </c>
      <c r="AE1521" s="1">
        <f t="shared" si="231"/>
        <v>0</v>
      </c>
      <c r="AF1521" s="1">
        <f t="shared" si="232"/>
        <v>1</v>
      </c>
      <c r="AG1521" s="1">
        <f t="shared" si="233"/>
        <v>1</v>
      </c>
      <c r="AH1521" s="1">
        <f t="shared" si="234"/>
        <v>1</v>
      </c>
      <c r="AI1521">
        <f t="shared" si="235"/>
        <v>0</v>
      </c>
      <c r="AJ1521">
        <f t="shared" si="236"/>
        <v>0</v>
      </c>
      <c r="AK1521">
        <f t="shared" si="237"/>
        <v>0</v>
      </c>
      <c r="AL1521">
        <f t="shared" si="238"/>
        <v>0</v>
      </c>
      <c r="AM1521">
        <f t="shared" si="239"/>
        <v>0</v>
      </c>
    </row>
    <row r="1522" spans="1:39" x14ac:dyDescent="0.2">
      <c r="A1522">
        <v>406</v>
      </c>
      <c r="B1522" t="s">
        <v>29</v>
      </c>
      <c r="C1522" t="s">
        <v>3907</v>
      </c>
      <c r="D1522" t="s">
        <v>31</v>
      </c>
      <c r="G1522" t="s">
        <v>32</v>
      </c>
      <c r="H1522">
        <v>27</v>
      </c>
      <c r="I1522" t="s">
        <v>56</v>
      </c>
      <c r="K1522" t="s">
        <v>440</v>
      </c>
      <c r="L1522">
        <v>2</v>
      </c>
      <c r="M1522" t="s">
        <v>4885</v>
      </c>
      <c r="N1522" t="s">
        <v>4886</v>
      </c>
      <c r="O1522">
        <v>0</v>
      </c>
      <c r="P1522">
        <v>1</v>
      </c>
      <c r="Q1522">
        <v>1</v>
      </c>
      <c r="R1522">
        <v>1</v>
      </c>
      <c r="S1522">
        <v>1</v>
      </c>
      <c r="Y1522" t="s">
        <v>4887</v>
      </c>
      <c r="Z1522" t="s">
        <v>218</v>
      </c>
      <c r="AA1522">
        <v>1</v>
      </c>
      <c r="AB1522">
        <v>0</v>
      </c>
      <c r="AC1522">
        <v>0</v>
      </c>
      <c r="AD1522" s="1">
        <f t="shared" si="230"/>
        <v>0</v>
      </c>
      <c r="AE1522" s="1">
        <f t="shared" si="231"/>
        <v>1</v>
      </c>
      <c r="AF1522" s="1">
        <f t="shared" si="232"/>
        <v>1</v>
      </c>
      <c r="AG1522" s="1">
        <f t="shared" si="233"/>
        <v>1</v>
      </c>
      <c r="AH1522" s="1">
        <f t="shared" si="234"/>
        <v>1</v>
      </c>
      <c r="AI1522">
        <f t="shared" si="235"/>
        <v>0</v>
      </c>
      <c r="AJ1522">
        <f t="shared" si="236"/>
        <v>0</v>
      </c>
      <c r="AK1522">
        <f t="shared" si="237"/>
        <v>0</v>
      </c>
      <c r="AL1522">
        <f t="shared" si="238"/>
        <v>0</v>
      </c>
      <c r="AM1522">
        <f t="shared" si="239"/>
        <v>0</v>
      </c>
    </row>
    <row r="1523" spans="1:39" x14ac:dyDescent="0.2">
      <c r="A1523">
        <v>315</v>
      </c>
      <c r="B1523" t="s">
        <v>29</v>
      </c>
      <c r="C1523" t="s">
        <v>3907</v>
      </c>
      <c r="D1523" t="s">
        <v>31</v>
      </c>
      <c r="G1523" t="s">
        <v>32</v>
      </c>
      <c r="H1523">
        <v>45</v>
      </c>
      <c r="I1523" t="s">
        <v>33</v>
      </c>
      <c r="K1523">
        <v>0</v>
      </c>
      <c r="L1523">
        <v>2</v>
      </c>
      <c r="M1523" t="s">
        <v>4888</v>
      </c>
      <c r="N1523" t="s">
        <v>4889</v>
      </c>
      <c r="O1523">
        <v>0</v>
      </c>
      <c r="P1523">
        <v>1</v>
      </c>
      <c r="Q1523">
        <v>1</v>
      </c>
      <c r="R1523">
        <v>1</v>
      </c>
      <c r="S1523">
        <v>0</v>
      </c>
      <c r="Y1523" t="s">
        <v>4890</v>
      </c>
      <c r="Z1523" t="s">
        <v>218</v>
      </c>
      <c r="AA1523">
        <v>0</v>
      </c>
      <c r="AB1523">
        <v>1</v>
      </c>
      <c r="AC1523">
        <v>0</v>
      </c>
      <c r="AD1523" s="1">
        <f t="shared" si="230"/>
        <v>0</v>
      </c>
      <c r="AE1523" s="1">
        <f t="shared" si="231"/>
        <v>0</v>
      </c>
      <c r="AF1523" s="1">
        <f t="shared" si="232"/>
        <v>0</v>
      </c>
      <c r="AG1523" s="1">
        <f t="shared" si="233"/>
        <v>0</v>
      </c>
      <c r="AH1523" s="1">
        <f t="shared" si="234"/>
        <v>0</v>
      </c>
      <c r="AI1523">
        <f t="shared" si="235"/>
        <v>0</v>
      </c>
      <c r="AJ1523">
        <f t="shared" si="236"/>
        <v>1</v>
      </c>
      <c r="AK1523">
        <f t="shared" si="237"/>
        <v>1</v>
      </c>
      <c r="AL1523">
        <f t="shared" si="238"/>
        <v>1</v>
      </c>
      <c r="AM1523">
        <f t="shared" si="239"/>
        <v>0</v>
      </c>
    </row>
    <row r="1524" spans="1:39" x14ac:dyDescent="0.2">
      <c r="A1524">
        <v>400</v>
      </c>
      <c r="B1524" t="s">
        <v>29</v>
      </c>
      <c r="C1524" t="s">
        <v>3907</v>
      </c>
      <c r="D1524" t="s">
        <v>31</v>
      </c>
      <c r="G1524" t="s">
        <v>32</v>
      </c>
      <c r="H1524">
        <v>41</v>
      </c>
      <c r="I1524" t="s">
        <v>56</v>
      </c>
      <c r="K1524" t="s">
        <v>4438</v>
      </c>
      <c r="L1524">
        <v>1</v>
      </c>
      <c r="M1524" t="s">
        <v>4891</v>
      </c>
      <c r="N1524" t="s">
        <v>4892</v>
      </c>
      <c r="O1524">
        <v>0</v>
      </c>
      <c r="P1524">
        <v>0</v>
      </c>
      <c r="Q1524">
        <v>1</v>
      </c>
      <c r="R1524">
        <v>1</v>
      </c>
      <c r="S1524">
        <v>0</v>
      </c>
      <c r="Y1524" t="s">
        <v>4893</v>
      </c>
      <c r="Z1524" t="s">
        <v>486</v>
      </c>
      <c r="AA1524">
        <v>0</v>
      </c>
      <c r="AB1524">
        <v>1</v>
      </c>
      <c r="AC1524">
        <v>0</v>
      </c>
      <c r="AD1524" s="1">
        <f t="shared" si="230"/>
        <v>0</v>
      </c>
      <c r="AE1524" s="1">
        <f t="shared" si="231"/>
        <v>0</v>
      </c>
      <c r="AF1524" s="1">
        <f t="shared" si="232"/>
        <v>0</v>
      </c>
      <c r="AG1524" s="1">
        <f t="shared" si="233"/>
        <v>0</v>
      </c>
      <c r="AH1524" s="1">
        <f t="shared" si="234"/>
        <v>0</v>
      </c>
      <c r="AI1524">
        <f t="shared" si="235"/>
        <v>0</v>
      </c>
      <c r="AJ1524">
        <f t="shared" si="236"/>
        <v>0</v>
      </c>
      <c r="AK1524">
        <f t="shared" si="237"/>
        <v>1</v>
      </c>
      <c r="AL1524">
        <f t="shared" si="238"/>
        <v>1</v>
      </c>
      <c r="AM1524">
        <f t="shared" si="239"/>
        <v>0</v>
      </c>
    </row>
    <row r="1525" spans="1:39" x14ac:dyDescent="0.2">
      <c r="A1525">
        <v>9</v>
      </c>
      <c r="B1525" t="s">
        <v>39</v>
      </c>
      <c r="C1525" t="s">
        <v>227</v>
      </c>
      <c r="D1525" t="s">
        <v>41</v>
      </c>
      <c r="E1525" t="s">
        <v>328</v>
      </c>
      <c r="G1525" t="s">
        <v>329</v>
      </c>
      <c r="H1525">
        <v>26</v>
      </c>
      <c r="I1525" t="s">
        <v>33</v>
      </c>
      <c r="J1525" t="s">
        <v>330</v>
      </c>
      <c r="K1525" t="s">
        <v>331</v>
      </c>
      <c r="L1525">
        <v>1</v>
      </c>
      <c r="M1525" t="s">
        <v>4894</v>
      </c>
      <c r="N1525" t="s">
        <v>4895</v>
      </c>
      <c r="O1525">
        <v>1</v>
      </c>
      <c r="P1525">
        <v>1</v>
      </c>
      <c r="Q1525">
        <v>1</v>
      </c>
      <c r="R1525">
        <v>1</v>
      </c>
      <c r="S1525">
        <v>1</v>
      </c>
      <c r="Y1525" t="s">
        <v>4896</v>
      </c>
      <c r="Z1525" t="s">
        <v>486</v>
      </c>
      <c r="AA1525">
        <v>1</v>
      </c>
      <c r="AB1525">
        <v>0</v>
      </c>
      <c r="AC1525">
        <v>0</v>
      </c>
      <c r="AD1525" s="1">
        <f t="shared" si="230"/>
        <v>1</v>
      </c>
      <c r="AE1525" s="1">
        <f t="shared" si="231"/>
        <v>1</v>
      </c>
      <c r="AF1525" s="1">
        <f t="shared" si="232"/>
        <v>1</v>
      </c>
      <c r="AG1525" s="1">
        <f t="shared" si="233"/>
        <v>1</v>
      </c>
      <c r="AH1525" s="1">
        <f t="shared" si="234"/>
        <v>1</v>
      </c>
      <c r="AI1525">
        <f t="shared" si="235"/>
        <v>0</v>
      </c>
      <c r="AJ1525">
        <f t="shared" si="236"/>
        <v>0</v>
      </c>
      <c r="AK1525">
        <f t="shared" si="237"/>
        <v>0</v>
      </c>
      <c r="AL1525">
        <f t="shared" si="238"/>
        <v>0</v>
      </c>
      <c r="AM1525">
        <f t="shared" si="239"/>
        <v>0</v>
      </c>
    </row>
    <row r="1526" spans="1:39" x14ac:dyDescent="0.2">
      <c r="A1526">
        <v>360</v>
      </c>
      <c r="B1526" t="s">
        <v>29</v>
      </c>
      <c r="C1526" t="s">
        <v>3907</v>
      </c>
      <c r="D1526" t="s">
        <v>31</v>
      </c>
      <c r="G1526" t="s">
        <v>32</v>
      </c>
      <c r="H1526">
        <v>22</v>
      </c>
      <c r="I1526" t="s">
        <v>33</v>
      </c>
      <c r="K1526" t="s">
        <v>1351</v>
      </c>
      <c r="L1526">
        <v>2</v>
      </c>
      <c r="M1526" t="s">
        <v>4897</v>
      </c>
      <c r="N1526" t="s">
        <v>4898</v>
      </c>
      <c r="O1526">
        <v>0</v>
      </c>
      <c r="P1526">
        <v>0</v>
      </c>
      <c r="Q1526">
        <v>1</v>
      </c>
      <c r="R1526">
        <v>1</v>
      </c>
      <c r="S1526">
        <v>1</v>
      </c>
      <c r="Y1526" t="s">
        <v>4899</v>
      </c>
      <c r="Z1526" t="s">
        <v>1800</v>
      </c>
      <c r="AA1526">
        <v>1</v>
      </c>
      <c r="AB1526">
        <v>0</v>
      </c>
      <c r="AC1526">
        <v>0</v>
      </c>
      <c r="AD1526" s="1">
        <f t="shared" si="230"/>
        <v>0</v>
      </c>
      <c r="AE1526" s="1">
        <f t="shared" si="231"/>
        <v>0</v>
      </c>
      <c r="AF1526" s="1">
        <f t="shared" si="232"/>
        <v>1</v>
      </c>
      <c r="AG1526" s="1">
        <f t="shared" si="233"/>
        <v>1</v>
      </c>
      <c r="AH1526" s="1">
        <f t="shared" si="234"/>
        <v>1</v>
      </c>
      <c r="AI1526">
        <f t="shared" si="235"/>
        <v>0</v>
      </c>
      <c r="AJ1526">
        <f t="shared" si="236"/>
        <v>0</v>
      </c>
      <c r="AK1526">
        <f t="shared" si="237"/>
        <v>0</v>
      </c>
      <c r="AL1526">
        <f t="shared" si="238"/>
        <v>0</v>
      </c>
      <c r="AM1526">
        <f t="shared" si="239"/>
        <v>0</v>
      </c>
    </row>
    <row r="1527" spans="1:39" x14ac:dyDescent="0.2">
      <c r="A1527">
        <v>319</v>
      </c>
      <c r="B1527" t="s">
        <v>29</v>
      </c>
      <c r="C1527" t="s">
        <v>3907</v>
      </c>
      <c r="D1527" t="s">
        <v>31</v>
      </c>
      <c r="H1527">
        <v>19</v>
      </c>
      <c r="I1527" t="s">
        <v>56</v>
      </c>
      <c r="K1527" t="s">
        <v>1087</v>
      </c>
      <c r="L1527">
        <v>2</v>
      </c>
      <c r="M1527" t="s">
        <v>4900</v>
      </c>
      <c r="N1527" t="s">
        <v>4901</v>
      </c>
      <c r="O1527">
        <v>0</v>
      </c>
      <c r="P1527">
        <v>1</v>
      </c>
      <c r="Q1527">
        <v>1</v>
      </c>
      <c r="R1527">
        <v>1</v>
      </c>
      <c r="S1527">
        <v>0</v>
      </c>
      <c r="Y1527" t="s">
        <v>4902</v>
      </c>
      <c r="Z1527" t="s">
        <v>1800</v>
      </c>
      <c r="AA1527">
        <v>0</v>
      </c>
      <c r="AB1527">
        <v>1</v>
      </c>
      <c r="AC1527">
        <v>0</v>
      </c>
      <c r="AD1527" s="1">
        <f t="shared" si="230"/>
        <v>0</v>
      </c>
      <c r="AE1527" s="1">
        <f t="shared" si="231"/>
        <v>0</v>
      </c>
      <c r="AF1527" s="1">
        <f t="shared" si="232"/>
        <v>0</v>
      </c>
      <c r="AG1527" s="1">
        <f t="shared" si="233"/>
        <v>0</v>
      </c>
      <c r="AH1527" s="1">
        <f t="shared" si="234"/>
        <v>0</v>
      </c>
      <c r="AI1527">
        <f t="shared" si="235"/>
        <v>0</v>
      </c>
      <c r="AJ1527">
        <f t="shared" si="236"/>
        <v>1</v>
      </c>
      <c r="AK1527">
        <f t="shared" si="237"/>
        <v>1</v>
      </c>
      <c r="AL1527">
        <f t="shared" si="238"/>
        <v>1</v>
      </c>
      <c r="AM1527">
        <f t="shared" si="239"/>
        <v>0</v>
      </c>
    </row>
    <row r="1528" spans="1:39" x14ac:dyDescent="0.2">
      <c r="A1528">
        <v>333</v>
      </c>
      <c r="B1528" t="s">
        <v>29</v>
      </c>
      <c r="C1528" t="s">
        <v>3907</v>
      </c>
      <c r="D1528" t="s">
        <v>31</v>
      </c>
      <c r="G1528" t="s">
        <v>32</v>
      </c>
      <c r="H1528">
        <v>54</v>
      </c>
      <c r="I1528" t="s">
        <v>56</v>
      </c>
      <c r="K1528" t="s">
        <v>343</v>
      </c>
      <c r="L1528">
        <v>1</v>
      </c>
      <c r="M1528" t="s">
        <v>4903</v>
      </c>
      <c r="N1528" t="s">
        <v>4904</v>
      </c>
      <c r="O1528">
        <v>1</v>
      </c>
      <c r="P1528">
        <v>0</v>
      </c>
      <c r="Q1528">
        <v>0</v>
      </c>
      <c r="R1528">
        <v>1</v>
      </c>
      <c r="S1528">
        <v>1</v>
      </c>
      <c r="Y1528" t="s">
        <v>4905</v>
      </c>
      <c r="Z1528" t="s">
        <v>886</v>
      </c>
      <c r="AA1528">
        <v>0</v>
      </c>
      <c r="AB1528">
        <v>0</v>
      </c>
      <c r="AC1528">
        <v>1</v>
      </c>
      <c r="AD1528" s="1">
        <f t="shared" si="230"/>
        <v>0</v>
      </c>
      <c r="AE1528" s="1">
        <f t="shared" si="231"/>
        <v>0</v>
      </c>
      <c r="AF1528" s="1">
        <f t="shared" si="232"/>
        <v>0</v>
      </c>
      <c r="AG1528" s="1">
        <f t="shared" si="233"/>
        <v>0</v>
      </c>
      <c r="AH1528" s="1">
        <f t="shared" si="234"/>
        <v>0</v>
      </c>
      <c r="AI1528">
        <f t="shared" si="235"/>
        <v>0</v>
      </c>
      <c r="AJ1528">
        <f t="shared" si="236"/>
        <v>0</v>
      </c>
      <c r="AK1528">
        <f t="shared" si="237"/>
        <v>0</v>
      </c>
      <c r="AL1528">
        <f t="shared" si="238"/>
        <v>0</v>
      </c>
      <c r="AM1528">
        <f t="shared" si="239"/>
        <v>0</v>
      </c>
    </row>
    <row r="1529" spans="1:39" x14ac:dyDescent="0.2">
      <c r="A1529">
        <v>69</v>
      </c>
      <c r="B1529" t="s">
        <v>39</v>
      </c>
      <c r="C1529" t="s">
        <v>227</v>
      </c>
      <c r="D1529" t="s">
        <v>41</v>
      </c>
      <c r="E1529" t="s">
        <v>54</v>
      </c>
      <c r="G1529" t="s">
        <v>55</v>
      </c>
      <c r="H1529">
        <v>19</v>
      </c>
      <c r="I1529" t="s">
        <v>33</v>
      </c>
      <c r="J1529" t="s">
        <v>69</v>
      </c>
      <c r="K1529" t="s">
        <v>136</v>
      </c>
      <c r="L1529">
        <v>1</v>
      </c>
      <c r="M1529" t="s">
        <v>4906</v>
      </c>
      <c r="N1529" t="s">
        <v>4907</v>
      </c>
      <c r="O1529">
        <v>1</v>
      </c>
      <c r="P1529">
        <v>0</v>
      </c>
      <c r="Q1529">
        <v>1</v>
      </c>
      <c r="R1529">
        <v>1</v>
      </c>
      <c r="S1529">
        <v>1</v>
      </c>
      <c r="Y1529" t="s">
        <v>4908</v>
      </c>
      <c r="Z1529" t="s">
        <v>886</v>
      </c>
      <c r="AA1529">
        <v>0</v>
      </c>
      <c r="AB1529">
        <v>0</v>
      </c>
      <c r="AC1529">
        <v>1</v>
      </c>
      <c r="AD1529" s="1">
        <f t="shared" si="230"/>
        <v>0</v>
      </c>
      <c r="AE1529" s="1">
        <f t="shared" si="231"/>
        <v>0</v>
      </c>
      <c r="AF1529" s="1">
        <f t="shared" si="232"/>
        <v>0</v>
      </c>
      <c r="AG1529" s="1">
        <f t="shared" si="233"/>
        <v>0</v>
      </c>
      <c r="AH1529" s="1">
        <f t="shared" si="234"/>
        <v>0</v>
      </c>
      <c r="AI1529">
        <f t="shared" si="235"/>
        <v>0</v>
      </c>
      <c r="AJ1529">
        <f t="shared" si="236"/>
        <v>0</v>
      </c>
      <c r="AK1529">
        <f t="shared" si="237"/>
        <v>0</v>
      </c>
      <c r="AL1529">
        <f t="shared" si="238"/>
        <v>0</v>
      </c>
      <c r="AM1529">
        <f t="shared" si="239"/>
        <v>0</v>
      </c>
    </row>
    <row r="1530" spans="1:39" x14ac:dyDescent="0.2">
      <c r="A1530">
        <v>399</v>
      </c>
      <c r="B1530" t="s">
        <v>29</v>
      </c>
      <c r="C1530" t="s">
        <v>3907</v>
      </c>
      <c r="D1530" t="s">
        <v>31</v>
      </c>
      <c r="G1530" t="s">
        <v>32</v>
      </c>
      <c r="H1530">
        <v>50</v>
      </c>
      <c r="I1530" t="s">
        <v>33</v>
      </c>
      <c r="K1530">
        <v>0</v>
      </c>
      <c r="L1530">
        <v>2</v>
      </c>
      <c r="M1530" t="s">
        <v>4909</v>
      </c>
      <c r="N1530" t="s">
        <v>4910</v>
      </c>
      <c r="O1530">
        <v>0</v>
      </c>
      <c r="P1530">
        <v>1</v>
      </c>
      <c r="Q1530">
        <v>1</v>
      </c>
      <c r="R1530">
        <v>1</v>
      </c>
      <c r="S1530">
        <v>0</v>
      </c>
      <c r="Y1530" t="s">
        <v>4911</v>
      </c>
      <c r="Z1530" t="s">
        <v>413</v>
      </c>
      <c r="AA1530">
        <v>0</v>
      </c>
      <c r="AB1530">
        <v>1</v>
      </c>
      <c r="AC1530">
        <v>0</v>
      </c>
      <c r="AD1530" s="1">
        <f t="shared" si="230"/>
        <v>0</v>
      </c>
      <c r="AE1530" s="1">
        <f t="shared" si="231"/>
        <v>0</v>
      </c>
      <c r="AF1530" s="1">
        <f t="shared" si="232"/>
        <v>0</v>
      </c>
      <c r="AG1530" s="1">
        <f t="shared" si="233"/>
        <v>0</v>
      </c>
      <c r="AH1530" s="1">
        <f t="shared" si="234"/>
        <v>0</v>
      </c>
      <c r="AI1530">
        <f t="shared" si="235"/>
        <v>0</v>
      </c>
      <c r="AJ1530">
        <f t="shared" si="236"/>
        <v>1</v>
      </c>
      <c r="AK1530">
        <f t="shared" si="237"/>
        <v>1</v>
      </c>
      <c r="AL1530">
        <f t="shared" si="238"/>
        <v>1</v>
      </c>
      <c r="AM1530">
        <f t="shared" si="239"/>
        <v>0</v>
      </c>
    </row>
    <row r="1531" spans="1:39" x14ac:dyDescent="0.2">
      <c r="A1531">
        <v>335</v>
      </c>
      <c r="B1531" t="s">
        <v>29</v>
      </c>
      <c r="C1531" t="s">
        <v>3907</v>
      </c>
      <c r="D1531" t="s">
        <v>31</v>
      </c>
      <c r="G1531" t="s">
        <v>32</v>
      </c>
      <c r="H1531">
        <v>59</v>
      </c>
      <c r="I1531" t="s">
        <v>56</v>
      </c>
      <c r="K1531" t="s">
        <v>49</v>
      </c>
      <c r="L1531">
        <v>2</v>
      </c>
      <c r="M1531" t="s">
        <v>4912</v>
      </c>
      <c r="N1531" t="s">
        <v>4913</v>
      </c>
      <c r="O1531">
        <v>1</v>
      </c>
      <c r="P1531">
        <v>0</v>
      </c>
      <c r="Q1531">
        <v>1</v>
      </c>
      <c r="R1531">
        <v>1</v>
      </c>
      <c r="S1531">
        <v>1</v>
      </c>
      <c r="Y1531" t="s">
        <v>4914</v>
      </c>
      <c r="Z1531" t="s">
        <v>413</v>
      </c>
      <c r="AA1531">
        <v>1</v>
      </c>
      <c r="AB1531">
        <v>0</v>
      </c>
      <c r="AC1531">
        <v>0</v>
      </c>
      <c r="AD1531" s="1">
        <f t="shared" si="230"/>
        <v>1</v>
      </c>
      <c r="AE1531" s="1">
        <f t="shared" si="231"/>
        <v>0</v>
      </c>
      <c r="AF1531" s="1">
        <f t="shared" si="232"/>
        <v>1</v>
      </c>
      <c r="AG1531" s="1">
        <f t="shared" si="233"/>
        <v>1</v>
      </c>
      <c r="AH1531" s="1">
        <f t="shared" si="234"/>
        <v>1</v>
      </c>
      <c r="AI1531">
        <f t="shared" si="235"/>
        <v>0</v>
      </c>
      <c r="AJ1531">
        <f t="shared" si="236"/>
        <v>0</v>
      </c>
      <c r="AK1531">
        <f t="shared" si="237"/>
        <v>0</v>
      </c>
      <c r="AL1531">
        <f t="shared" si="238"/>
        <v>0</v>
      </c>
      <c r="AM1531">
        <f t="shared" si="239"/>
        <v>0</v>
      </c>
    </row>
    <row r="1532" spans="1:39" x14ac:dyDescent="0.2">
      <c r="A1532">
        <v>403</v>
      </c>
      <c r="B1532" t="s">
        <v>29</v>
      </c>
      <c r="C1532" t="s">
        <v>3907</v>
      </c>
      <c r="D1532" t="s">
        <v>31</v>
      </c>
      <c r="G1532" t="s">
        <v>32</v>
      </c>
      <c r="H1532">
        <v>55</v>
      </c>
      <c r="I1532" t="s">
        <v>33</v>
      </c>
      <c r="K1532">
        <v>0</v>
      </c>
      <c r="L1532">
        <v>2</v>
      </c>
      <c r="M1532" t="s">
        <v>4915</v>
      </c>
      <c r="N1532" t="s">
        <v>4916</v>
      </c>
      <c r="O1532">
        <v>1</v>
      </c>
      <c r="P1532">
        <v>1</v>
      </c>
      <c r="Q1532">
        <v>1</v>
      </c>
      <c r="R1532">
        <v>1</v>
      </c>
      <c r="S1532">
        <v>0</v>
      </c>
      <c r="Y1532" t="s">
        <v>4917</v>
      </c>
      <c r="Z1532" t="s">
        <v>1735</v>
      </c>
      <c r="AA1532">
        <v>1</v>
      </c>
      <c r="AB1532">
        <v>0</v>
      </c>
      <c r="AC1532">
        <v>0</v>
      </c>
      <c r="AD1532" s="1">
        <f t="shared" si="230"/>
        <v>1</v>
      </c>
      <c r="AE1532" s="1">
        <f t="shared" si="231"/>
        <v>1</v>
      </c>
      <c r="AF1532" s="1">
        <f t="shared" si="232"/>
        <v>1</v>
      </c>
      <c r="AG1532" s="1">
        <f t="shared" si="233"/>
        <v>1</v>
      </c>
      <c r="AH1532" s="1">
        <f t="shared" si="234"/>
        <v>0</v>
      </c>
      <c r="AI1532">
        <f t="shared" si="235"/>
        <v>0</v>
      </c>
      <c r="AJ1532">
        <f t="shared" si="236"/>
        <v>0</v>
      </c>
      <c r="AK1532">
        <f t="shared" si="237"/>
        <v>0</v>
      </c>
      <c r="AL1532">
        <f t="shared" si="238"/>
        <v>0</v>
      </c>
      <c r="AM1532">
        <f t="shared" si="239"/>
        <v>0</v>
      </c>
    </row>
    <row r="1533" spans="1:39" x14ac:dyDescent="0.2">
      <c r="A1533">
        <v>308</v>
      </c>
      <c r="B1533" t="s">
        <v>29</v>
      </c>
      <c r="C1533" t="s">
        <v>3907</v>
      </c>
      <c r="D1533" t="s">
        <v>31</v>
      </c>
      <c r="G1533" t="s">
        <v>32</v>
      </c>
      <c r="H1533">
        <v>38</v>
      </c>
      <c r="I1533" t="s">
        <v>33</v>
      </c>
      <c r="K1533" t="s">
        <v>4160</v>
      </c>
      <c r="L1533">
        <v>2</v>
      </c>
      <c r="M1533" t="s">
        <v>4918</v>
      </c>
      <c r="N1533" t="s">
        <v>4919</v>
      </c>
      <c r="O1533">
        <v>0</v>
      </c>
      <c r="P1533">
        <v>1</v>
      </c>
      <c r="Q1533">
        <v>1</v>
      </c>
      <c r="R1533">
        <v>1</v>
      </c>
      <c r="S1533">
        <v>0</v>
      </c>
      <c r="Y1533" t="s">
        <v>4920</v>
      </c>
      <c r="Z1533" t="s">
        <v>1735</v>
      </c>
      <c r="AA1533">
        <v>0</v>
      </c>
      <c r="AB1533">
        <v>1</v>
      </c>
      <c r="AC1533">
        <v>0</v>
      </c>
      <c r="AD1533" s="1">
        <f t="shared" si="230"/>
        <v>0</v>
      </c>
      <c r="AE1533" s="1">
        <f t="shared" si="231"/>
        <v>0</v>
      </c>
      <c r="AF1533" s="1">
        <f t="shared" si="232"/>
        <v>0</v>
      </c>
      <c r="AG1533" s="1">
        <f t="shared" si="233"/>
        <v>0</v>
      </c>
      <c r="AH1533" s="1">
        <f t="shared" si="234"/>
        <v>0</v>
      </c>
      <c r="AI1533">
        <f t="shared" si="235"/>
        <v>0</v>
      </c>
      <c r="AJ1533">
        <f t="shared" si="236"/>
        <v>1</v>
      </c>
      <c r="AK1533">
        <f t="shared" si="237"/>
        <v>1</v>
      </c>
      <c r="AL1533">
        <f t="shared" si="238"/>
        <v>1</v>
      </c>
      <c r="AM1533">
        <f t="shared" si="239"/>
        <v>0</v>
      </c>
    </row>
    <row r="1534" spans="1:39" x14ac:dyDescent="0.2">
      <c r="A1534">
        <v>414</v>
      </c>
      <c r="B1534" t="s">
        <v>29</v>
      </c>
      <c r="C1534" t="s">
        <v>3907</v>
      </c>
      <c r="D1534" t="s">
        <v>31</v>
      </c>
      <c r="H1534">
        <v>44</v>
      </c>
      <c r="I1534" t="s">
        <v>56</v>
      </c>
      <c r="K1534">
        <v>0</v>
      </c>
      <c r="L1534">
        <v>1</v>
      </c>
      <c r="M1534" t="s">
        <v>4921</v>
      </c>
      <c r="N1534" t="s">
        <v>4922</v>
      </c>
      <c r="O1534">
        <v>0</v>
      </c>
      <c r="P1534">
        <v>1</v>
      </c>
      <c r="Q1534">
        <v>0</v>
      </c>
      <c r="R1534">
        <v>1</v>
      </c>
      <c r="S1534">
        <v>0</v>
      </c>
      <c r="Y1534" t="s">
        <v>4923</v>
      </c>
      <c r="Z1534" t="s">
        <v>594</v>
      </c>
      <c r="AA1534">
        <v>0</v>
      </c>
      <c r="AB1534">
        <v>1</v>
      </c>
      <c r="AC1534">
        <v>0</v>
      </c>
      <c r="AD1534" s="1">
        <f t="shared" si="230"/>
        <v>0</v>
      </c>
      <c r="AE1534" s="1">
        <f t="shared" si="231"/>
        <v>0</v>
      </c>
      <c r="AF1534" s="1">
        <f t="shared" si="232"/>
        <v>0</v>
      </c>
      <c r="AG1534" s="1">
        <f t="shared" si="233"/>
        <v>0</v>
      </c>
      <c r="AH1534" s="1">
        <f t="shared" si="234"/>
        <v>0</v>
      </c>
      <c r="AI1534">
        <f t="shared" si="235"/>
        <v>0</v>
      </c>
      <c r="AJ1534">
        <f t="shared" si="236"/>
        <v>1</v>
      </c>
      <c r="AK1534">
        <f t="shared" si="237"/>
        <v>0</v>
      </c>
      <c r="AL1534">
        <f t="shared" si="238"/>
        <v>1</v>
      </c>
      <c r="AM1534">
        <f t="shared" si="239"/>
        <v>0</v>
      </c>
    </row>
    <row r="1535" spans="1:39" x14ac:dyDescent="0.2">
      <c r="A1535">
        <v>12</v>
      </c>
      <c r="B1535" t="s">
        <v>39</v>
      </c>
      <c r="C1535" t="s">
        <v>227</v>
      </c>
      <c r="D1535" t="s">
        <v>41</v>
      </c>
      <c r="E1535" t="s">
        <v>893</v>
      </c>
      <c r="G1535" t="s">
        <v>894</v>
      </c>
      <c r="H1535">
        <v>19</v>
      </c>
      <c r="I1535" t="s">
        <v>33</v>
      </c>
      <c r="J1535" t="s">
        <v>44</v>
      </c>
      <c r="K1535" t="s">
        <v>895</v>
      </c>
      <c r="L1535">
        <v>1</v>
      </c>
      <c r="M1535" t="s">
        <v>4924</v>
      </c>
      <c r="N1535" t="s">
        <v>4925</v>
      </c>
      <c r="O1535">
        <v>1</v>
      </c>
      <c r="P1535">
        <v>1</v>
      </c>
      <c r="Q1535">
        <v>1</v>
      </c>
      <c r="R1535">
        <v>1</v>
      </c>
      <c r="S1535">
        <v>1</v>
      </c>
      <c r="Y1535" t="s">
        <v>4926</v>
      </c>
      <c r="Z1535" t="s">
        <v>594</v>
      </c>
      <c r="AA1535">
        <v>1</v>
      </c>
      <c r="AB1535">
        <v>0</v>
      </c>
      <c r="AC1535">
        <v>0</v>
      </c>
      <c r="AD1535" s="1">
        <f t="shared" si="230"/>
        <v>1</v>
      </c>
      <c r="AE1535" s="1">
        <f t="shared" si="231"/>
        <v>1</v>
      </c>
      <c r="AF1535" s="1">
        <f t="shared" si="232"/>
        <v>1</v>
      </c>
      <c r="AG1535" s="1">
        <f t="shared" si="233"/>
        <v>1</v>
      </c>
      <c r="AH1535" s="1">
        <f t="shared" si="234"/>
        <v>1</v>
      </c>
      <c r="AI1535">
        <f t="shared" si="235"/>
        <v>0</v>
      </c>
      <c r="AJ1535">
        <f t="shared" si="236"/>
        <v>0</v>
      </c>
      <c r="AK1535">
        <f t="shared" si="237"/>
        <v>0</v>
      </c>
      <c r="AL1535">
        <f t="shared" si="238"/>
        <v>0</v>
      </c>
      <c r="AM1535">
        <f t="shared" si="239"/>
        <v>0</v>
      </c>
    </row>
    <row r="1536" spans="1:39" x14ac:dyDescent="0.2">
      <c r="A1536">
        <v>430</v>
      </c>
      <c r="B1536" t="s">
        <v>29</v>
      </c>
      <c r="C1536" t="s">
        <v>3907</v>
      </c>
      <c r="D1536" t="s">
        <v>31</v>
      </c>
      <c r="G1536" t="s">
        <v>32</v>
      </c>
      <c r="H1536">
        <v>54</v>
      </c>
      <c r="I1536" t="s">
        <v>56</v>
      </c>
      <c r="K1536" t="s">
        <v>343</v>
      </c>
      <c r="L1536">
        <v>2</v>
      </c>
      <c r="M1536" t="s">
        <v>4927</v>
      </c>
      <c r="N1536" t="s">
        <v>4928</v>
      </c>
      <c r="O1536">
        <v>0</v>
      </c>
      <c r="P1536">
        <v>0</v>
      </c>
      <c r="Q1536">
        <v>1</v>
      </c>
      <c r="R1536">
        <v>1</v>
      </c>
      <c r="S1536">
        <v>1</v>
      </c>
      <c r="Y1536" t="s">
        <v>4929</v>
      </c>
      <c r="Z1536" t="s">
        <v>38</v>
      </c>
      <c r="AA1536">
        <v>0</v>
      </c>
      <c r="AB1536">
        <v>1</v>
      </c>
      <c r="AC1536">
        <v>0</v>
      </c>
      <c r="AD1536" s="1">
        <f t="shared" si="230"/>
        <v>0</v>
      </c>
      <c r="AE1536" s="1">
        <f t="shared" si="231"/>
        <v>0</v>
      </c>
      <c r="AF1536" s="1">
        <f t="shared" si="232"/>
        <v>0</v>
      </c>
      <c r="AG1536" s="1">
        <f t="shared" si="233"/>
        <v>0</v>
      </c>
      <c r="AH1536" s="1">
        <f t="shared" si="234"/>
        <v>0</v>
      </c>
      <c r="AI1536">
        <f t="shared" si="235"/>
        <v>0</v>
      </c>
      <c r="AJ1536">
        <f t="shared" si="236"/>
        <v>0</v>
      </c>
      <c r="AK1536">
        <f t="shared" si="237"/>
        <v>1</v>
      </c>
      <c r="AL1536">
        <f t="shared" si="238"/>
        <v>1</v>
      </c>
      <c r="AM1536">
        <f t="shared" si="239"/>
        <v>1</v>
      </c>
    </row>
    <row r="1537" spans="1:39" x14ac:dyDescent="0.2">
      <c r="A1537">
        <v>309</v>
      </c>
      <c r="B1537" t="s">
        <v>29</v>
      </c>
      <c r="C1537" t="s">
        <v>3907</v>
      </c>
      <c r="D1537" t="s">
        <v>31</v>
      </c>
      <c r="G1537" t="s">
        <v>32</v>
      </c>
      <c r="H1537">
        <v>42</v>
      </c>
      <c r="I1537" t="s">
        <v>33</v>
      </c>
      <c r="K1537" t="s">
        <v>172</v>
      </c>
      <c r="L1537">
        <v>2</v>
      </c>
      <c r="M1537" t="s">
        <v>4930</v>
      </c>
      <c r="N1537" t="s">
        <v>4931</v>
      </c>
      <c r="O1537">
        <v>1</v>
      </c>
      <c r="P1537">
        <v>0</v>
      </c>
      <c r="Q1537">
        <v>1</v>
      </c>
      <c r="R1537">
        <v>1</v>
      </c>
      <c r="S1537">
        <v>1</v>
      </c>
      <c r="Y1537" t="s">
        <v>4932</v>
      </c>
      <c r="Z1537" t="s">
        <v>38</v>
      </c>
      <c r="AA1537">
        <v>1</v>
      </c>
      <c r="AB1537">
        <v>0</v>
      </c>
      <c r="AC1537">
        <v>0</v>
      </c>
      <c r="AD1537" s="1">
        <f t="shared" si="230"/>
        <v>1</v>
      </c>
      <c r="AE1537" s="1">
        <f t="shared" si="231"/>
        <v>0</v>
      </c>
      <c r="AF1537" s="1">
        <f t="shared" si="232"/>
        <v>1</v>
      </c>
      <c r="AG1537" s="1">
        <f t="shared" si="233"/>
        <v>1</v>
      </c>
      <c r="AH1537" s="1">
        <f t="shared" si="234"/>
        <v>1</v>
      </c>
      <c r="AI1537">
        <f t="shared" si="235"/>
        <v>0</v>
      </c>
      <c r="AJ1537">
        <f t="shared" si="236"/>
        <v>0</v>
      </c>
      <c r="AK1537">
        <f t="shared" si="237"/>
        <v>0</v>
      </c>
      <c r="AL1537">
        <f t="shared" si="238"/>
        <v>0</v>
      </c>
      <c r="AM1537">
        <f t="shared" si="239"/>
        <v>0</v>
      </c>
    </row>
    <row r="1538" spans="1:39" x14ac:dyDescent="0.2">
      <c r="A1538">
        <v>353</v>
      </c>
      <c r="B1538" t="s">
        <v>29</v>
      </c>
      <c r="C1538" t="s">
        <v>3907</v>
      </c>
      <c r="D1538" t="s">
        <v>31</v>
      </c>
      <c r="G1538" t="s">
        <v>32</v>
      </c>
      <c r="H1538">
        <v>57</v>
      </c>
      <c r="I1538" t="s">
        <v>56</v>
      </c>
      <c r="K1538">
        <v>0</v>
      </c>
      <c r="L1538">
        <v>1</v>
      </c>
      <c r="M1538" t="s">
        <v>4933</v>
      </c>
      <c r="N1538" t="s">
        <v>4934</v>
      </c>
      <c r="O1538">
        <v>0</v>
      </c>
      <c r="P1538">
        <v>0</v>
      </c>
      <c r="Q1538">
        <v>1</v>
      </c>
      <c r="R1538">
        <v>0</v>
      </c>
      <c r="S1538">
        <v>0</v>
      </c>
      <c r="Y1538" t="s">
        <v>4935</v>
      </c>
      <c r="Z1538" t="s">
        <v>3092</v>
      </c>
      <c r="AA1538">
        <v>0</v>
      </c>
      <c r="AB1538">
        <v>0</v>
      </c>
      <c r="AC1538">
        <v>1</v>
      </c>
      <c r="AD1538" s="1">
        <f t="shared" si="230"/>
        <v>0</v>
      </c>
      <c r="AE1538" s="1">
        <f t="shared" si="231"/>
        <v>0</v>
      </c>
      <c r="AF1538" s="1">
        <f t="shared" si="232"/>
        <v>0</v>
      </c>
      <c r="AG1538" s="1">
        <f t="shared" si="233"/>
        <v>0</v>
      </c>
      <c r="AH1538" s="1">
        <f t="shared" si="234"/>
        <v>0</v>
      </c>
      <c r="AI1538">
        <f t="shared" si="235"/>
        <v>0</v>
      </c>
      <c r="AJ1538">
        <f t="shared" si="236"/>
        <v>0</v>
      </c>
      <c r="AK1538">
        <f t="shared" si="237"/>
        <v>0</v>
      </c>
      <c r="AL1538">
        <f t="shared" si="238"/>
        <v>0</v>
      </c>
      <c r="AM1538">
        <f t="shared" si="239"/>
        <v>0</v>
      </c>
    </row>
    <row r="1539" spans="1:39" x14ac:dyDescent="0.2">
      <c r="A1539">
        <v>314</v>
      </c>
      <c r="B1539" t="s">
        <v>29</v>
      </c>
      <c r="C1539" t="s">
        <v>3907</v>
      </c>
      <c r="D1539" t="s">
        <v>41</v>
      </c>
      <c r="E1539" t="s">
        <v>75</v>
      </c>
      <c r="G1539" t="s">
        <v>4936</v>
      </c>
      <c r="H1539">
        <v>54</v>
      </c>
      <c r="I1539" t="s">
        <v>33</v>
      </c>
      <c r="J1539" t="s">
        <v>88</v>
      </c>
      <c r="K1539" t="s">
        <v>32</v>
      </c>
      <c r="L1539">
        <v>2</v>
      </c>
      <c r="M1539" t="s">
        <v>4937</v>
      </c>
      <c r="N1539" t="s">
        <v>4938</v>
      </c>
      <c r="O1539">
        <v>0</v>
      </c>
      <c r="P1539">
        <v>1</v>
      </c>
      <c r="Q1539">
        <v>1</v>
      </c>
      <c r="R1539">
        <v>1</v>
      </c>
      <c r="S1539">
        <v>0</v>
      </c>
      <c r="Y1539" t="s">
        <v>4939</v>
      </c>
      <c r="Z1539" t="s">
        <v>3092</v>
      </c>
      <c r="AA1539">
        <v>0</v>
      </c>
      <c r="AB1539">
        <v>0</v>
      </c>
      <c r="AC1539">
        <v>1</v>
      </c>
      <c r="AD1539" s="1">
        <f t="shared" ref="AD1539:AD1602" si="240">AA1539*O1539</f>
        <v>0</v>
      </c>
      <c r="AE1539" s="1">
        <f t="shared" ref="AE1539:AE1602" si="241">AA1539*P1539</f>
        <v>0</v>
      </c>
      <c r="AF1539" s="1">
        <f t="shared" ref="AF1539:AF1602" si="242">AA1539*Q1539</f>
        <v>0</v>
      </c>
      <c r="AG1539" s="1">
        <f t="shared" ref="AG1539:AG1602" si="243">AA1539*R1539</f>
        <v>0</v>
      </c>
      <c r="AH1539" s="1">
        <f t="shared" ref="AH1539:AH1602" si="244">AA1539*S1539</f>
        <v>0</v>
      </c>
      <c r="AI1539">
        <f t="shared" ref="AI1539:AI1602" si="245">AB1539*O1539</f>
        <v>0</v>
      </c>
      <c r="AJ1539">
        <f t="shared" ref="AJ1539:AJ1602" si="246">AB1539*P1539</f>
        <v>0</v>
      </c>
      <c r="AK1539">
        <f t="shared" ref="AK1539:AK1602" si="247">AB1539*Q1539</f>
        <v>0</v>
      </c>
      <c r="AL1539">
        <f t="shared" ref="AL1539:AL1602" si="248">AB1539*R1539</f>
        <v>0</v>
      </c>
      <c r="AM1539">
        <f t="shared" ref="AM1539:AM1602" si="249">AB1539*S1539</f>
        <v>0</v>
      </c>
    </row>
    <row r="1540" spans="1:39" x14ac:dyDescent="0.2">
      <c r="A1540">
        <v>440</v>
      </c>
      <c r="B1540" t="s">
        <v>29</v>
      </c>
      <c r="C1540" t="s">
        <v>3907</v>
      </c>
      <c r="D1540" t="s">
        <v>31</v>
      </c>
      <c r="G1540" t="s">
        <v>32</v>
      </c>
      <c r="H1540">
        <v>59</v>
      </c>
      <c r="I1540" t="s">
        <v>87</v>
      </c>
      <c r="K1540">
        <v>0</v>
      </c>
      <c r="L1540">
        <v>2</v>
      </c>
      <c r="M1540" t="s">
        <v>4940</v>
      </c>
      <c r="N1540" t="s">
        <v>4941</v>
      </c>
      <c r="O1540">
        <v>1</v>
      </c>
      <c r="P1540">
        <v>1</v>
      </c>
      <c r="Q1540">
        <v>1</v>
      </c>
      <c r="R1540">
        <v>1</v>
      </c>
      <c r="S1540">
        <v>0</v>
      </c>
      <c r="Y1540" t="s">
        <v>4942</v>
      </c>
      <c r="Z1540" t="s">
        <v>110</v>
      </c>
      <c r="AA1540">
        <v>0</v>
      </c>
      <c r="AB1540">
        <v>1</v>
      </c>
      <c r="AC1540">
        <v>0</v>
      </c>
      <c r="AD1540" s="1">
        <f t="shared" si="240"/>
        <v>0</v>
      </c>
      <c r="AE1540" s="1">
        <f t="shared" si="241"/>
        <v>0</v>
      </c>
      <c r="AF1540" s="1">
        <f t="shared" si="242"/>
        <v>0</v>
      </c>
      <c r="AG1540" s="1">
        <f t="shared" si="243"/>
        <v>0</v>
      </c>
      <c r="AH1540" s="1">
        <f t="shared" si="244"/>
        <v>0</v>
      </c>
      <c r="AI1540">
        <f t="shared" si="245"/>
        <v>1</v>
      </c>
      <c r="AJ1540">
        <f t="shared" si="246"/>
        <v>1</v>
      </c>
      <c r="AK1540">
        <f t="shared" si="247"/>
        <v>1</v>
      </c>
      <c r="AL1540">
        <f t="shared" si="248"/>
        <v>1</v>
      </c>
      <c r="AM1540">
        <f t="shared" si="249"/>
        <v>0</v>
      </c>
    </row>
    <row r="1541" spans="1:39" x14ac:dyDescent="0.2">
      <c r="A1541">
        <v>144</v>
      </c>
      <c r="B1541" t="s">
        <v>39</v>
      </c>
      <c r="C1541" t="s">
        <v>250</v>
      </c>
      <c r="D1541" t="s">
        <v>31</v>
      </c>
      <c r="E1541" t="s">
        <v>75</v>
      </c>
      <c r="G1541" t="s">
        <v>32</v>
      </c>
      <c r="H1541">
        <v>35</v>
      </c>
      <c r="I1541" t="s">
        <v>33</v>
      </c>
      <c r="J1541" t="s">
        <v>76</v>
      </c>
      <c r="K1541" t="s">
        <v>3099</v>
      </c>
      <c r="L1541">
        <v>2</v>
      </c>
      <c r="M1541" t="s">
        <v>4943</v>
      </c>
      <c r="N1541" t="s">
        <v>4944</v>
      </c>
      <c r="O1541">
        <v>1</v>
      </c>
      <c r="P1541">
        <v>0</v>
      </c>
      <c r="Q1541">
        <v>1</v>
      </c>
      <c r="R1541">
        <v>1</v>
      </c>
      <c r="S1541">
        <v>1</v>
      </c>
      <c r="Y1541" t="s">
        <v>4945</v>
      </c>
      <c r="Z1541" t="s">
        <v>110</v>
      </c>
      <c r="AA1541">
        <v>1</v>
      </c>
      <c r="AB1541">
        <v>0</v>
      </c>
      <c r="AC1541">
        <v>0</v>
      </c>
      <c r="AD1541" s="1">
        <f t="shared" si="240"/>
        <v>1</v>
      </c>
      <c r="AE1541" s="1">
        <f t="shared" si="241"/>
        <v>0</v>
      </c>
      <c r="AF1541" s="1">
        <f t="shared" si="242"/>
        <v>1</v>
      </c>
      <c r="AG1541" s="1">
        <f t="shared" si="243"/>
        <v>1</v>
      </c>
      <c r="AH1541" s="1">
        <f t="shared" si="244"/>
        <v>1</v>
      </c>
      <c r="AI1541">
        <f t="shared" si="245"/>
        <v>0</v>
      </c>
      <c r="AJ1541">
        <f t="shared" si="246"/>
        <v>0</v>
      </c>
      <c r="AK1541">
        <f t="shared" si="247"/>
        <v>0</v>
      </c>
      <c r="AL1541">
        <f t="shared" si="248"/>
        <v>0</v>
      </c>
      <c r="AM1541">
        <f t="shared" si="249"/>
        <v>0</v>
      </c>
    </row>
    <row r="1542" spans="1:39" x14ac:dyDescent="0.2">
      <c r="A1542">
        <v>389</v>
      </c>
      <c r="B1542" t="s">
        <v>29</v>
      </c>
      <c r="C1542" t="s">
        <v>3907</v>
      </c>
      <c r="D1542" t="s">
        <v>31</v>
      </c>
      <c r="G1542" t="s">
        <v>32</v>
      </c>
      <c r="H1542">
        <v>54</v>
      </c>
      <c r="I1542" t="s">
        <v>56</v>
      </c>
      <c r="K1542" t="s">
        <v>343</v>
      </c>
      <c r="L1542">
        <v>1</v>
      </c>
      <c r="M1542" t="s">
        <v>4946</v>
      </c>
      <c r="N1542" t="s">
        <v>4947</v>
      </c>
      <c r="O1542">
        <v>0</v>
      </c>
      <c r="P1542">
        <v>0</v>
      </c>
      <c r="Q1542">
        <v>1</v>
      </c>
      <c r="R1542">
        <v>0</v>
      </c>
      <c r="S1542">
        <v>0</v>
      </c>
      <c r="Y1542" t="s">
        <v>4948</v>
      </c>
      <c r="Z1542" t="s">
        <v>603</v>
      </c>
      <c r="AA1542">
        <v>0</v>
      </c>
      <c r="AB1542">
        <v>1</v>
      </c>
      <c r="AC1542">
        <v>0</v>
      </c>
      <c r="AD1542" s="1">
        <f t="shared" si="240"/>
        <v>0</v>
      </c>
      <c r="AE1542" s="1">
        <f t="shared" si="241"/>
        <v>0</v>
      </c>
      <c r="AF1542" s="1">
        <f t="shared" si="242"/>
        <v>0</v>
      </c>
      <c r="AG1542" s="1">
        <f t="shared" si="243"/>
        <v>0</v>
      </c>
      <c r="AH1542" s="1">
        <f t="shared" si="244"/>
        <v>0</v>
      </c>
      <c r="AI1542">
        <f t="shared" si="245"/>
        <v>0</v>
      </c>
      <c r="AJ1542">
        <f t="shared" si="246"/>
        <v>0</v>
      </c>
      <c r="AK1542">
        <f t="shared" si="247"/>
        <v>1</v>
      </c>
      <c r="AL1542">
        <f t="shared" si="248"/>
        <v>0</v>
      </c>
      <c r="AM1542">
        <f t="shared" si="249"/>
        <v>0</v>
      </c>
    </row>
    <row r="1543" spans="1:39" x14ac:dyDescent="0.2">
      <c r="A1543">
        <v>297</v>
      </c>
      <c r="B1543" t="s">
        <v>39</v>
      </c>
      <c r="C1543" t="s">
        <v>250</v>
      </c>
      <c r="D1543" t="s">
        <v>31</v>
      </c>
      <c r="E1543" t="s">
        <v>75</v>
      </c>
      <c r="F1543" t="s">
        <v>171</v>
      </c>
      <c r="G1543" t="s">
        <v>32</v>
      </c>
      <c r="H1543">
        <v>31</v>
      </c>
      <c r="I1543" t="s">
        <v>33</v>
      </c>
      <c r="J1543" t="s">
        <v>76</v>
      </c>
      <c r="K1543" t="s">
        <v>293</v>
      </c>
      <c r="L1543">
        <v>2</v>
      </c>
      <c r="M1543" t="s">
        <v>4949</v>
      </c>
      <c r="N1543" t="s">
        <v>4950</v>
      </c>
      <c r="O1543">
        <v>1</v>
      </c>
      <c r="P1543">
        <v>0</v>
      </c>
      <c r="Q1543">
        <v>1</v>
      </c>
      <c r="R1543">
        <v>1</v>
      </c>
      <c r="S1543">
        <v>1</v>
      </c>
      <c r="Y1543" t="s">
        <v>4951</v>
      </c>
      <c r="Z1543" t="s">
        <v>603</v>
      </c>
      <c r="AA1543">
        <v>1</v>
      </c>
      <c r="AB1543">
        <v>0</v>
      </c>
      <c r="AC1543">
        <v>0</v>
      </c>
      <c r="AD1543" s="1">
        <f t="shared" si="240"/>
        <v>1</v>
      </c>
      <c r="AE1543" s="1">
        <f t="shared" si="241"/>
        <v>0</v>
      </c>
      <c r="AF1543" s="1">
        <f t="shared" si="242"/>
        <v>1</v>
      </c>
      <c r="AG1543" s="1">
        <f t="shared" si="243"/>
        <v>1</v>
      </c>
      <c r="AH1543" s="1">
        <f t="shared" si="244"/>
        <v>1</v>
      </c>
      <c r="AI1543">
        <f t="shared" si="245"/>
        <v>0</v>
      </c>
      <c r="AJ1543">
        <f t="shared" si="246"/>
        <v>0</v>
      </c>
      <c r="AK1543">
        <f t="shared" si="247"/>
        <v>0</v>
      </c>
      <c r="AL1543">
        <f t="shared" si="248"/>
        <v>0</v>
      </c>
      <c r="AM1543">
        <f t="shared" si="249"/>
        <v>0</v>
      </c>
    </row>
    <row r="1544" spans="1:39" x14ac:dyDescent="0.2">
      <c r="A1544">
        <v>72</v>
      </c>
      <c r="B1544" t="s">
        <v>39</v>
      </c>
      <c r="C1544" t="s">
        <v>227</v>
      </c>
      <c r="D1544" t="s">
        <v>41</v>
      </c>
      <c r="E1544" t="s">
        <v>54</v>
      </c>
      <c r="G1544" t="s">
        <v>55</v>
      </c>
      <c r="H1544">
        <v>18</v>
      </c>
      <c r="I1544" t="s">
        <v>33</v>
      </c>
      <c r="J1544" t="s">
        <v>44</v>
      </c>
      <c r="K1544" t="s">
        <v>136</v>
      </c>
      <c r="L1544">
        <v>1</v>
      </c>
      <c r="M1544" t="s">
        <v>4952</v>
      </c>
      <c r="N1544" t="s">
        <v>4953</v>
      </c>
      <c r="O1544">
        <v>1</v>
      </c>
      <c r="P1544">
        <v>0</v>
      </c>
      <c r="Q1544">
        <v>0</v>
      </c>
      <c r="R1544">
        <v>0</v>
      </c>
      <c r="S1544">
        <v>0</v>
      </c>
      <c r="Y1544" t="s">
        <v>4954</v>
      </c>
      <c r="Z1544" t="s">
        <v>872</v>
      </c>
      <c r="AA1544">
        <v>0</v>
      </c>
      <c r="AB1544">
        <v>1</v>
      </c>
      <c r="AC1544">
        <v>0</v>
      </c>
      <c r="AD1544" s="1">
        <f t="shared" si="240"/>
        <v>0</v>
      </c>
      <c r="AE1544" s="1">
        <f t="shared" si="241"/>
        <v>0</v>
      </c>
      <c r="AF1544" s="1">
        <f t="shared" si="242"/>
        <v>0</v>
      </c>
      <c r="AG1544" s="1">
        <f t="shared" si="243"/>
        <v>0</v>
      </c>
      <c r="AH1544" s="1">
        <f t="shared" si="244"/>
        <v>0</v>
      </c>
      <c r="AI1544">
        <f t="shared" si="245"/>
        <v>1</v>
      </c>
      <c r="AJ1544">
        <f t="shared" si="246"/>
        <v>0</v>
      </c>
      <c r="AK1544">
        <f t="shared" si="247"/>
        <v>0</v>
      </c>
      <c r="AL1544">
        <f t="shared" si="248"/>
        <v>0</v>
      </c>
      <c r="AM1544">
        <f t="shared" si="249"/>
        <v>0</v>
      </c>
    </row>
    <row r="1545" spans="1:39" x14ac:dyDescent="0.2">
      <c r="A1545">
        <v>5</v>
      </c>
      <c r="B1545" t="s">
        <v>39</v>
      </c>
      <c r="C1545" t="s">
        <v>227</v>
      </c>
      <c r="D1545" t="s">
        <v>41</v>
      </c>
      <c r="E1545" t="s">
        <v>54</v>
      </c>
      <c r="G1545" t="s">
        <v>55</v>
      </c>
      <c r="H1545">
        <v>19</v>
      </c>
      <c r="I1545" t="s">
        <v>56</v>
      </c>
      <c r="J1545" t="s">
        <v>57</v>
      </c>
      <c r="K1545" t="s">
        <v>58</v>
      </c>
      <c r="L1545">
        <v>1</v>
      </c>
      <c r="M1545" t="s">
        <v>4955</v>
      </c>
      <c r="N1545" t="s">
        <v>4895</v>
      </c>
      <c r="O1545">
        <v>1</v>
      </c>
      <c r="P1545">
        <v>1</v>
      </c>
      <c r="Q1545">
        <v>1</v>
      </c>
      <c r="R1545">
        <v>1</v>
      </c>
      <c r="S1545">
        <v>1</v>
      </c>
      <c r="Y1545" t="s">
        <v>4956</v>
      </c>
      <c r="Z1545" t="s">
        <v>872</v>
      </c>
      <c r="AA1545">
        <v>1</v>
      </c>
      <c r="AB1545">
        <v>0</v>
      </c>
      <c r="AC1545">
        <v>0</v>
      </c>
      <c r="AD1545" s="1">
        <f t="shared" si="240"/>
        <v>1</v>
      </c>
      <c r="AE1545" s="1">
        <f t="shared" si="241"/>
        <v>1</v>
      </c>
      <c r="AF1545" s="1">
        <f t="shared" si="242"/>
        <v>1</v>
      </c>
      <c r="AG1545" s="1">
        <f t="shared" si="243"/>
        <v>1</v>
      </c>
      <c r="AH1545" s="1">
        <f t="shared" si="244"/>
        <v>1</v>
      </c>
      <c r="AI1545">
        <f t="shared" si="245"/>
        <v>0</v>
      </c>
      <c r="AJ1545">
        <f t="shared" si="246"/>
        <v>0</v>
      </c>
      <c r="AK1545">
        <f t="shared" si="247"/>
        <v>0</v>
      </c>
      <c r="AL1545">
        <f t="shared" si="248"/>
        <v>0</v>
      </c>
      <c r="AM1545">
        <f t="shared" si="249"/>
        <v>0</v>
      </c>
    </row>
    <row r="1546" spans="1:39" x14ac:dyDescent="0.2">
      <c r="A1546">
        <v>74</v>
      </c>
      <c r="B1546" t="s">
        <v>39</v>
      </c>
      <c r="C1546" t="s">
        <v>227</v>
      </c>
      <c r="D1546" t="s">
        <v>41</v>
      </c>
      <c r="E1546" t="s">
        <v>54</v>
      </c>
      <c r="G1546" t="s">
        <v>55</v>
      </c>
      <c r="H1546">
        <v>19</v>
      </c>
      <c r="I1546" t="s">
        <v>33</v>
      </c>
      <c r="J1546" t="s">
        <v>57</v>
      </c>
      <c r="K1546">
        <v>0</v>
      </c>
      <c r="L1546">
        <v>1</v>
      </c>
      <c r="M1546" t="s">
        <v>4957</v>
      </c>
      <c r="N1546" t="s">
        <v>4958</v>
      </c>
      <c r="O1546">
        <v>1</v>
      </c>
      <c r="P1546">
        <v>0</v>
      </c>
      <c r="Q1546">
        <v>0</v>
      </c>
      <c r="R1546">
        <v>1</v>
      </c>
      <c r="S1546">
        <v>1</v>
      </c>
      <c r="Y1546" t="s">
        <v>4959</v>
      </c>
      <c r="Z1546" t="s">
        <v>118</v>
      </c>
      <c r="AA1546">
        <v>0</v>
      </c>
      <c r="AB1546">
        <v>1</v>
      </c>
      <c r="AC1546">
        <v>0</v>
      </c>
      <c r="AD1546" s="1">
        <f t="shared" si="240"/>
        <v>0</v>
      </c>
      <c r="AE1546" s="1">
        <f t="shared" si="241"/>
        <v>0</v>
      </c>
      <c r="AF1546" s="1">
        <f t="shared" si="242"/>
        <v>0</v>
      </c>
      <c r="AG1546" s="1">
        <f t="shared" si="243"/>
        <v>0</v>
      </c>
      <c r="AH1546" s="1">
        <f t="shared" si="244"/>
        <v>0</v>
      </c>
      <c r="AI1546">
        <f t="shared" si="245"/>
        <v>1</v>
      </c>
      <c r="AJ1546">
        <f t="shared" si="246"/>
        <v>0</v>
      </c>
      <c r="AK1546">
        <f t="shared" si="247"/>
        <v>0</v>
      </c>
      <c r="AL1546">
        <f t="shared" si="248"/>
        <v>1</v>
      </c>
      <c r="AM1546">
        <f t="shared" si="249"/>
        <v>1</v>
      </c>
    </row>
    <row r="1547" spans="1:39" x14ac:dyDescent="0.2">
      <c r="A1547">
        <v>14</v>
      </c>
      <c r="B1547" t="s">
        <v>39</v>
      </c>
      <c r="C1547" t="s">
        <v>227</v>
      </c>
      <c r="D1547" t="s">
        <v>41</v>
      </c>
      <c r="E1547" t="s">
        <v>54</v>
      </c>
      <c r="G1547" t="s">
        <v>55</v>
      </c>
      <c r="H1547">
        <v>20</v>
      </c>
      <c r="I1547" t="s">
        <v>33</v>
      </c>
      <c r="J1547" t="s">
        <v>57</v>
      </c>
      <c r="K1547" t="s">
        <v>136</v>
      </c>
      <c r="L1547">
        <v>1</v>
      </c>
      <c r="M1547" t="s">
        <v>4960</v>
      </c>
      <c r="N1547" t="s">
        <v>4895</v>
      </c>
      <c r="O1547">
        <v>1</v>
      </c>
      <c r="P1547">
        <v>1</v>
      </c>
      <c r="Q1547">
        <v>1</v>
      </c>
      <c r="R1547">
        <v>1</v>
      </c>
      <c r="S1547">
        <v>1</v>
      </c>
      <c r="Y1547" t="s">
        <v>4961</v>
      </c>
      <c r="Z1547" t="s">
        <v>118</v>
      </c>
      <c r="AA1547">
        <v>1</v>
      </c>
      <c r="AB1547">
        <v>0</v>
      </c>
      <c r="AC1547">
        <v>0</v>
      </c>
      <c r="AD1547" s="1">
        <f t="shared" si="240"/>
        <v>1</v>
      </c>
      <c r="AE1547" s="1">
        <f t="shared" si="241"/>
        <v>1</v>
      </c>
      <c r="AF1547" s="1">
        <f t="shared" si="242"/>
        <v>1</v>
      </c>
      <c r="AG1547" s="1">
        <f t="shared" si="243"/>
        <v>1</v>
      </c>
      <c r="AH1547" s="1">
        <f t="shared" si="244"/>
        <v>1</v>
      </c>
      <c r="AI1547">
        <f t="shared" si="245"/>
        <v>0</v>
      </c>
      <c r="AJ1547">
        <f t="shared" si="246"/>
        <v>0</v>
      </c>
      <c r="AK1547">
        <f t="shared" si="247"/>
        <v>0</v>
      </c>
      <c r="AL1547">
        <f t="shared" si="248"/>
        <v>0</v>
      </c>
      <c r="AM1547">
        <f t="shared" si="249"/>
        <v>0</v>
      </c>
    </row>
    <row r="1548" spans="1:39" x14ac:dyDescent="0.2">
      <c r="A1548">
        <v>412</v>
      </c>
      <c r="B1548" t="s">
        <v>29</v>
      </c>
      <c r="C1548" t="s">
        <v>3907</v>
      </c>
      <c r="D1548" t="s">
        <v>31</v>
      </c>
      <c r="F1548" t="s">
        <v>171</v>
      </c>
      <c r="G1548" t="s">
        <v>32</v>
      </c>
      <c r="H1548">
        <v>23</v>
      </c>
      <c r="I1548" t="s">
        <v>56</v>
      </c>
      <c r="K1548" t="s">
        <v>390</v>
      </c>
      <c r="L1548">
        <v>1</v>
      </c>
      <c r="M1548" t="s">
        <v>4962</v>
      </c>
      <c r="N1548" t="s">
        <v>4963</v>
      </c>
      <c r="O1548">
        <v>0</v>
      </c>
      <c r="P1548">
        <v>1</v>
      </c>
      <c r="Q1548">
        <v>1</v>
      </c>
      <c r="R1548">
        <v>1</v>
      </c>
      <c r="S1548">
        <v>0</v>
      </c>
      <c r="Y1548" t="s">
        <v>4964</v>
      </c>
      <c r="Z1548" t="s">
        <v>460</v>
      </c>
      <c r="AA1548">
        <v>0</v>
      </c>
      <c r="AB1548">
        <v>1</v>
      </c>
      <c r="AC1548">
        <v>0</v>
      </c>
      <c r="AD1548" s="1">
        <f t="shared" si="240"/>
        <v>0</v>
      </c>
      <c r="AE1548" s="1">
        <f t="shared" si="241"/>
        <v>0</v>
      </c>
      <c r="AF1548" s="1">
        <f t="shared" si="242"/>
        <v>0</v>
      </c>
      <c r="AG1548" s="1">
        <f t="shared" si="243"/>
        <v>0</v>
      </c>
      <c r="AH1548" s="1">
        <f t="shared" si="244"/>
        <v>0</v>
      </c>
      <c r="AI1548">
        <f t="shared" si="245"/>
        <v>0</v>
      </c>
      <c r="AJ1548">
        <f t="shared" si="246"/>
        <v>1</v>
      </c>
      <c r="AK1548">
        <f t="shared" si="247"/>
        <v>1</v>
      </c>
      <c r="AL1548">
        <f t="shared" si="248"/>
        <v>1</v>
      </c>
      <c r="AM1548">
        <f t="shared" si="249"/>
        <v>0</v>
      </c>
    </row>
    <row r="1549" spans="1:39" x14ac:dyDescent="0.2">
      <c r="A1549">
        <v>37</v>
      </c>
      <c r="B1549" t="s">
        <v>39</v>
      </c>
      <c r="C1549" t="s">
        <v>227</v>
      </c>
      <c r="D1549" t="s">
        <v>41</v>
      </c>
      <c r="E1549" t="s">
        <v>54</v>
      </c>
      <c r="G1549" t="s">
        <v>55</v>
      </c>
      <c r="H1549">
        <v>18</v>
      </c>
      <c r="I1549" t="s">
        <v>33</v>
      </c>
      <c r="J1549" t="s">
        <v>69</v>
      </c>
      <c r="K1549" t="s">
        <v>876</v>
      </c>
      <c r="L1549">
        <v>1</v>
      </c>
      <c r="M1549" t="s">
        <v>4965</v>
      </c>
      <c r="N1549" t="s">
        <v>4895</v>
      </c>
      <c r="O1549">
        <v>1</v>
      </c>
      <c r="P1549">
        <v>1</v>
      </c>
      <c r="Q1549">
        <v>1</v>
      </c>
      <c r="R1549">
        <v>1</v>
      </c>
      <c r="S1549">
        <v>1</v>
      </c>
      <c r="Y1549" t="s">
        <v>4966</v>
      </c>
      <c r="Z1549" t="s">
        <v>460</v>
      </c>
      <c r="AA1549">
        <v>1</v>
      </c>
      <c r="AB1549">
        <v>0</v>
      </c>
      <c r="AC1549">
        <v>0</v>
      </c>
      <c r="AD1549" s="1">
        <f t="shared" si="240"/>
        <v>1</v>
      </c>
      <c r="AE1549" s="1">
        <f t="shared" si="241"/>
        <v>1</v>
      </c>
      <c r="AF1549" s="1">
        <f t="shared" si="242"/>
        <v>1</v>
      </c>
      <c r="AG1549" s="1">
        <f t="shared" si="243"/>
        <v>1</v>
      </c>
      <c r="AH1549" s="1">
        <f t="shared" si="244"/>
        <v>1</v>
      </c>
      <c r="AI1549">
        <f t="shared" si="245"/>
        <v>0</v>
      </c>
      <c r="AJ1549">
        <f t="shared" si="246"/>
        <v>0</v>
      </c>
      <c r="AK1549">
        <f t="shared" si="247"/>
        <v>0</v>
      </c>
      <c r="AL1549">
        <f t="shared" si="248"/>
        <v>0</v>
      </c>
      <c r="AM1549">
        <f t="shared" si="249"/>
        <v>0</v>
      </c>
    </row>
    <row r="1550" spans="1:39" x14ac:dyDescent="0.2">
      <c r="A1550">
        <v>439</v>
      </c>
      <c r="B1550" t="s">
        <v>29</v>
      </c>
      <c r="C1550" t="s">
        <v>3907</v>
      </c>
      <c r="D1550" t="s">
        <v>31</v>
      </c>
      <c r="G1550" t="s">
        <v>32</v>
      </c>
      <c r="H1550">
        <v>64</v>
      </c>
      <c r="I1550" t="s">
        <v>33</v>
      </c>
      <c r="K1550" t="s">
        <v>214</v>
      </c>
      <c r="L1550">
        <v>2</v>
      </c>
      <c r="M1550" t="s">
        <v>4967</v>
      </c>
      <c r="N1550" t="s">
        <v>4968</v>
      </c>
      <c r="O1550">
        <v>1</v>
      </c>
      <c r="P1550">
        <v>0</v>
      </c>
      <c r="Q1550">
        <v>1</v>
      </c>
      <c r="R1550">
        <v>1</v>
      </c>
      <c r="S1550">
        <v>1</v>
      </c>
      <c r="Y1550" t="s">
        <v>4969</v>
      </c>
      <c r="Z1550" t="s">
        <v>80</v>
      </c>
      <c r="AA1550">
        <v>0</v>
      </c>
      <c r="AB1550">
        <v>0</v>
      </c>
      <c r="AC1550">
        <v>1</v>
      </c>
      <c r="AD1550" s="1">
        <f t="shared" si="240"/>
        <v>0</v>
      </c>
      <c r="AE1550" s="1">
        <f t="shared" si="241"/>
        <v>0</v>
      </c>
      <c r="AF1550" s="1">
        <f t="shared" si="242"/>
        <v>0</v>
      </c>
      <c r="AG1550" s="1">
        <f t="shared" si="243"/>
        <v>0</v>
      </c>
      <c r="AH1550" s="1">
        <f t="shared" si="244"/>
        <v>0</v>
      </c>
      <c r="AI1550">
        <f t="shared" si="245"/>
        <v>0</v>
      </c>
      <c r="AJ1550">
        <f t="shared" si="246"/>
        <v>0</v>
      </c>
      <c r="AK1550">
        <f t="shared" si="247"/>
        <v>0</v>
      </c>
      <c r="AL1550">
        <f t="shared" si="248"/>
        <v>0</v>
      </c>
      <c r="AM1550">
        <f t="shared" si="249"/>
        <v>0</v>
      </c>
    </row>
    <row r="1551" spans="1:39" x14ac:dyDescent="0.2">
      <c r="A1551">
        <v>44</v>
      </c>
      <c r="B1551" t="s">
        <v>39</v>
      </c>
      <c r="C1551" t="s">
        <v>227</v>
      </c>
      <c r="D1551" t="s">
        <v>41</v>
      </c>
      <c r="E1551" t="s">
        <v>54</v>
      </c>
      <c r="G1551" t="s">
        <v>55</v>
      </c>
      <c r="H1551">
        <v>18</v>
      </c>
      <c r="I1551" t="s">
        <v>33</v>
      </c>
      <c r="J1551" t="s">
        <v>57</v>
      </c>
      <c r="K1551" t="s">
        <v>120</v>
      </c>
      <c r="L1551">
        <v>1</v>
      </c>
      <c r="M1551" t="s">
        <v>4970</v>
      </c>
      <c r="N1551" t="s">
        <v>4895</v>
      </c>
      <c r="O1551">
        <v>1</v>
      </c>
      <c r="P1551">
        <v>1</v>
      </c>
      <c r="Q1551">
        <v>1</v>
      </c>
      <c r="R1551">
        <v>1</v>
      </c>
      <c r="S1551">
        <v>1</v>
      </c>
      <c r="Y1551" t="s">
        <v>4971</v>
      </c>
      <c r="Z1551" t="s">
        <v>80</v>
      </c>
      <c r="AA1551">
        <v>0</v>
      </c>
      <c r="AB1551">
        <v>0</v>
      </c>
      <c r="AC1551">
        <v>1</v>
      </c>
      <c r="AD1551" s="1">
        <f t="shared" si="240"/>
        <v>0</v>
      </c>
      <c r="AE1551" s="1">
        <f t="shared" si="241"/>
        <v>0</v>
      </c>
      <c r="AF1551" s="1">
        <f t="shared" si="242"/>
        <v>0</v>
      </c>
      <c r="AG1551" s="1">
        <f t="shared" si="243"/>
        <v>0</v>
      </c>
      <c r="AH1551" s="1">
        <f t="shared" si="244"/>
        <v>0</v>
      </c>
      <c r="AI1551">
        <f t="shared" si="245"/>
        <v>0</v>
      </c>
      <c r="AJ1551">
        <f t="shared" si="246"/>
        <v>0</v>
      </c>
      <c r="AK1551">
        <f t="shared" si="247"/>
        <v>0</v>
      </c>
      <c r="AL1551">
        <f t="shared" si="248"/>
        <v>0</v>
      </c>
      <c r="AM1551">
        <f t="shared" si="249"/>
        <v>0</v>
      </c>
    </row>
    <row r="1552" spans="1:39" x14ac:dyDescent="0.2">
      <c r="A1552">
        <v>351</v>
      </c>
      <c r="B1552" t="s">
        <v>29</v>
      </c>
      <c r="C1552" t="s">
        <v>3907</v>
      </c>
      <c r="D1552" t="s">
        <v>31</v>
      </c>
      <c r="G1552" t="s">
        <v>32</v>
      </c>
      <c r="H1552">
        <v>38</v>
      </c>
      <c r="I1552" t="s">
        <v>33</v>
      </c>
      <c r="K1552" t="s">
        <v>4733</v>
      </c>
      <c r="L1552">
        <v>2</v>
      </c>
      <c r="M1552" t="s">
        <v>4972</v>
      </c>
      <c r="N1552" t="s">
        <v>4973</v>
      </c>
      <c r="O1552">
        <v>0</v>
      </c>
      <c r="P1552">
        <v>0</v>
      </c>
      <c r="Q1552">
        <v>1</v>
      </c>
      <c r="R1552">
        <v>1</v>
      </c>
      <c r="S1552">
        <v>1</v>
      </c>
      <c r="Y1552" t="s">
        <v>4974</v>
      </c>
      <c r="Z1552" t="s">
        <v>371</v>
      </c>
      <c r="AA1552">
        <v>0</v>
      </c>
      <c r="AB1552">
        <v>1</v>
      </c>
      <c r="AC1552">
        <v>0</v>
      </c>
      <c r="AD1552" s="1">
        <f t="shared" si="240"/>
        <v>0</v>
      </c>
      <c r="AE1552" s="1">
        <f t="shared" si="241"/>
        <v>0</v>
      </c>
      <c r="AF1552" s="1">
        <f t="shared" si="242"/>
        <v>0</v>
      </c>
      <c r="AG1552" s="1">
        <f t="shared" si="243"/>
        <v>0</v>
      </c>
      <c r="AH1552" s="1">
        <f t="shared" si="244"/>
        <v>0</v>
      </c>
      <c r="AI1552">
        <f t="shared" si="245"/>
        <v>0</v>
      </c>
      <c r="AJ1552">
        <f t="shared" si="246"/>
        <v>0</v>
      </c>
      <c r="AK1552">
        <f t="shared" si="247"/>
        <v>1</v>
      </c>
      <c r="AL1552">
        <f t="shared" si="248"/>
        <v>1</v>
      </c>
      <c r="AM1552">
        <f t="shared" si="249"/>
        <v>1</v>
      </c>
    </row>
    <row r="1553" spans="1:39" x14ac:dyDescent="0.2">
      <c r="A1553">
        <v>27</v>
      </c>
      <c r="B1553" t="s">
        <v>39</v>
      </c>
      <c r="C1553" t="s">
        <v>227</v>
      </c>
      <c r="D1553" t="s">
        <v>41</v>
      </c>
      <c r="E1553" t="s">
        <v>279</v>
      </c>
      <c r="G1553" t="s">
        <v>55</v>
      </c>
      <c r="H1553">
        <v>18</v>
      </c>
      <c r="I1553" t="s">
        <v>56</v>
      </c>
      <c r="J1553" t="s">
        <v>69</v>
      </c>
      <c r="K1553" t="s">
        <v>565</v>
      </c>
      <c r="L1553">
        <v>1</v>
      </c>
      <c r="M1553" t="s">
        <v>4975</v>
      </c>
      <c r="N1553" t="s">
        <v>4976</v>
      </c>
      <c r="O1553">
        <v>1</v>
      </c>
      <c r="P1553">
        <v>1</v>
      </c>
      <c r="Q1553">
        <v>1</v>
      </c>
      <c r="R1553">
        <v>1</v>
      </c>
      <c r="S1553">
        <v>1</v>
      </c>
      <c r="Y1553" t="s">
        <v>4977</v>
      </c>
      <c r="Z1553" t="s">
        <v>371</v>
      </c>
      <c r="AA1553">
        <v>1</v>
      </c>
      <c r="AB1553">
        <v>0</v>
      </c>
      <c r="AC1553">
        <v>0</v>
      </c>
      <c r="AD1553" s="1">
        <f t="shared" si="240"/>
        <v>1</v>
      </c>
      <c r="AE1553" s="1">
        <f t="shared" si="241"/>
        <v>1</v>
      </c>
      <c r="AF1553" s="1">
        <f t="shared" si="242"/>
        <v>1</v>
      </c>
      <c r="AG1553" s="1">
        <f t="shared" si="243"/>
        <v>1</v>
      </c>
      <c r="AH1553" s="1">
        <f t="shared" si="244"/>
        <v>1</v>
      </c>
      <c r="AI1553">
        <f t="shared" si="245"/>
        <v>0</v>
      </c>
      <c r="AJ1553">
        <f t="shared" si="246"/>
        <v>0</v>
      </c>
      <c r="AK1553">
        <f t="shared" si="247"/>
        <v>0</v>
      </c>
      <c r="AL1553">
        <f t="shared" si="248"/>
        <v>0</v>
      </c>
      <c r="AM1553">
        <f t="shared" si="249"/>
        <v>0</v>
      </c>
    </row>
    <row r="1554" spans="1:39" x14ac:dyDescent="0.2">
      <c r="A1554">
        <v>350</v>
      </c>
      <c r="B1554" t="s">
        <v>29</v>
      </c>
      <c r="C1554" t="s">
        <v>3907</v>
      </c>
      <c r="D1554" t="s">
        <v>31</v>
      </c>
      <c r="G1554" t="s">
        <v>32</v>
      </c>
      <c r="H1554">
        <v>32</v>
      </c>
      <c r="I1554" t="s">
        <v>56</v>
      </c>
      <c r="K1554" t="s">
        <v>662</v>
      </c>
      <c r="L1554">
        <v>2</v>
      </c>
      <c r="M1554" t="s">
        <v>4978</v>
      </c>
      <c r="N1554" t="s">
        <v>4979</v>
      </c>
      <c r="O1554">
        <v>0</v>
      </c>
      <c r="P1554">
        <v>1</v>
      </c>
      <c r="Q1554">
        <v>1</v>
      </c>
      <c r="R1554">
        <v>0</v>
      </c>
      <c r="S1554">
        <v>1</v>
      </c>
      <c r="Y1554" t="s">
        <v>4980</v>
      </c>
      <c r="Z1554" t="s">
        <v>66</v>
      </c>
      <c r="AA1554">
        <v>0</v>
      </c>
      <c r="AB1554">
        <v>1</v>
      </c>
      <c r="AC1554">
        <v>0</v>
      </c>
      <c r="AD1554" s="1">
        <f t="shared" si="240"/>
        <v>0</v>
      </c>
      <c r="AE1554" s="1">
        <f t="shared" si="241"/>
        <v>0</v>
      </c>
      <c r="AF1554" s="1">
        <f t="shared" si="242"/>
        <v>0</v>
      </c>
      <c r="AG1554" s="1">
        <f t="shared" si="243"/>
        <v>0</v>
      </c>
      <c r="AH1554" s="1">
        <f t="shared" si="244"/>
        <v>0</v>
      </c>
      <c r="AI1554">
        <f t="shared" si="245"/>
        <v>0</v>
      </c>
      <c r="AJ1554">
        <f t="shared" si="246"/>
        <v>1</v>
      </c>
      <c r="AK1554">
        <f t="shared" si="247"/>
        <v>1</v>
      </c>
      <c r="AL1554">
        <f t="shared" si="248"/>
        <v>0</v>
      </c>
      <c r="AM1554">
        <f t="shared" si="249"/>
        <v>1</v>
      </c>
    </row>
    <row r="1555" spans="1:39" x14ac:dyDescent="0.2">
      <c r="A1555">
        <v>13</v>
      </c>
      <c r="B1555" t="s">
        <v>39</v>
      </c>
      <c r="C1555" t="s">
        <v>227</v>
      </c>
      <c r="D1555" t="s">
        <v>41</v>
      </c>
      <c r="E1555" t="s">
        <v>54</v>
      </c>
      <c r="G1555" t="s">
        <v>55</v>
      </c>
      <c r="H1555">
        <v>18</v>
      </c>
      <c r="I1555" t="s">
        <v>56</v>
      </c>
      <c r="J1555" t="s">
        <v>57</v>
      </c>
      <c r="K1555" t="s">
        <v>348</v>
      </c>
      <c r="L1555">
        <v>1</v>
      </c>
      <c r="M1555" t="s">
        <v>4981</v>
      </c>
      <c r="N1555" t="s">
        <v>4982</v>
      </c>
      <c r="O1555">
        <v>1</v>
      </c>
      <c r="P1555">
        <v>1</v>
      </c>
      <c r="Q1555">
        <v>1</v>
      </c>
      <c r="R1555">
        <v>1</v>
      </c>
      <c r="S1555">
        <v>1</v>
      </c>
      <c r="Y1555" t="s">
        <v>4983</v>
      </c>
      <c r="Z1555" t="s">
        <v>66</v>
      </c>
      <c r="AA1555">
        <v>1</v>
      </c>
      <c r="AB1555">
        <v>0</v>
      </c>
      <c r="AC1555">
        <v>0</v>
      </c>
      <c r="AD1555" s="1">
        <f t="shared" si="240"/>
        <v>1</v>
      </c>
      <c r="AE1555" s="1">
        <f t="shared" si="241"/>
        <v>1</v>
      </c>
      <c r="AF1555" s="1">
        <f t="shared" si="242"/>
        <v>1</v>
      </c>
      <c r="AG1555" s="1">
        <f t="shared" si="243"/>
        <v>1</v>
      </c>
      <c r="AH1555" s="1">
        <f t="shared" si="244"/>
        <v>1</v>
      </c>
      <c r="AI1555">
        <f t="shared" si="245"/>
        <v>0</v>
      </c>
      <c r="AJ1555">
        <f t="shared" si="246"/>
        <v>0</v>
      </c>
      <c r="AK1555">
        <f t="shared" si="247"/>
        <v>0</v>
      </c>
      <c r="AL1555">
        <f t="shared" si="248"/>
        <v>0</v>
      </c>
      <c r="AM1555">
        <f t="shared" si="249"/>
        <v>0</v>
      </c>
    </row>
    <row r="1556" spans="1:39" x14ac:dyDescent="0.2">
      <c r="A1556">
        <v>360</v>
      </c>
      <c r="B1556" t="s">
        <v>29</v>
      </c>
      <c r="C1556" t="s">
        <v>3907</v>
      </c>
      <c r="D1556" t="s">
        <v>31</v>
      </c>
      <c r="G1556" t="s">
        <v>32</v>
      </c>
      <c r="H1556">
        <v>22</v>
      </c>
      <c r="I1556" t="s">
        <v>33</v>
      </c>
      <c r="K1556" t="s">
        <v>1351</v>
      </c>
      <c r="L1556">
        <v>1</v>
      </c>
      <c r="M1556" t="s">
        <v>4984</v>
      </c>
      <c r="N1556" t="s">
        <v>4985</v>
      </c>
      <c r="O1556">
        <v>1</v>
      </c>
      <c r="P1556">
        <v>0</v>
      </c>
      <c r="Q1556">
        <v>1</v>
      </c>
      <c r="R1556">
        <v>1</v>
      </c>
      <c r="S1556">
        <v>0</v>
      </c>
      <c r="Y1556" t="s">
        <v>4986</v>
      </c>
      <c r="Z1556" t="s">
        <v>1933</v>
      </c>
      <c r="AA1556">
        <v>0</v>
      </c>
      <c r="AB1556">
        <v>1</v>
      </c>
      <c r="AC1556">
        <v>0</v>
      </c>
      <c r="AD1556" s="1">
        <f t="shared" si="240"/>
        <v>0</v>
      </c>
      <c r="AE1556" s="1">
        <f t="shared" si="241"/>
        <v>0</v>
      </c>
      <c r="AF1556" s="1">
        <f t="shared" si="242"/>
        <v>0</v>
      </c>
      <c r="AG1556" s="1">
        <f t="shared" si="243"/>
        <v>0</v>
      </c>
      <c r="AH1556" s="1">
        <f t="shared" si="244"/>
        <v>0</v>
      </c>
      <c r="AI1556">
        <f t="shared" si="245"/>
        <v>1</v>
      </c>
      <c r="AJ1556">
        <f t="shared" si="246"/>
        <v>0</v>
      </c>
      <c r="AK1556">
        <f t="shared" si="247"/>
        <v>1</v>
      </c>
      <c r="AL1556">
        <f t="shared" si="248"/>
        <v>1</v>
      </c>
      <c r="AM1556">
        <f t="shared" si="249"/>
        <v>0</v>
      </c>
    </row>
    <row r="1557" spans="1:39" x14ac:dyDescent="0.2">
      <c r="A1557">
        <v>111</v>
      </c>
      <c r="B1557" t="s">
        <v>39</v>
      </c>
      <c r="C1557" t="s">
        <v>227</v>
      </c>
      <c r="D1557" t="s">
        <v>41</v>
      </c>
      <c r="E1557" t="s">
        <v>54</v>
      </c>
      <c r="G1557" t="s">
        <v>55</v>
      </c>
      <c r="H1557">
        <v>18</v>
      </c>
      <c r="I1557" t="s">
        <v>56</v>
      </c>
      <c r="J1557" t="s">
        <v>44</v>
      </c>
      <c r="K1557" t="s">
        <v>304</v>
      </c>
      <c r="L1557">
        <v>1</v>
      </c>
      <c r="M1557" t="s">
        <v>4987</v>
      </c>
      <c r="N1557" t="s">
        <v>4988</v>
      </c>
      <c r="O1557">
        <v>1</v>
      </c>
      <c r="P1557">
        <v>0</v>
      </c>
      <c r="Q1557">
        <v>1</v>
      </c>
      <c r="R1557">
        <v>1</v>
      </c>
      <c r="S1557">
        <v>1</v>
      </c>
      <c r="Y1557" t="s">
        <v>4989</v>
      </c>
      <c r="Z1557" t="s">
        <v>1933</v>
      </c>
      <c r="AA1557">
        <v>1</v>
      </c>
      <c r="AB1557">
        <v>0</v>
      </c>
      <c r="AC1557">
        <v>0</v>
      </c>
      <c r="AD1557" s="1">
        <f t="shared" si="240"/>
        <v>1</v>
      </c>
      <c r="AE1557" s="1">
        <f t="shared" si="241"/>
        <v>0</v>
      </c>
      <c r="AF1557" s="1">
        <f t="shared" si="242"/>
        <v>1</v>
      </c>
      <c r="AG1557" s="1">
        <f t="shared" si="243"/>
        <v>1</v>
      </c>
      <c r="AH1557" s="1">
        <f t="shared" si="244"/>
        <v>1</v>
      </c>
      <c r="AI1557">
        <f t="shared" si="245"/>
        <v>0</v>
      </c>
      <c r="AJ1557">
        <f t="shared" si="246"/>
        <v>0</v>
      </c>
      <c r="AK1557">
        <f t="shared" si="247"/>
        <v>0</v>
      </c>
      <c r="AL1557">
        <f t="shared" si="248"/>
        <v>0</v>
      </c>
      <c r="AM1557">
        <f t="shared" si="249"/>
        <v>0</v>
      </c>
    </row>
    <row r="1558" spans="1:39" x14ac:dyDescent="0.2">
      <c r="A1558">
        <v>414</v>
      </c>
      <c r="B1558" t="s">
        <v>29</v>
      </c>
      <c r="C1558" t="s">
        <v>3907</v>
      </c>
      <c r="D1558" t="s">
        <v>31</v>
      </c>
      <c r="H1558">
        <v>44</v>
      </c>
      <c r="I1558" t="s">
        <v>56</v>
      </c>
      <c r="K1558">
        <v>0</v>
      </c>
      <c r="L1558">
        <v>2</v>
      </c>
      <c r="M1558" t="s">
        <v>4990</v>
      </c>
      <c r="N1558" t="s">
        <v>4991</v>
      </c>
      <c r="O1558">
        <v>0</v>
      </c>
      <c r="P1558">
        <v>1</v>
      </c>
      <c r="Q1558">
        <v>0</v>
      </c>
      <c r="R1558">
        <v>1</v>
      </c>
      <c r="S1558">
        <v>0</v>
      </c>
      <c r="Y1558" t="s">
        <v>4992</v>
      </c>
      <c r="Z1558" t="s">
        <v>1304</v>
      </c>
      <c r="AA1558">
        <v>0</v>
      </c>
      <c r="AB1558">
        <v>1</v>
      </c>
      <c r="AC1558">
        <v>0</v>
      </c>
      <c r="AD1558" s="1">
        <f t="shared" si="240"/>
        <v>0</v>
      </c>
      <c r="AE1558" s="1">
        <f t="shared" si="241"/>
        <v>0</v>
      </c>
      <c r="AF1558" s="1">
        <f t="shared" si="242"/>
        <v>0</v>
      </c>
      <c r="AG1558" s="1">
        <f t="shared" si="243"/>
        <v>0</v>
      </c>
      <c r="AH1558" s="1">
        <f t="shared" si="244"/>
        <v>0</v>
      </c>
      <c r="AI1558">
        <f t="shared" si="245"/>
        <v>0</v>
      </c>
      <c r="AJ1558">
        <f t="shared" si="246"/>
        <v>1</v>
      </c>
      <c r="AK1558">
        <f t="shared" si="247"/>
        <v>0</v>
      </c>
      <c r="AL1558">
        <f t="shared" si="248"/>
        <v>1</v>
      </c>
      <c r="AM1558">
        <f t="shared" si="249"/>
        <v>0</v>
      </c>
    </row>
    <row r="1559" spans="1:39" x14ac:dyDescent="0.2">
      <c r="A1559">
        <v>43</v>
      </c>
      <c r="B1559" t="s">
        <v>39</v>
      </c>
      <c r="C1559" t="s">
        <v>227</v>
      </c>
      <c r="D1559" t="s">
        <v>41</v>
      </c>
      <c r="E1559" t="s">
        <v>54</v>
      </c>
      <c r="G1559" t="s">
        <v>55</v>
      </c>
      <c r="H1559">
        <v>19</v>
      </c>
      <c r="J1559" t="s">
        <v>81</v>
      </c>
      <c r="K1559">
        <v>0</v>
      </c>
      <c r="L1559">
        <v>1</v>
      </c>
      <c r="M1559" t="s">
        <v>4993</v>
      </c>
      <c r="N1559" t="s">
        <v>4994</v>
      </c>
      <c r="O1559">
        <v>1</v>
      </c>
      <c r="P1559">
        <v>0</v>
      </c>
      <c r="Q1559">
        <v>1</v>
      </c>
      <c r="R1559">
        <v>1</v>
      </c>
      <c r="S1559">
        <v>1</v>
      </c>
      <c r="Y1559" t="s">
        <v>4995</v>
      </c>
      <c r="Z1559" t="s">
        <v>1304</v>
      </c>
      <c r="AA1559">
        <v>1</v>
      </c>
      <c r="AB1559">
        <v>0</v>
      </c>
      <c r="AC1559">
        <v>0</v>
      </c>
      <c r="AD1559" s="1">
        <f t="shared" si="240"/>
        <v>1</v>
      </c>
      <c r="AE1559" s="1">
        <f t="shared" si="241"/>
        <v>0</v>
      </c>
      <c r="AF1559" s="1">
        <f t="shared" si="242"/>
        <v>1</v>
      </c>
      <c r="AG1559" s="1">
        <f t="shared" si="243"/>
        <v>1</v>
      </c>
      <c r="AH1559" s="1">
        <f t="shared" si="244"/>
        <v>1</v>
      </c>
      <c r="AI1559">
        <f t="shared" si="245"/>
        <v>0</v>
      </c>
      <c r="AJ1559">
        <f t="shared" si="246"/>
        <v>0</v>
      </c>
      <c r="AK1559">
        <f t="shared" si="247"/>
        <v>0</v>
      </c>
      <c r="AL1559">
        <f t="shared" si="248"/>
        <v>0</v>
      </c>
      <c r="AM1559">
        <f t="shared" si="249"/>
        <v>0</v>
      </c>
    </row>
    <row r="1560" spans="1:39" x14ac:dyDescent="0.2">
      <c r="A1560">
        <v>473</v>
      </c>
      <c r="B1560" t="s">
        <v>29</v>
      </c>
      <c r="C1560" t="s">
        <v>3907</v>
      </c>
      <c r="D1560" t="s">
        <v>31</v>
      </c>
      <c r="F1560" t="s">
        <v>171</v>
      </c>
      <c r="G1560" t="s">
        <v>32</v>
      </c>
      <c r="H1560">
        <v>33</v>
      </c>
      <c r="I1560" t="s">
        <v>33</v>
      </c>
      <c r="K1560">
        <v>0</v>
      </c>
      <c r="L1560">
        <v>2</v>
      </c>
      <c r="M1560" t="s">
        <v>4996</v>
      </c>
      <c r="N1560" t="s">
        <v>4997</v>
      </c>
      <c r="O1560">
        <v>0</v>
      </c>
      <c r="P1560">
        <v>1</v>
      </c>
      <c r="Q1560">
        <v>1</v>
      </c>
      <c r="R1560">
        <v>1</v>
      </c>
      <c r="S1560">
        <v>1</v>
      </c>
      <c r="Y1560" t="s">
        <v>4998</v>
      </c>
      <c r="Z1560" t="s">
        <v>4999</v>
      </c>
      <c r="AA1560">
        <v>0</v>
      </c>
      <c r="AB1560">
        <v>0</v>
      </c>
      <c r="AC1560">
        <v>1</v>
      </c>
      <c r="AD1560" s="1">
        <f t="shared" si="240"/>
        <v>0</v>
      </c>
      <c r="AE1560" s="1">
        <f t="shared" si="241"/>
        <v>0</v>
      </c>
      <c r="AF1560" s="1">
        <f t="shared" si="242"/>
        <v>0</v>
      </c>
      <c r="AG1560" s="1">
        <f t="shared" si="243"/>
        <v>0</v>
      </c>
      <c r="AH1560" s="1">
        <f t="shared" si="244"/>
        <v>0</v>
      </c>
      <c r="AI1560">
        <f t="shared" si="245"/>
        <v>0</v>
      </c>
      <c r="AJ1560">
        <f t="shared" si="246"/>
        <v>0</v>
      </c>
      <c r="AK1560">
        <f t="shared" si="247"/>
        <v>0</v>
      </c>
      <c r="AL1560">
        <f t="shared" si="248"/>
        <v>0</v>
      </c>
      <c r="AM1560">
        <f t="shared" si="249"/>
        <v>0</v>
      </c>
    </row>
    <row r="1561" spans="1:39" x14ac:dyDescent="0.2">
      <c r="A1561">
        <v>321</v>
      </c>
      <c r="B1561" t="s">
        <v>29</v>
      </c>
      <c r="C1561" t="s">
        <v>3907</v>
      </c>
      <c r="D1561" t="s">
        <v>31</v>
      </c>
      <c r="G1561" t="s">
        <v>32</v>
      </c>
      <c r="H1561">
        <v>22</v>
      </c>
      <c r="I1561" t="s">
        <v>56</v>
      </c>
      <c r="K1561" t="s">
        <v>1351</v>
      </c>
      <c r="L1561">
        <v>2</v>
      </c>
      <c r="M1561" t="s">
        <v>5000</v>
      </c>
      <c r="N1561" t="s">
        <v>5001</v>
      </c>
      <c r="O1561">
        <v>0</v>
      </c>
      <c r="P1561">
        <v>0</v>
      </c>
      <c r="Q1561">
        <v>1</v>
      </c>
      <c r="R1561">
        <v>1</v>
      </c>
      <c r="S1561">
        <v>1</v>
      </c>
      <c r="Y1561" t="s">
        <v>5002</v>
      </c>
      <c r="Z1561" t="s">
        <v>4999</v>
      </c>
      <c r="AA1561">
        <v>0</v>
      </c>
      <c r="AB1561">
        <v>0</v>
      </c>
      <c r="AC1561">
        <v>1</v>
      </c>
      <c r="AD1561" s="1">
        <f t="shared" si="240"/>
        <v>0</v>
      </c>
      <c r="AE1561" s="1">
        <f t="shared" si="241"/>
        <v>0</v>
      </c>
      <c r="AF1561" s="1">
        <f t="shared" si="242"/>
        <v>0</v>
      </c>
      <c r="AG1561" s="1">
        <f t="shared" si="243"/>
        <v>0</v>
      </c>
      <c r="AH1561" s="1">
        <f t="shared" si="244"/>
        <v>0</v>
      </c>
      <c r="AI1561">
        <f t="shared" si="245"/>
        <v>0</v>
      </c>
      <c r="AJ1561">
        <f t="shared" si="246"/>
        <v>0</v>
      </c>
      <c r="AK1561">
        <f t="shared" si="247"/>
        <v>0</v>
      </c>
      <c r="AL1561">
        <f t="shared" si="248"/>
        <v>0</v>
      </c>
      <c r="AM1561">
        <f t="shared" si="249"/>
        <v>0</v>
      </c>
    </row>
    <row r="1562" spans="1:39" x14ac:dyDescent="0.2">
      <c r="A1562">
        <v>194</v>
      </c>
      <c r="B1562" t="s">
        <v>29</v>
      </c>
      <c r="C1562" t="s">
        <v>4043</v>
      </c>
      <c r="D1562" t="s">
        <v>31</v>
      </c>
      <c r="G1562" t="s">
        <v>32</v>
      </c>
      <c r="H1562">
        <v>67</v>
      </c>
      <c r="I1562" t="s">
        <v>56</v>
      </c>
      <c r="K1562" t="s">
        <v>4385</v>
      </c>
      <c r="L1562">
        <v>2</v>
      </c>
      <c r="M1562" t="s">
        <v>5003</v>
      </c>
      <c r="N1562" t="s">
        <v>5004</v>
      </c>
      <c r="O1562">
        <v>1</v>
      </c>
      <c r="P1562">
        <v>1</v>
      </c>
      <c r="Q1562">
        <v>1</v>
      </c>
      <c r="R1562">
        <v>1</v>
      </c>
      <c r="S1562">
        <v>0</v>
      </c>
      <c r="Y1562" t="s">
        <v>5005</v>
      </c>
      <c r="Z1562" t="s">
        <v>511</v>
      </c>
      <c r="AA1562">
        <v>0</v>
      </c>
      <c r="AB1562">
        <v>1</v>
      </c>
      <c r="AC1562">
        <v>0</v>
      </c>
      <c r="AD1562" s="1">
        <f t="shared" si="240"/>
        <v>0</v>
      </c>
      <c r="AE1562" s="1">
        <f t="shared" si="241"/>
        <v>0</v>
      </c>
      <c r="AF1562" s="1">
        <f t="shared" si="242"/>
        <v>0</v>
      </c>
      <c r="AG1562" s="1">
        <f t="shared" si="243"/>
        <v>0</v>
      </c>
      <c r="AH1562" s="1">
        <f t="shared" si="244"/>
        <v>0</v>
      </c>
      <c r="AI1562">
        <f t="shared" si="245"/>
        <v>1</v>
      </c>
      <c r="AJ1562">
        <f t="shared" si="246"/>
        <v>1</v>
      </c>
      <c r="AK1562">
        <f t="shared" si="247"/>
        <v>1</v>
      </c>
      <c r="AL1562">
        <f t="shared" si="248"/>
        <v>1</v>
      </c>
      <c r="AM1562">
        <f t="shared" si="249"/>
        <v>0</v>
      </c>
    </row>
    <row r="1563" spans="1:39" x14ac:dyDescent="0.2">
      <c r="A1563">
        <v>19</v>
      </c>
      <c r="B1563" t="s">
        <v>39</v>
      </c>
      <c r="C1563" t="s">
        <v>40</v>
      </c>
      <c r="D1563" t="s">
        <v>41</v>
      </c>
      <c r="E1563" t="s">
        <v>54</v>
      </c>
      <c r="G1563" t="s">
        <v>55</v>
      </c>
      <c r="H1563">
        <v>17</v>
      </c>
      <c r="I1563" t="s">
        <v>56</v>
      </c>
      <c r="J1563" t="s">
        <v>352</v>
      </c>
      <c r="K1563">
        <v>0</v>
      </c>
      <c r="L1563">
        <v>1</v>
      </c>
      <c r="M1563" t="s">
        <v>5006</v>
      </c>
      <c r="N1563" t="s">
        <v>5007</v>
      </c>
      <c r="O1563">
        <v>1</v>
      </c>
      <c r="P1563">
        <v>1</v>
      </c>
      <c r="Q1563">
        <v>1</v>
      </c>
      <c r="R1563">
        <v>1</v>
      </c>
      <c r="S1563">
        <v>1</v>
      </c>
      <c r="Y1563" t="s">
        <v>5008</v>
      </c>
      <c r="Z1563" t="s">
        <v>511</v>
      </c>
      <c r="AA1563">
        <v>1</v>
      </c>
      <c r="AB1563">
        <v>0</v>
      </c>
      <c r="AC1563">
        <v>0</v>
      </c>
      <c r="AD1563" s="1">
        <f t="shared" si="240"/>
        <v>1</v>
      </c>
      <c r="AE1563" s="1">
        <f t="shared" si="241"/>
        <v>1</v>
      </c>
      <c r="AF1563" s="1">
        <f t="shared" si="242"/>
        <v>1</v>
      </c>
      <c r="AG1563" s="1">
        <f t="shared" si="243"/>
        <v>1</v>
      </c>
      <c r="AH1563" s="1">
        <f t="shared" si="244"/>
        <v>1</v>
      </c>
      <c r="AI1563">
        <f t="shared" si="245"/>
        <v>0</v>
      </c>
      <c r="AJ1563">
        <f t="shared" si="246"/>
        <v>0</v>
      </c>
      <c r="AK1563">
        <f t="shared" si="247"/>
        <v>0</v>
      </c>
      <c r="AL1563">
        <f t="shared" si="248"/>
        <v>0</v>
      </c>
      <c r="AM1563">
        <f t="shared" si="249"/>
        <v>0</v>
      </c>
    </row>
    <row r="1564" spans="1:39" x14ac:dyDescent="0.2">
      <c r="A1564">
        <v>167</v>
      </c>
      <c r="B1564" t="s">
        <v>29</v>
      </c>
      <c r="C1564" t="s">
        <v>4043</v>
      </c>
      <c r="D1564" t="s">
        <v>31</v>
      </c>
      <c r="G1564" t="s">
        <v>32</v>
      </c>
      <c r="H1564">
        <v>19</v>
      </c>
      <c r="I1564" t="s">
        <v>56</v>
      </c>
      <c r="K1564">
        <v>0</v>
      </c>
      <c r="L1564">
        <v>1</v>
      </c>
      <c r="M1564" t="s">
        <v>5009</v>
      </c>
      <c r="N1564" t="s">
        <v>5010</v>
      </c>
      <c r="O1564">
        <v>1</v>
      </c>
      <c r="P1564">
        <v>0</v>
      </c>
      <c r="Q1564">
        <v>1</v>
      </c>
      <c r="R1564">
        <v>1</v>
      </c>
      <c r="S1564">
        <v>1</v>
      </c>
      <c r="Y1564" t="s">
        <v>5011</v>
      </c>
      <c r="Z1564" t="s">
        <v>80</v>
      </c>
      <c r="AA1564">
        <v>0</v>
      </c>
      <c r="AB1564">
        <v>1</v>
      </c>
      <c r="AC1564">
        <v>0</v>
      </c>
      <c r="AD1564" s="1">
        <f t="shared" si="240"/>
        <v>0</v>
      </c>
      <c r="AE1564" s="1">
        <f t="shared" si="241"/>
        <v>0</v>
      </c>
      <c r="AF1564" s="1">
        <f t="shared" si="242"/>
        <v>0</v>
      </c>
      <c r="AG1564" s="1">
        <f t="shared" si="243"/>
        <v>0</v>
      </c>
      <c r="AH1564" s="1">
        <f t="shared" si="244"/>
        <v>0</v>
      </c>
      <c r="AI1564">
        <f t="shared" si="245"/>
        <v>1</v>
      </c>
      <c r="AJ1564">
        <f t="shared" si="246"/>
        <v>0</v>
      </c>
      <c r="AK1564">
        <f t="shared" si="247"/>
        <v>1</v>
      </c>
      <c r="AL1564">
        <f t="shared" si="248"/>
        <v>1</v>
      </c>
      <c r="AM1564">
        <f t="shared" si="249"/>
        <v>1</v>
      </c>
    </row>
    <row r="1565" spans="1:39" x14ac:dyDescent="0.2">
      <c r="A1565">
        <v>20</v>
      </c>
      <c r="B1565" t="s">
        <v>39</v>
      </c>
      <c r="C1565" t="s">
        <v>40</v>
      </c>
      <c r="D1565" t="s">
        <v>41</v>
      </c>
      <c r="E1565" t="s">
        <v>512</v>
      </c>
      <c r="G1565" t="s">
        <v>55</v>
      </c>
      <c r="H1565">
        <v>18</v>
      </c>
      <c r="I1565" t="s">
        <v>56</v>
      </c>
      <c r="J1565" t="s">
        <v>57</v>
      </c>
      <c r="K1565" t="s">
        <v>513</v>
      </c>
      <c r="L1565">
        <v>1</v>
      </c>
      <c r="M1565" t="s">
        <v>5012</v>
      </c>
      <c r="N1565" t="s">
        <v>5013</v>
      </c>
      <c r="O1565">
        <v>1</v>
      </c>
      <c r="P1565">
        <v>1</v>
      </c>
      <c r="Q1565">
        <v>1</v>
      </c>
      <c r="R1565">
        <v>1</v>
      </c>
      <c r="S1565">
        <v>1</v>
      </c>
      <c r="Y1565" t="s">
        <v>5014</v>
      </c>
      <c r="Z1565" t="s">
        <v>80</v>
      </c>
      <c r="AA1565">
        <v>1</v>
      </c>
      <c r="AB1565">
        <v>0</v>
      </c>
      <c r="AC1565">
        <v>0</v>
      </c>
      <c r="AD1565" s="1">
        <f t="shared" si="240"/>
        <v>1</v>
      </c>
      <c r="AE1565" s="1">
        <f t="shared" si="241"/>
        <v>1</v>
      </c>
      <c r="AF1565" s="1">
        <f t="shared" si="242"/>
        <v>1</v>
      </c>
      <c r="AG1565" s="1">
        <f t="shared" si="243"/>
        <v>1</v>
      </c>
      <c r="AH1565" s="1">
        <f t="shared" si="244"/>
        <v>1</v>
      </c>
      <c r="AI1565">
        <f t="shared" si="245"/>
        <v>0</v>
      </c>
      <c r="AJ1565">
        <f t="shared" si="246"/>
        <v>0</v>
      </c>
      <c r="AK1565">
        <f t="shared" si="247"/>
        <v>0</v>
      </c>
      <c r="AL1565">
        <f t="shared" si="248"/>
        <v>0</v>
      </c>
      <c r="AM1565">
        <f t="shared" si="249"/>
        <v>0</v>
      </c>
    </row>
    <row r="1566" spans="1:39" x14ac:dyDescent="0.2">
      <c r="A1566">
        <v>251</v>
      </c>
      <c r="B1566" t="s">
        <v>29</v>
      </c>
      <c r="C1566" t="s">
        <v>4043</v>
      </c>
      <c r="D1566" t="s">
        <v>31</v>
      </c>
      <c r="F1566" t="s">
        <v>4634</v>
      </c>
      <c r="G1566" t="s">
        <v>32</v>
      </c>
      <c r="H1566">
        <v>65</v>
      </c>
      <c r="I1566" t="s">
        <v>33</v>
      </c>
      <c r="K1566" t="s">
        <v>186</v>
      </c>
      <c r="L1566">
        <v>1</v>
      </c>
      <c r="M1566" t="s">
        <v>5015</v>
      </c>
      <c r="N1566" t="s">
        <v>5016</v>
      </c>
      <c r="O1566">
        <v>1</v>
      </c>
      <c r="P1566">
        <v>0</v>
      </c>
      <c r="Q1566">
        <v>0</v>
      </c>
      <c r="R1566">
        <v>1</v>
      </c>
      <c r="S1566">
        <v>1</v>
      </c>
      <c r="Y1566" t="s">
        <v>5017</v>
      </c>
      <c r="Z1566" t="s">
        <v>777</v>
      </c>
      <c r="AA1566">
        <v>0</v>
      </c>
      <c r="AB1566">
        <v>1</v>
      </c>
      <c r="AC1566">
        <v>0</v>
      </c>
      <c r="AD1566" s="1">
        <f t="shared" si="240"/>
        <v>0</v>
      </c>
      <c r="AE1566" s="1">
        <f t="shared" si="241"/>
        <v>0</v>
      </c>
      <c r="AF1566" s="1">
        <f t="shared" si="242"/>
        <v>0</v>
      </c>
      <c r="AG1566" s="1">
        <f t="shared" si="243"/>
        <v>0</v>
      </c>
      <c r="AH1566" s="1">
        <f t="shared" si="244"/>
        <v>0</v>
      </c>
      <c r="AI1566">
        <f t="shared" si="245"/>
        <v>1</v>
      </c>
      <c r="AJ1566">
        <f t="shared" si="246"/>
        <v>0</v>
      </c>
      <c r="AK1566">
        <f t="shared" si="247"/>
        <v>0</v>
      </c>
      <c r="AL1566">
        <f t="shared" si="248"/>
        <v>1</v>
      </c>
      <c r="AM1566">
        <f t="shared" si="249"/>
        <v>1</v>
      </c>
    </row>
    <row r="1567" spans="1:39" x14ac:dyDescent="0.2">
      <c r="A1567">
        <v>126</v>
      </c>
      <c r="B1567" t="s">
        <v>39</v>
      </c>
      <c r="C1567" t="s">
        <v>40</v>
      </c>
      <c r="D1567" t="s">
        <v>41</v>
      </c>
      <c r="E1567" t="s">
        <v>54</v>
      </c>
      <c r="G1567" t="s">
        <v>55</v>
      </c>
      <c r="H1567">
        <v>20</v>
      </c>
      <c r="J1567" t="s">
        <v>352</v>
      </c>
      <c r="K1567" t="s">
        <v>164</v>
      </c>
      <c r="L1567">
        <v>1</v>
      </c>
      <c r="M1567" t="s">
        <v>5018</v>
      </c>
      <c r="N1567" t="s">
        <v>5019</v>
      </c>
      <c r="O1567">
        <v>1</v>
      </c>
      <c r="P1567">
        <v>1</v>
      </c>
      <c r="Q1567">
        <v>0</v>
      </c>
      <c r="R1567">
        <v>1</v>
      </c>
      <c r="S1567">
        <v>1</v>
      </c>
      <c r="Y1567" t="s">
        <v>5020</v>
      </c>
      <c r="Z1567" t="s">
        <v>777</v>
      </c>
      <c r="AA1567">
        <v>1</v>
      </c>
      <c r="AB1567">
        <v>0</v>
      </c>
      <c r="AC1567">
        <v>0</v>
      </c>
      <c r="AD1567" s="1">
        <f t="shared" si="240"/>
        <v>1</v>
      </c>
      <c r="AE1567" s="1">
        <f t="shared" si="241"/>
        <v>1</v>
      </c>
      <c r="AF1567" s="1">
        <f t="shared" si="242"/>
        <v>0</v>
      </c>
      <c r="AG1567" s="1">
        <f t="shared" si="243"/>
        <v>1</v>
      </c>
      <c r="AH1567" s="1">
        <f t="shared" si="244"/>
        <v>1</v>
      </c>
      <c r="AI1567">
        <f t="shared" si="245"/>
        <v>0</v>
      </c>
      <c r="AJ1567">
        <f t="shared" si="246"/>
        <v>0</v>
      </c>
      <c r="AK1567">
        <f t="shared" si="247"/>
        <v>0</v>
      </c>
      <c r="AL1567">
        <f t="shared" si="248"/>
        <v>0</v>
      </c>
      <c r="AM1567">
        <f t="shared" si="249"/>
        <v>0</v>
      </c>
    </row>
    <row r="1568" spans="1:39" x14ac:dyDescent="0.2">
      <c r="A1568">
        <v>246</v>
      </c>
      <c r="B1568" t="s">
        <v>29</v>
      </c>
      <c r="C1568" t="s">
        <v>4043</v>
      </c>
      <c r="D1568" t="s">
        <v>41</v>
      </c>
      <c r="G1568" t="s">
        <v>5021</v>
      </c>
      <c r="H1568">
        <v>61</v>
      </c>
      <c r="I1568" t="s">
        <v>56</v>
      </c>
      <c r="J1568" t="s">
        <v>88</v>
      </c>
      <c r="K1568" t="s">
        <v>3099</v>
      </c>
      <c r="L1568">
        <v>2</v>
      </c>
      <c r="M1568" t="s">
        <v>5022</v>
      </c>
      <c r="N1568" t="s">
        <v>5023</v>
      </c>
      <c r="O1568">
        <v>0</v>
      </c>
      <c r="P1568">
        <v>1</v>
      </c>
      <c r="Q1568">
        <v>1</v>
      </c>
      <c r="R1568">
        <v>0</v>
      </c>
      <c r="S1568">
        <v>1</v>
      </c>
      <c r="Y1568" t="s">
        <v>5024</v>
      </c>
      <c r="Z1568" t="s">
        <v>5025</v>
      </c>
      <c r="AA1568">
        <v>1</v>
      </c>
      <c r="AB1568">
        <v>0</v>
      </c>
      <c r="AC1568">
        <v>0</v>
      </c>
      <c r="AD1568" s="1">
        <f t="shared" si="240"/>
        <v>0</v>
      </c>
      <c r="AE1568" s="1">
        <f t="shared" si="241"/>
        <v>1</v>
      </c>
      <c r="AF1568" s="1">
        <f t="shared" si="242"/>
        <v>1</v>
      </c>
      <c r="AG1568" s="1">
        <f t="shared" si="243"/>
        <v>0</v>
      </c>
      <c r="AH1568" s="1">
        <f t="shared" si="244"/>
        <v>1</v>
      </c>
      <c r="AI1568">
        <f t="shared" si="245"/>
        <v>0</v>
      </c>
      <c r="AJ1568">
        <f t="shared" si="246"/>
        <v>0</v>
      </c>
      <c r="AK1568">
        <f t="shared" si="247"/>
        <v>0</v>
      </c>
      <c r="AL1568">
        <f t="shared" si="248"/>
        <v>0</v>
      </c>
      <c r="AM1568">
        <f t="shared" si="249"/>
        <v>0</v>
      </c>
    </row>
    <row r="1569" spans="1:39" x14ac:dyDescent="0.2">
      <c r="A1569">
        <v>197</v>
      </c>
      <c r="B1569" t="s">
        <v>29</v>
      </c>
      <c r="C1569" t="s">
        <v>4043</v>
      </c>
      <c r="D1569" t="s">
        <v>31</v>
      </c>
      <c r="G1569" t="s">
        <v>32</v>
      </c>
      <c r="H1569">
        <v>50</v>
      </c>
      <c r="I1569" t="s">
        <v>56</v>
      </c>
      <c r="K1569">
        <v>0</v>
      </c>
      <c r="L1569">
        <v>2</v>
      </c>
      <c r="M1569" t="s">
        <v>5026</v>
      </c>
      <c r="N1569" t="s">
        <v>5027</v>
      </c>
      <c r="O1569">
        <v>0</v>
      </c>
      <c r="P1569">
        <v>0</v>
      </c>
      <c r="Q1569">
        <v>1</v>
      </c>
      <c r="R1569">
        <v>0</v>
      </c>
      <c r="S1569">
        <v>0</v>
      </c>
      <c r="Y1569" t="s">
        <v>5028</v>
      </c>
      <c r="Z1569" t="s">
        <v>5025</v>
      </c>
      <c r="AA1569">
        <v>0</v>
      </c>
      <c r="AB1569">
        <v>1</v>
      </c>
      <c r="AC1569">
        <v>0</v>
      </c>
      <c r="AD1569" s="1">
        <f t="shared" si="240"/>
        <v>0</v>
      </c>
      <c r="AE1569" s="1">
        <f t="shared" si="241"/>
        <v>0</v>
      </c>
      <c r="AF1569" s="1">
        <f t="shared" si="242"/>
        <v>0</v>
      </c>
      <c r="AG1569" s="1">
        <f t="shared" si="243"/>
        <v>0</v>
      </c>
      <c r="AH1569" s="1">
        <f t="shared" si="244"/>
        <v>0</v>
      </c>
      <c r="AI1569">
        <f t="shared" si="245"/>
        <v>0</v>
      </c>
      <c r="AJ1569">
        <f t="shared" si="246"/>
        <v>0</v>
      </c>
      <c r="AK1569">
        <f t="shared" si="247"/>
        <v>1</v>
      </c>
      <c r="AL1569">
        <f t="shared" si="248"/>
        <v>0</v>
      </c>
      <c r="AM1569">
        <f t="shared" si="249"/>
        <v>0</v>
      </c>
    </row>
    <row r="1570" spans="1:39" x14ac:dyDescent="0.2">
      <c r="A1570">
        <v>196</v>
      </c>
      <c r="B1570" t="s">
        <v>29</v>
      </c>
      <c r="C1570" t="s">
        <v>4043</v>
      </c>
      <c r="D1570" t="s">
        <v>31</v>
      </c>
      <c r="G1570" t="s">
        <v>32</v>
      </c>
      <c r="H1570">
        <v>42</v>
      </c>
      <c r="I1570" t="s">
        <v>33</v>
      </c>
      <c r="K1570" t="s">
        <v>575</v>
      </c>
      <c r="L1570">
        <v>2</v>
      </c>
      <c r="M1570" t="s">
        <v>5029</v>
      </c>
      <c r="N1570" t="s">
        <v>5030</v>
      </c>
      <c r="O1570">
        <v>1</v>
      </c>
      <c r="P1570">
        <v>0</v>
      </c>
      <c r="Q1570">
        <v>1</v>
      </c>
      <c r="R1570">
        <v>1</v>
      </c>
      <c r="S1570">
        <v>1</v>
      </c>
      <c r="Y1570" t="s">
        <v>5031</v>
      </c>
      <c r="Z1570" t="s">
        <v>4418</v>
      </c>
      <c r="AA1570">
        <v>1</v>
      </c>
      <c r="AB1570">
        <v>0</v>
      </c>
      <c r="AC1570">
        <v>0</v>
      </c>
      <c r="AD1570" s="1">
        <f t="shared" si="240"/>
        <v>1</v>
      </c>
      <c r="AE1570" s="1">
        <f t="shared" si="241"/>
        <v>0</v>
      </c>
      <c r="AF1570" s="1">
        <f t="shared" si="242"/>
        <v>1</v>
      </c>
      <c r="AG1570" s="1">
        <f t="shared" si="243"/>
        <v>1</v>
      </c>
      <c r="AH1570" s="1">
        <f t="shared" si="244"/>
        <v>1</v>
      </c>
      <c r="AI1570">
        <f t="shared" si="245"/>
        <v>0</v>
      </c>
      <c r="AJ1570">
        <f t="shared" si="246"/>
        <v>0</v>
      </c>
      <c r="AK1570">
        <f t="shared" si="247"/>
        <v>0</v>
      </c>
      <c r="AL1570">
        <f t="shared" si="248"/>
        <v>0</v>
      </c>
      <c r="AM1570">
        <f t="shared" si="249"/>
        <v>0</v>
      </c>
    </row>
    <row r="1571" spans="1:39" x14ac:dyDescent="0.2">
      <c r="A1571">
        <v>156</v>
      </c>
      <c r="B1571" t="s">
        <v>29</v>
      </c>
      <c r="C1571" t="s">
        <v>4043</v>
      </c>
      <c r="D1571" t="s">
        <v>31</v>
      </c>
      <c r="G1571" t="s">
        <v>4288</v>
      </c>
      <c r="H1571">
        <v>49</v>
      </c>
      <c r="I1571" t="s">
        <v>56</v>
      </c>
      <c r="K1571" t="s">
        <v>4289</v>
      </c>
      <c r="L1571">
        <v>2</v>
      </c>
      <c r="M1571" t="s">
        <v>5032</v>
      </c>
      <c r="N1571" t="s">
        <v>5033</v>
      </c>
      <c r="O1571">
        <v>0</v>
      </c>
      <c r="P1571">
        <v>1</v>
      </c>
      <c r="Q1571">
        <v>1</v>
      </c>
      <c r="R1571">
        <v>1</v>
      </c>
      <c r="S1571">
        <v>0</v>
      </c>
      <c r="Y1571" t="s">
        <v>5034</v>
      </c>
      <c r="Z1571" t="s">
        <v>4418</v>
      </c>
      <c r="AA1571">
        <v>0</v>
      </c>
      <c r="AB1571">
        <v>1</v>
      </c>
      <c r="AC1571">
        <v>0</v>
      </c>
      <c r="AD1571" s="1">
        <f t="shared" si="240"/>
        <v>0</v>
      </c>
      <c r="AE1571" s="1">
        <f t="shared" si="241"/>
        <v>0</v>
      </c>
      <c r="AF1571" s="1">
        <f t="shared" si="242"/>
        <v>0</v>
      </c>
      <c r="AG1571" s="1">
        <f t="shared" si="243"/>
        <v>0</v>
      </c>
      <c r="AH1571" s="1">
        <f t="shared" si="244"/>
        <v>0</v>
      </c>
      <c r="AI1571">
        <f t="shared" si="245"/>
        <v>0</v>
      </c>
      <c r="AJ1571">
        <f t="shared" si="246"/>
        <v>1</v>
      </c>
      <c r="AK1571">
        <f t="shared" si="247"/>
        <v>1</v>
      </c>
      <c r="AL1571">
        <f t="shared" si="248"/>
        <v>1</v>
      </c>
      <c r="AM1571">
        <f t="shared" si="249"/>
        <v>0</v>
      </c>
    </row>
    <row r="1572" spans="1:39" x14ac:dyDescent="0.2">
      <c r="A1572">
        <v>265</v>
      </c>
      <c r="B1572" t="s">
        <v>29</v>
      </c>
      <c r="C1572" t="s">
        <v>4043</v>
      </c>
      <c r="D1572" t="s">
        <v>31</v>
      </c>
      <c r="G1572" t="s">
        <v>32</v>
      </c>
      <c r="H1572">
        <v>75</v>
      </c>
      <c r="I1572" t="s">
        <v>33</v>
      </c>
      <c r="K1572">
        <v>0</v>
      </c>
      <c r="L1572">
        <v>2</v>
      </c>
      <c r="M1572" t="s">
        <v>5035</v>
      </c>
      <c r="N1572" t="s">
        <v>5036</v>
      </c>
      <c r="O1572">
        <v>0</v>
      </c>
      <c r="P1572">
        <v>0</v>
      </c>
      <c r="Q1572">
        <v>1</v>
      </c>
      <c r="R1572">
        <v>1</v>
      </c>
      <c r="S1572">
        <v>0</v>
      </c>
      <c r="Y1572" t="s">
        <v>5037</v>
      </c>
      <c r="Z1572" t="s">
        <v>2212</v>
      </c>
      <c r="AA1572">
        <v>0</v>
      </c>
      <c r="AB1572">
        <v>1</v>
      </c>
      <c r="AC1572">
        <v>0</v>
      </c>
      <c r="AD1572" s="1">
        <f t="shared" si="240"/>
        <v>0</v>
      </c>
      <c r="AE1572" s="1">
        <f t="shared" si="241"/>
        <v>0</v>
      </c>
      <c r="AF1572" s="1">
        <f t="shared" si="242"/>
        <v>0</v>
      </c>
      <c r="AG1572" s="1">
        <f t="shared" si="243"/>
        <v>0</v>
      </c>
      <c r="AH1572" s="1">
        <f t="shared" si="244"/>
        <v>0</v>
      </c>
      <c r="AI1572">
        <f t="shared" si="245"/>
        <v>0</v>
      </c>
      <c r="AJ1572">
        <f t="shared" si="246"/>
        <v>0</v>
      </c>
      <c r="AK1572">
        <f t="shared" si="247"/>
        <v>1</v>
      </c>
      <c r="AL1572">
        <f t="shared" si="248"/>
        <v>1</v>
      </c>
      <c r="AM1572">
        <f t="shared" si="249"/>
        <v>0</v>
      </c>
    </row>
    <row r="1573" spans="1:39" x14ac:dyDescent="0.2">
      <c r="A1573">
        <v>179</v>
      </c>
      <c r="B1573" t="s">
        <v>29</v>
      </c>
      <c r="C1573" t="s">
        <v>4043</v>
      </c>
      <c r="D1573" t="s">
        <v>41</v>
      </c>
      <c r="E1573" t="s">
        <v>4085</v>
      </c>
      <c r="G1573" t="s">
        <v>68</v>
      </c>
      <c r="H1573">
        <v>69</v>
      </c>
      <c r="I1573" t="s">
        <v>33</v>
      </c>
      <c r="J1573" t="s">
        <v>57</v>
      </c>
      <c r="K1573" t="s">
        <v>304</v>
      </c>
      <c r="L1573">
        <v>2</v>
      </c>
      <c r="M1573" t="s">
        <v>5038</v>
      </c>
      <c r="N1573" t="s">
        <v>5039</v>
      </c>
      <c r="O1573">
        <v>1</v>
      </c>
      <c r="P1573">
        <v>1</v>
      </c>
      <c r="Q1573">
        <v>0</v>
      </c>
      <c r="R1573">
        <v>1</v>
      </c>
      <c r="S1573">
        <v>1</v>
      </c>
      <c r="Y1573" t="s">
        <v>5040</v>
      </c>
      <c r="Z1573" t="s">
        <v>2212</v>
      </c>
      <c r="AA1573">
        <v>1</v>
      </c>
      <c r="AB1573">
        <v>0</v>
      </c>
      <c r="AC1573">
        <v>0</v>
      </c>
      <c r="AD1573" s="1">
        <f t="shared" si="240"/>
        <v>1</v>
      </c>
      <c r="AE1573" s="1">
        <f t="shared" si="241"/>
        <v>1</v>
      </c>
      <c r="AF1573" s="1">
        <f t="shared" si="242"/>
        <v>0</v>
      </c>
      <c r="AG1573" s="1">
        <f t="shared" si="243"/>
        <v>1</v>
      </c>
      <c r="AH1573" s="1">
        <f t="shared" si="244"/>
        <v>1</v>
      </c>
      <c r="AI1573">
        <f t="shared" si="245"/>
        <v>0</v>
      </c>
      <c r="AJ1573">
        <f t="shared" si="246"/>
        <v>0</v>
      </c>
      <c r="AK1573">
        <f t="shared" si="247"/>
        <v>0</v>
      </c>
      <c r="AL1573">
        <f t="shared" si="248"/>
        <v>0</v>
      </c>
      <c r="AM1573">
        <f t="shared" si="249"/>
        <v>0</v>
      </c>
    </row>
    <row r="1574" spans="1:39" x14ac:dyDescent="0.2">
      <c r="A1574">
        <v>165</v>
      </c>
      <c r="B1574" t="s">
        <v>29</v>
      </c>
      <c r="C1574" t="s">
        <v>4043</v>
      </c>
      <c r="D1574" t="s">
        <v>31</v>
      </c>
      <c r="G1574" t="s">
        <v>32</v>
      </c>
      <c r="H1574">
        <v>32</v>
      </c>
      <c r="I1574" t="s">
        <v>56</v>
      </c>
      <c r="K1574" t="s">
        <v>32</v>
      </c>
      <c r="L1574">
        <v>2</v>
      </c>
      <c r="M1574" t="s">
        <v>5041</v>
      </c>
      <c r="N1574" t="s">
        <v>5042</v>
      </c>
      <c r="O1574">
        <v>0</v>
      </c>
      <c r="P1574">
        <v>0</v>
      </c>
      <c r="Q1574">
        <v>1</v>
      </c>
      <c r="R1574">
        <v>0</v>
      </c>
      <c r="S1574">
        <v>1</v>
      </c>
      <c r="Y1574" t="s">
        <v>5043</v>
      </c>
      <c r="Z1574" t="s">
        <v>255</v>
      </c>
      <c r="AA1574">
        <v>0</v>
      </c>
      <c r="AB1574">
        <v>1</v>
      </c>
      <c r="AC1574">
        <v>0</v>
      </c>
      <c r="AD1574" s="1">
        <f t="shared" si="240"/>
        <v>0</v>
      </c>
      <c r="AE1574" s="1">
        <f t="shared" si="241"/>
        <v>0</v>
      </c>
      <c r="AF1574" s="1">
        <f t="shared" si="242"/>
        <v>0</v>
      </c>
      <c r="AG1574" s="1">
        <f t="shared" si="243"/>
        <v>0</v>
      </c>
      <c r="AH1574" s="1">
        <f t="shared" si="244"/>
        <v>0</v>
      </c>
      <c r="AI1574">
        <f t="shared" si="245"/>
        <v>0</v>
      </c>
      <c r="AJ1574">
        <f t="shared" si="246"/>
        <v>0</v>
      </c>
      <c r="AK1574">
        <f t="shared" si="247"/>
        <v>1</v>
      </c>
      <c r="AL1574">
        <f t="shared" si="248"/>
        <v>0</v>
      </c>
      <c r="AM1574">
        <f t="shared" si="249"/>
        <v>1</v>
      </c>
    </row>
    <row r="1575" spans="1:39" x14ac:dyDescent="0.2">
      <c r="A1575">
        <v>8</v>
      </c>
      <c r="B1575" t="s">
        <v>39</v>
      </c>
      <c r="C1575" t="s">
        <v>40</v>
      </c>
      <c r="D1575" t="s">
        <v>41</v>
      </c>
      <c r="E1575" t="s">
        <v>504</v>
      </c>
      <c r="G1575" t="s">
        <v>505</v>
      </c>
      <c r="H1575">
        <v>18</v>
      </c>
      <c r="I1575" t="s">
        <v>33</v>
      </c>
      <c r="J1575" t="s">
        <v>352</v>
      </c>
      <c r="K1575">
        <v>0</v>
      </c>
      <c r="L1575">
        <v>1</v>
      </c>
      <c r="M1575" t="s">
        <v>5044</v>
      </c>
      <c r="N1575" t="s">
        <v>5045</v>
      </c>
      <c r="O1575">
        <v>1</v>
      </c>
      <c r="P1575">
        <v>1</v>
      </c>
      <c r="Q1575">
        <v>1</v>
      </c>
      <c r="R1575">
        <v>1</v>
      </c>
      <c r="S1575">
        <v>1</v>
      </c>
      <c r="Y1575" t="s">
        <v>5046</v>
      </c>
      <c r="Z1575" t="s">
        <v>255</v>
      </c>
      <c r="AA1575">
        <v>1</v>
      </c>
      <c r="AB1575">
        <v>0</v>
      </c>
      <c r="AC1575">
        <v>0</v>
      </c>
      <c r="AD1575" s="1">
        <f t="shared" si="240"/>
        <v>1</v>
      </c>
      <c r="AE1575" s="1">
        <f t="shared" si="241"/>
        <v>1</v>
      </c>
      <c r="AF1575" s="1">
        <f t="shared" si="242"/>
        <v>1</v>
      </c>
      <c r="AG1575" s="1">
        <f t="shared" si="243"/>
        <v>1</v>
      </c>
      <c r="AH1575" s="1">
        <f t="shared" si="244"/>
        <v>1</v>
      </c>
      <c r="AI1575">
        <f t="shared" si="245"/>
        <v>0</v>
      </c>
      <c r="AJ1575">
        <f t="shared" si="246"/>
        <v>0</v>
      </c>
      <c r="AK1575">
        <f t="shared" si="247"/>
        <v>0</v>
      </c>
      <c r="AL1575">
        <f t="shared" si="248"/>
        <v>0</v>
      </c>
      <c r="AM1575">
        <f t="shared" si="249"/>
        <v>0</v>
      </c>
    </row>
    <row r="1576" spans="1:39" x14ac:dyDescent="0.2">
      <c r="A1576">
        <v>279</v>
      </c>
      <c r="B1576" t="s">
        <v>29</v>
      </c>
      <c r="C1576" t="s">
        <v>4043</v>
      </c>
      <c r="D1576" t="s">
        <v>31</v>
      </c>
      <c r="G1576" t="s">
        <v>32</v>
      </c>
      <c r="H1576">
        <v>37</v>
      </c>
      <c r="I1576" t="s">
        <v>33</v>
      </c>
      <c r="K1576" t="s">
        <v>5047</v>
      </c>
      <c r="L1576">
        <v>2</v>
      </c>
      <c r="M1576" t="s">
        <v>5048</v>
      </c>
      <c r="N1576" t="s">
        <v>5049</v>
      </c>
      <c r="O1576">
        <v>1</v>
      </c>
      <c r="P1576">
        <v>1</v>
      </c>
      <c r="Q1576">
        <v>1</v>
      </c>
      <c r="R1576">
        <v>1</v>
      </c>
      <c r="S1576">
        <v>0</v>
      </c>
      <c r="Y1576" t="s">
        <v>5050</v>
      </c>
      <c r="Z1576" t="s">
        <v>110</v>
      </c>
      <c r="AA1576">
        <v>0</v>
      </c>
      <c r="AB1576">
        <v>1</v>
      </c>
      <c r="AC1576">
        <v>0</v>
      </c>
      <c r="AD1576" s="1">
        <f t="shared" si="240"/>
        <v>0</v>
      </c>
      <c r="AE1576" s="1">
        <f t="shared" si="241"/>
        <v>0</v>
      </c>
      <c r="AF1576" s="1">
        <f t="shared" si="242"/>
        <v>0</v>
      </c>
      <c r="AG1576" s="1">
        <f t="shared" si="243"/>
        <v>0</v>
      </c>
      <c r="AH1576" s="1">
        <f t="shared" si="244"/>
        <v>0</v>
      </c>
      <c r="AI1576">
        <f t="shared" si="245"/>
        <v>1</v>
      </c>
      <c r="AJ1576">
        <f t="shared" si="246"/>
        <v>1</v>
      </c>
      <c r="AK1576">
        <f t="shared" si="247"/>
        <v>1</v>
      </c>
      <c r="AL1576">
        <f t="shared" si="248"/>
        <v>1</v>
      </c>
      <c r="AM1576">
        <f t="shared" si="249"/>
        <v>0</v>
      </c>
    </row>
    <row r="1577" spans="1:39" x14ac:dyDescent="0.2">
      <c r="A1577">
        <v>149</v>
      </c>
      <c r="B1577" t="s">
        <v>39</v>
      </c>
      <c r="C1577" t="s">
        <v>74</v>
      </c>
      <c r="D1577" t="s">
        <v>31</v>
      </c>
      <c r="E1577" t="s">
        <v>75</v>
      </c>
      <c r="F1577" t="s">
        <v>980</v>
      </c>
      <c r="G1577" t="s">
        <v>32</v>
      </c>
      <c r="H1577">
        <v>34</v>
      </c>
      <c r="I1577" t="s">
        <v>33</v>
      </c>
      <c r="J1577" t="s">
        <v>76</v>
      </c>
      <c r="K1577" t="s">
        <v>62</v>
      </c>
      <c r="L1577">
        <v>2</v>
      </c>
      <c r="M1577" t="s">
        <v>5051</v>
      </c>
      <c r="N1577" t="s">
        <v>5052</v>
      </c>
      <c r="O1577">
        <v>1</v>
      </c>
      <c r="P1577">
        <v>0</v>
      </c>
      <c r="Q1577">
        <v>1</v>
      </c>
      <c r="R1577">
        <v>1</v>
      </c>
      <c r="S1577">
        <v>1</v>
      </c>
      <c r="Y1577" t="s">
        <v>5053</v>
      </c>
      <c r="Z1577" t="s">
        <v>110</v>
      </c>
      <c r="AA1577">
        <v>1</v>
      </c>
      <c r="AB1577">
        <v>0</v>
      </c>
      <c r="AC1577">
        <v>0</v>
      </c>
      <c r="AD1577" s="1">
        <f t="shared" si="240"/>
        <v>1</v>
      </c>
      <c r="AE1577" s="1">
        <f t="shared" si="241"/>
        <v>0</v>
      </c>
      <c r="AF1577" s="1">
        <f t="shared" si="242"/>
        <v>1</v>
      </c>
      <c r="AG1577" s="1">
        <f t="shared" si="243"/>
        <v>1</v>
      </c>
      <c r="AH1577" s="1">
        <f t="shared" si="244"/>
        <v>1</v>
      </c>
      <c r="AI1577">
        <f t="shared" si="245"/>
        <v>0</v>
      </c>
      <c r="AJ1577">
        <f t="shared" si="246"/>
        <v>0</v>
      </c>
      <c r="AK1577">
        <f t="shared" si="247"/>
        <v>0</v>
      </c>
      <c r="AL1577">
        <f t="shared" si="248"/>
        <v>0</v>
      </c>
      <c r="AM1577">
        <f t="shared" si="249"/>
        <v>0</v>
      </c>
    </row>
    <row r="1578" spans="1:39" x14ac:dyDescent="0.2">
      <c r="A1578">
        <v>283</v>
      </c>
      <c r="B1578" t="s">
        <v>29</v>
      </c>
      <c r="C1578" t="s">
        <v>4043</v>
      </c>
      <c r="D1578" t="s">
        <v>31</v>
      </c>
      <c r="G1578" t="s">
        <v>32</v>
      </c>
      <c r="H1578">
        <v>55</v>
      </c>
      <c r="I1578" t="s">
        <v>33</v>
      </c>
      <c r="K1578" t="s">
        <v>139</v>
      </c>
      <c r="L1578">
        <v>2</v>
      </c>
      <c r="M1578" t="s">
        <v>5054</v>
      </c>
      <c r="N1578" t="s">
        <v>5055</v>
      </c>
      <c r="O1578">
        <v>1</v>
      </c>
      <c r="P1578">
        <v>1</v>
      </c>
      <c r="Q1578">
        <v>0</v>
      </c>
      <c r="R1578">
        <v>1</v>
      </c>
      <c r="S1578">
        <v>1</v>
      </c>
      <c r="Y1578" t="s">
        <v>5056</v>
      </c>
      <c r="Z1578" t="s">
        <v>5057</v>
      </c>
      <c r="AA1578">
        <v>1</v>
      </c>
      <c r="AB1578">
        <v>0</v>
      </c>
      <c r="AC1578">
        <v>0</v>
      </c>
      <c r="AD1578" s="1">
        <f t="shared" si="240"/>
        <v>1</v>
      </c>
      <c r="AE1578" s="1">
        <f t="shared" si="241"/>
        <v>1</v>
      </c>
      <c r="AF1578" s="1">
        <f t="shared" si="242"/>
        <v>0</v>
      </c>
      <c r="AG1578" s="1">
        <f t="shared" si="243"/>
        <v>1</v>
      </c>
      <c r="AH1578" s="1">
        <f t="shared" si="244"/>
        <v>1</v>
      </c>
      <c r="AI1578">
        <f t="shared" si="245"/>
        <v>0</v>
      </c>
      <c r="AJ1578">
        <f t="shared" si="246"/>
        <v>0</v>
      </c>
      <c r="AK1578">
        <f t="shared" si="247"/>
        <v>0</v>
      </c>
      <c r="AL1578">
        <f t="shared" si="248"/>
        <v>0</v>
      </c>
      <c r="AM1578">
        <f t="shared" si="249"/>
        <v>0</v>
      </c>
    </row>
    <row r="1579" spans="1:39" x14ac:dyDescent="0.2">
      <c r="A1579">
        <v>248</v>
      </c>
      <c r="B1579" t="s">
        <v>29</v>
      </c>
      <c r="C1579" t="s">
        <v>4043</v>
      </c>
      <c r="D1579" t="s">
        <v>31</v>
      </c>
      <c r="G1579" t="s">
        <v>32</v>
      </c>
      <c r="H1579">
        <v>65</v>
      </c>
      <c r="I1579" t="s">
        <v>33</v>
      </c>
      <c r="K1579" t="s">
        <v>186</v>
      </c>
      <c r="L1579">
        <v>1</v>
      </c>
      <c r="M1579" t="s">
        <v>5058</v>
      </c>
      <c r="N1579" t="s">
        <v>5059</v>
      </c>
      <c r="O1579">
        <v>0</v>
      </c>
      <c r="P1579">
        <v>0</v>
      </c>
      <c r="Q1579">
        <v>1</v>
      </c>
      <c r="R1579">
        <v>0</v>
      </c>
      <c r="S1579">
        <v>0</v>
      </c>
      <c r="Y1579" t="s">
        <v>5060</v>
      </c>
      <c r="Z1579" t="s">
        <v>5057</v>
      </c>
      <c r="AA1579">
        <v>0</v>
      </c>
      <c r="AB1579">
        <v>1</v>
      </c>
      <c r="AC1579">
        <v>0</v>
      </c>
      <c r="AD1579" s="1">
        <f t="shared" si="240"/>
        <v>0</v>
      </c>
      <c r="AE1579" s="1">
        <f t="shared" si="241"/>
        <v>0</v>
      </c>
      <c r="AF1579" s="1">
        <f t="shared" si="242"/>
        <v>0</v>
      </c>
      <c r="AG1579" s="1">
        <f t="shared" si="243"/>
        <v>0</v>
      </c>
      <c r="AH1579" s="1">
        <f t="shared" si="244"/>
        <v>0</v>
      </c>
      <c r="AI1579">
        <f t="shared" si="245"/>
        <v>0</v>
      </c>
      <c r="AJ1579">
        <f t="shared" si="246"/>
        <v>0</v>
      </c>
      <c r="AK1579">
        <f t="shared" si="247"/>
        <v>1</v>
      </c>
      <c r="AL1579">
        <f t="shared" si="248"/>
        <v>0</v>
      </c>
      <c r="AM1579">
        <f t="shared" si="249"/>
        <v>0</v>
      </c>
    </row>
    <row r="1580" spans="1:39" x14ac:dyDescent="0.2">
      <c r="A1580">
        <v>207</v>
      </c>
      <c r="B1580" t="s">
        <v>29</v>
      </c>
      <c r="C1580" t="s">
        <v>4043</v>
      </c>
      <c r="D1580" t="s">
        <v>31</v>
      </c>
      <c r="G1580" t="s">
        <v>32</v>
      </c>
      <c r="H1580">
        <v>26</v>
      </c>
      <c r="I1580" t="s">
        <v>56</v>
      </c>
      <c r="K1580">
        <v>0</v>
      </c>
      <c r="L1580">
        <v>2</v>
      </c>
      <c r="M1580" t="s">
        <v>5061</v>
      </c>
      <c r="N1580" t="s">
        <v>5062</v>
      </c>
      <c r="O1580">
        <v>1</v>
      </c>
      <c r="P1580">
        <v>0</v>
      </c>
      <c r="Q1580">
        <v>1</v>
      </c>
      <c r="R1580">
        <v>1</v>
      </c>
      <c r="S1580">
        <v>1</v>
      </c>
      <c r="Y1580" t="s">
        <v>5063</v>
      </c>
      <c r="Z1580" t="s">
        <v>3316</v>
      </c>
      <c r="AA1580">
        <v>1</v>
      </c>
      <c r="AB1580">
        <v>0</v>
      </c>
      <c r="AC1580">
        <v>0</v>
      </c>
      <c r="AD1580" s="1">
        <f t="shared" si="240"/>
        <v>1</v>
      </c>
      <c r="AE1580" s="1">
        <f t="shared" si="241"/>
        <v>0</v>
      </c>
      <c r="AF1580" s="1">
        <f t="shared" si="242"/>
        <v>1</v>
      </c>
      <c r="AG1580" s="1">
        <f t="shared" si="243"/>
        <v>1</v>
      </c>
      <c r="AH1580" s="1">
        <f t="shared" si="244"/>
        <v>1</v>
      </c>
      <c r="AI1580">
        <f t="shared" si="245"/>
        <v>0</v>
      </c>
      <c r="AJ1580">
        <f t="shared" si="246"/>
        <v>0</v>
      </c>
      <c r="AK1580">
        <f t="shared" si="247"/>
        <v>0</v>
      </c>
      <c r="AL1580">
        <f t="shared" si="248"/>
        <v>0</v>
      </c>
      <c r="AM1580">
        <f t="shared" si="249"/>
        <v>0</v>
      </c>
    </row>
    <row r="1581" spans="1:39" x14ac:dyDescent="0.2">
      <c r="A1581">
        <v>218</v>
      </c>
      <c r="B1581" t="s">
        <v>29</v>
      </c>
      <c r="C1581" t="s">
        <v>4043</v>
      </c>
      <c r="D1581" t="s">
        <v>31</v>
      </c>
      <c r="G1581" t="s">
        <v>32</v>
      </c>
      <c r="H1581">
        <v>65</v>
      </c>
      <c r="I1581" t="s">
        <v>56</v>
      </c>
      <c r="K1581" t="s">
        <v>186</v>
      </c>
      <c r="L1581">
        <v>1</v>
      </c>
      <c r="M1581" t="s">
        <v>5064</v>
      </c>
      <c r="N1581" t="s">
        <v>5065</v>
      </c>
      <c r="O1581">
        <v>0</v>
      </c>
      <c r="P1581">
        <v>0</v>
      </c>
      <c r="Q1581">
        <v>1</v>
      </c>
      <c r="R1581">
        <v>0</v>
      </c>
      <c r="S1581">
        <v>0</v>
      </c>
      <c r="Y1581" t="s">
        <v>5066</v>
      </c>
      <c r="Z1581" t="s">
        <v>3316</v>
      </c>
      <c r="AA1581">
        <v>0</v>
      </c>
      <c r="AB1581">
        <v>1</v>
      </c>
      <c r="AC1581">
        <v>0</v>
      </c>
      <c r="AD1581" s="1">
        <f t="shared" si="240"/>
        <v>0</v>
      </c>
      <c r="AE1581" s="1">
        <f t="shared" si="241"/>
        <v>0</v>
      </c>
      <c r="AF1581" s="1">
        <f t="shared" si="242"/>
        <v>0</v>
      </c>
      <c r="AG1581" s="1">
        <f t="shared" si="243"/>
        <v>0</v>
      </c>
      <c r="AH1581" s="1">
        <f t="shared" si="244"/>
        <v>0</v>
      </c>
      <c r="AI1581">
        <f t="shared" si="245"/>
        <v>0</v>
      </c>
      <c r="AJ1581">
        <f t="shared" si="246"/>
        <v>0</v>
      </c>
      <c r="AK1581">
        <f t="shared" si="247"/>
        <v>1</v>
      </c>
      <c r="AL1581">
        <f t="shared" si="248"/>
        <v>0</v>
      </c>
      <c r="AM1581">
        <f t="shared" si="249"/>
        <v>0</v>
      </c>
    </row>
    <row r="1582" spans="1:39" x14ac:dyDescent="0.2">
      <c r="A1582">
        <v>287</v>
      </c>
      <c r="B1582" t="s">
        <v>29</v>
      </c>
      <c r="C1582" t="s">
        <v>4043</v>
      </c>
      <c r="D1582" t="s">
        <v>31</v>
      </c>
      <c r="G1582" t="s">
        <v>32</v>
      </c>
      <c r="H1582">
        <v>71</v>
      </c>
      <c r="I1582" t="s">
        <v>33</v>
      </c>
      <c r="K1582">
        <v>0</v>
      </c>
      <c r="L1582">
        <v>1</v>
      </c>
      <c r="M1582" t="s">
        <v>5067</v>
      </c>
      <c r="N1582" t="s">
        <v>5068</v>
      </c>
      <c r="O1582">
        <v>0</v>
      </c>
      <c r="P1582">
        <v>1</v>
      </c>
      <c r="Q1582">
        <v>1</v>
      </c>
      <c r="R1582">
        <v>1</v>
      </c>
      <c r="S1582">
        <v>0</v>
      </c>
      <c r="Y1582" t="s">
        <v>5069</v>
      </c>
      <c r="Z1582" t="s">
        <v>460</v>
      </c>
      <c r="AA1582">
        <v>0</v>
      </c>
      <c r="AB1582">
        <v>1</v>
      </c>
      <c r="AC1582">
        <v>0</v>
      </c>
      <c r="AD1582" s="1">
        <f t="shared" si="240"/>
        <v>0</v>
      </c>
      <c r="AE1582" s="1">
        <f t="shared" si="241"/>
        <v>0</v>
      </c>
      <c r="AF1582" s="1">
        <f t="shared" si="242"/>
        <v>0</v>
      </c>
      <c r="AG1582" s="1">
        <f t="shared" si="243"/>
        <v>0</v>
      </c>
      <c r="AH1582" s="1">
        <f t="shared" si="244"/>
        <v>0</v>
      </c>
      <c r="AI1582">
        <f t="shared" si="245"/>
        <v>0</v>
      </c>
      <c r="AJ1582">
        <f t="shared" si="246"/>
        <v>1</v>
      </c>
      <c r="AK1582">
        <f t="shared" si="247"/>
        <v>1</v>
      </c>
      <c r="AL1582">
        <f t="shared" si="248"/>
        <v>1</v>
      </c>
      <c r="AM1582">
        <f t="shared" si="249"/>
        <v>0</v>
      </c>
    </row>
    <row r="1583" spans="1:39" x14ac:dyDescent="0.2">
      <c r="A1583">
        <v>45</v>
      </c>
      <c r="B1583" t="s">
        <v>39</v>
      </c>
      <c r="C1583" t="s">
        <v>40</v>
      </c>
      <c r="D1583" t="s">
        <v>41</v>
      </c>
      <c r="E1583" t="s">
        <v>54</v>
      </c>
      <c r="G1583" t="s">
        <v>55</v>
      </c>
      <c r="H1583">
        <v>19</v>
      </c>
      <c r="I1583" t="s">
        <v>33</v>
      </c>
      <c r="J1583" t="s">
        <v>44</v>
      </c>
      <c r="K1583" t="s">
        <v>164</v>
      </c>
      <c r="L1583">
        <v>1</v>
      </c>
      <c r="M1583" t="s">
        <v>5070</v>
      </c>
      <c r="N1583" t="s">
        <v>5071</v>
      </c>
      <c r="O1583">
        <v>1</v>
      </c>
      <c r="P1583">
        <v>1</v>
      </c>
      <c r="Q1583">
        <v>1</v>
      </c>
      <c r="R1583">
        <v>1</v>
      </c>
      <c r="S1583">
        <v>1</v>
      </c>
      <c r="Y1583" t="s">
        <v>5072</v>
      </c>
      <c r="Z1583" t="s">
        <v>460</v>
      </c>
      <c r="AA1583">
        <v>1</v>
      </c>
      <c r="AB1583">
        <v>0</v>
      </c>
      <c r="AC1583">
        <v>0</v>
      </c>
      <c r="AD1583" s="1">
        <f t="shared" si="240"/>
        <v>1</v>
      </c>
      <c r="AE1583" s="1">
        <f t="shared" si="241"/>
        <v>1</v>
      </c>
      <c r="AF1583" s="1">
        <f t="shared" si="242"/>
        <v>1</v>
      </c>
      <c r="AG1583" s="1">
        <f t="shared" si="243"/>
        <v>1</v>
      </c>
      <c r="AH1583" s="1">
        <f t="shared" si="244"/>
        <v>1</v>
      </c>
      <c r="AI1583">
        <f t="shared" si="245"/>
        <v>0</v>
      </c>
      <c r="AJ1583">
        <f t="shared" si="246"/>
        <v>0</v>
      </c>
      <c r="AK1583">
        <f t="shared" si="247"/>
        <v>0</v>
      </c>
      <c r="AL1583">
        <f t="shared" si="248"/>
        <v>0</v>
      </c>
      <c r="AM1583">
        <f t="shared" si="249"/>
        <v>0</v>
      </c>
    </row>
    <row r="1584" spans="1:39" x14ac:dyDescent="0.2">
      <c r="A1584">
        <v>275</v>
      </c>
      <c r="B1584" t="s">
        <v>29</v>
      </c>
      <c r="C1584" t="s">
        <v>4043</v>
      </c>
      <c r="D1584" t="s">
        <v>31</v>
      </c>
      <c r="G1584" t="s">
        <v>32</v>
      </c>
      <c r="H1584">
        <v>22</v>
      </c>
      <c r="I1584" t="s">
        <v>33</v>
      </c>
      <c r="K1584">
        <v>0</v>
      </c>
      <c r="L1584">
        <v>1</v>
      </c>
      <c r="M1584" t="s">
        <v>5073</v>
      </c>
      <c r="N1584" t="s">
        <v>5074</v>
      </c>
      <c r="O1584">
        <v>1</v>
      </c>
      <c r="P1584">
        <v>0</v>
      </c>
      <c r="Q1584">
        <v>1</v>
      </c>
      <c r="R1584">
        <v>1</v>
      </c>
      <c r="S1584">
        <v>1</v>
      </c>
      <c r="Y1584" t="s">
        <v>5075</v>
      </c>
      <c r="Z1584" t="s">
        <v>1584</v>
      </c>
      <c r="AA1584">
        <v>0</v>
      </c>
      <c r="AB1584">
        <v>1</v>
      </c>
      <c r="AC1584">
        <v>0</v>
      </c>
      <c r="AD1584" s="1">
        <f t="shared" si="240"/>
        <v>0</v>
      </c>
      <c r="AE1584" s="1">
        <f t="shared" si="241"/>
        <v>0</v>
      </c>
      <c r="AF1584" s="1">
        <f t="shared" si="242"/>
        <v>0</v>
      </c>
      <c r="AG1584" s="1">
        <f t="shared" si="243"/>
        <v>0</v>
      </c>
      <c r="AH1584" s="1">
        <f t="shared" si="244"/>
        <v>0</v>
      </c>
      <c r="AI1584">
        <f t="shared" si="245"/>
        <v>1</v>
      </c>
      <c r="AJ1584">
        <f t="shared" si="246"/>
        <v>0</v>
      </c>
      <c r="AK1584">
        <f t="shared" si="247"/>
        <v>1</v>
      </c>
      <c r="AL1584">
        <f t="shared" si="248"/>
        <v>1</v>
      </c>
      <c r="AM1584">
        <f t="shared" si="249"/>
        <v>1</v>
      </c>
    </row>
    <row r="1585" spans="1:39" x14ac:dyDescent="0.2">
      <c r="A1585">
        <v>193</v>
      </c>
      <c r="B1585" t="s">
        <v>29</v>
      </c>
      <c r="C1585" t="s">
        <v>4043</v>
      </c>
      <c r="D1585" t="s">
        <v>31</v>
      </c>
      <c r="G1585" t="s">
        <v>32</v>
      </c>
      <c r="H1585">
        <v>61</v>
      </c>
      <c r="I1585" t="s">
        <v>56</v>
      </c>
      <c r="K1585" t="s">
        <v>756</v>
      </c>
      <c r="L1585">
        <v>2</v>
      </c>
      <c r="M1585" t="s">
        <v>5076</v>
      </c>
      <c r="N1585" t="s">
        <v>5077</v>
      </c>
      <c r="O1585">
        <v>1</v>
      </c>
      <c r="P1585">
        <v>1</v>
      </c>
      <c r="Q1585">
        <v>0</v>
      </c>
      <c r="R1585">
        <v>1</v>
      </c>
      <c r="S1585">
        <v>1</v>
      </c>
      <c r="Y1585" t="s">
        <v>5078</v>
      </c>
      <c r="Z1585" t="s">
        <v>1584</v>
      </c>
      <c r="AA1585">
        <v>1</v>
      </c>
      <c r="AB1585">
        <v>0</v>
      </c>
      <c r="AC1585">
        <v>0</v>
      </c>
      <c r="AD1585" s="1">
        <f t="shared" si="240"/>
        <v>1</v>
      </c>
      <c r="AE1585" s="1">
        <f t="shared" si="241"/>
        <v>1</v>
      </c>
      <c r="AF1585" s="1">
        <f t="shared" si="242"/>
        <v>0</v>
      </c>
      <c r="AG1585" s="1">
        <f t="shared" si="243"/>
        <v>1</v>
      </c>
      <c r="AH1585" s="1">
        <f t="shared" si="244"/>
        <v>1</v>
      </c>
      <c r="AI1585">
        <f t="shared" si="245"/>
        <v>0</v>
      </c>
      <c r="AJ1585">
        <f t="shared" si="246"/>
        <v>0</v>
      </c>
      <c r="AK1585">
        <f t="shared" si="247"/>
        <v>0</v>
      </c>
      <c r="AL1585">
        <f t="shared" si="248"/>
        <v>0</v>
      </c>
      <c r="AM1585">
        <f t="shared" si="249"/>
        <v>0</v>
      </c>
    </row>
    <row r="1586" spans="1:39" x14ac:dyDescent="0.2">
      <c r="A1586">
        <v>206</v>
      </c>
      <c r="B1586" t="s">
        <v>29</v>
      </c>
      <c r="C1586" t="s">
        <v>4043</v>
      </c>
      <c r="D1586" t="s">
        <v>31</v>
      </c>
      <c r="G1586" t="s">
        <v>32</v>
      </c>
      <c r="H1586">
        <v>36</v>
      </c>
      <c r="I1586" t="s">
        <v>56</v>
      </c>
      <c r="K1586">
        <v>0</v>
      </c>
      <c r="L1586">
        <v>2</v>
      </c>
      <c r="M1586" t="s">
        <v>5079</v>
      </c>
      <c r="N1586" t="s">
        <v>5080</v>
      </c>
      <c r="O1586">
        <v>1</v>
      </c>
      <c r="P1586">
        <v>1</v>
      </c>
      <c r="Q1586">
        <v>0</v>
      </c>
      <c r="R1586">
        <v>1</v>
      </c>
      <c r="S1586">
        <v>1</v>
      </c>
      <c r="Y1586" t="s">
        <v>5081</v>
      </c>
      <c r="Z1586" t="s">
        <v>1793</v>
      </c>
      <c r="AA1586">
        <v>1</v>
      </c>
      <c r="AB1586">
        <v>0</v>
      </c>
      <c r="AC1586">
        <v>0</v>
      </c>
      <c r="AD1586" s="1">
        <f t="shared" si="240"/>
        <v>1</v>
      </c>
      <c r="AE1586" s="1">
        <f t="shared" si="241"/>
        <v>1</v>
      </c>
      <c r="AF1586" s="1">
        <f t="shared" si="242"/>
        <v>0</v>
      </c>
      <c r="AG1586" s="1">
        <f t="shared" si="243"/>
        <v>1</v>
      </c>
      <c r="AH1586" s="1">
        <f t="shared" si="244"/>
        <v>1</v>
      </c>
      <c r="AI1586">
        <f t="shared" si="245"/>
        <v>0</v>
      </c>
      <c r="AJ1586">
        <f t="shared" si="246"/>
        <v>0</v>
      </c>
      <c r="AK1586">
        <f t="shared" si="247"/>
        <v>0</v>
      </c>
      <c r="AL1586">
        <f t="shared" si="248"/>
        <v>0</v>
      </c>
      <c r="AM1586">
        <f t="shared" si="249"/>
        <v>0</v>
      </c>
    </row>
    <row r="1587" spans="1:39" x14ac:dyDescent="0.2">
      <c r="A1587">
        <v>198</v>
      </c>
      <c r="B1587" t="s">
        <v>29</v>
      </c>
      <c r="C1587" t="s">
        <v>4043</v>
      </c>
      <c r="D1587" t="s">
        <v>31</v>
      </c>
      <c r="G1587" t="s">
        <v>32</v>
      </c>
      <c r="H1587">
        <v>80</v>
      </c>
      <c r="I1587" t="s">
        <v>33</v>
      </c>
      <c r="K1587" t="s">
        <v>4854</v>
      </c>
      <c r="L1587">
        <v>1</v>
      </c>
      <c r="M1587" t="s">
        <v>5082</v>
      </c>
      <c r="N1587" t="s">
        <v>5083</v>
      </c>
      <c r="O1587">
        <v>0</v>
      </c>
      <c r="P1587">
        <v>1</v>
      </c>
      <c r="Q1587">
        <v>1</v>
      </c>
      <c r="R1587">
        <v>1</v>
      </c>
      <c r="S1587">
        <v>0</v>
      </c>
      <c r="Y1587" t="s">
        <v>5084</v>
      </c>
      <c r="Z1587" t="s">
        <v>1793</v>
      </c>
      <c r="AA1587">
        <v>0</v>
      </c>
      <c r="AB1587">
        <v>1</v>
      </c>
      <c r="AC1587">
        <v>0</v>
      </c>
      <c r="AD1587" s="1">
        <f t="shared" si="240"/>
        <v>0</v>
      </c>
      <c r="AE1587" s="1">
        <f t="shared" si="241"/>
        <v>0</v>
      </c>
      <c r="AF1587" s="1">
        <f t="shared" si="242"/>
        <v>0</v>
      </c>
      <c r="AG1587" s="1">
        <f t="shared" si="243"/>
        <v>0</v>
      </c>
      <c r="AH1587" s="1">
        <f t="shared" si="244"/>
        <v>0</v>
      </c>
      <c r="AI1587">
        <f t="shared" si="245"/>
        <v>0</v>
      </c>
      <c r="AJ1587">
        <f t="shared" si="246"/>
        <v>1</v>
      </c>
      <c r="AK1587">
        <f t="shared" si="247"/>
        <v>1</v>
      </c>
      <c r="AL1587">
        <f t="shared" si="248"/>
        <v>1</v>
      </c>
      <c r="AM1587">
        <f t="shared" si="249"/>
        <v>0</v>
      </c>
    </row>
    <row r="1588" spans="1:39" x14ac:dyDescent="0.2">
      <c r="A1588">
        <v>496</v>
      </c>
      <c r="B1588" t="s">
        <v>39</v>
      </c>
      <c r="C1588" t="s">
        <v>74</v>
      </c>
      <c r="D1588" t="s">
        <v>31</v>
      </c>
      <c r="E1588" t="s">
        <v>75</v>
      </c>
      <c r="G1588" t="s">
        <v>32</v>
      </c>
      <c r="H1588">
        <v>25</v>
      </c>
      <c r="I1588" t="s">
        <v>56</v>
      </c>
      <c r="J1588" t="s">
        <v>76</v>
      </c>
      <c r="K1588" t="s">
        <v>283</v>
      </c>
      <c r="L1588">
        <v>1</v>
      </c>
      <c r="M1588" t="s">
        <v>5085</v>
      </c>
      <c r="N1588" t="s">
        <v>5086</v>
      </c>
      <c r="O1588">
        <v>1</v>
      </c>
      <c r="P1588">
        <v>1</v>
      </c>
      <c r="Q1588">
        <v>1</v>
      </c>
      <c r="R1588">
        <v>0</v>
      </c>
      <c r="S1588">
        <v>0</v>
      </c>
      <c r="Y1588" t="s">
        <v>5087</v>
      </c>
      <c r="Z1588" t="s">
        <v>3304</v>
      </c>
      <c r="AA1588">
        <v>0</v>
      </c>
      <c r="AB1588">
        <v>1</v>
      </c>
      <c r="AC1588">
        <v>0</v>
      </c>
      <c r="AD1588" s="1">
        <f t="shared" si="240"/>
        <v>0</v>
      </c>
      <c r="AE1588" s="1">
        <f t="shared" si="241"/>
        <v>0</v>
      </c>
      <c r="AF1588" s="1">
        <f t="shared" si="242"/>
        <v>0</v>
      </c>
      <c r="AG1588" s="1">
        <f t="shared" si="243"/>
        <v>0</v>
      </c>
      <c r="AH1588" s="1">
        <f t="shared" si="244"/>
        <v>0</v>
      </c>
      <c r="AI1588">
        <f t="shared" si="245"/>
        <v>1</v>
      </c>
      <c r="AJ1588">
        <f t="shared" si="246"/>
        <v>1</v>
      </c>
      <c r="AK1588">
        <f t="shared" si="247"/>
        <v>1</v>
      </c>
      <c r="AL1588">
        <f t="shared" si="248"/>
        <v>0</v>
      </c>
      <c r="AM1588">
        <f t="shared" si="249"/>
        <v>0</v>
      </c>
    </row>
    <row r="1589" spans="1:39" x14ac:dyDescent="0.2">
      <c r="A1589">
        <v>3</v>
      </c>
      <c r="B1589" t="s">
        <v>39</v>
      </c>
      <c r="C1589" t="s">
        <v>40</v>
      </c>
      <c r="D1589" t="s">
        <v>41</v>
      </c>
      <c r="E1589" t="s">
        <v>54</v>
      </c>
      <c r="G1589" t="s">
        <v>54</v>
      </c>
      <c r="H1589">
        <v>18</v>
      </c>
      <c r="I1589" t="s">
        <v>56</v>
      </c>
      <c r="J1589" t="s">
        <v>352</v>
      </c>
      <c r="K1589" t="s">
        <v>120</v>
      </c>
      <c r="L1589">
        <v>1</v>
      </c>
      <c r="M1589" t="s">
        <v>5088</v>
      </c>
      <c r="N1589" t="s">
        <v>5089</v>
      </c>
      <c r="O1589">
        <v>1</v>
      </c>
      <c r="P1589">
        <v>1</v>
      </c>
      <c r="Q1589">
        <v>1</v>
      </c>
      <c r="R1589">
        <v>1</v>
      </c>
      <c r="S1589">
        <v>1</v>
      </c>
      <c r="Y1589" t="s">
        <v>5090</v>
      </c>
      <c r="Z1589" t="s">
        <v>3304</v>
      </c>
      <c r="AA1589">
        <v>1</v>
      </c>
      <c r="AB1589">
        <v>0</v>
      </c>
      <c r="AC1589">
        <v>0</v>
      </c>
      <c r="AD1589" s="1">
        <f t="shared" si="240"/>
        <v>1</v>
      </c>
      <c r="AE1589" s="1">
        <f t="shared" si="241"/>
        <v>1</v>
      </c>
      <c r="AF1589" s="1">
        <f t="shared" si="242"/>
        <v>1</v>
      </c>
      <c r="AG1589" s="1">
        <f t="shared" si="243"/>
        <v>1</v>
      </c>
      <c r="AH1589" s="1">
        <f t="shared" si="244"/>
        <v>1</v>
      </c>
      <c r="AI1589">
        <f t="shared" si="245"/>
        <v>0</v>
      </c>
      <c r="AJ1589">
        <f t="shared" si="246"/>
        <v>0</v>
      </c>
      <c r="AK1589">
        <f t="shared" si="247"/>
        <v>0</v>
      </c>
      <c r="AL1589">
        <f t="shared" si="248"/>
        <v>0</v>
      </c>
      <c r="AM1589">
        <f t="shared" si="249"/>
        <v>0</v>
      </c>
    </row>
    <row r="1590" spans="1:39" x14ac:dyDescent="0.2">
      <c r="A1590">
        <v>268</v>
      </c>
      <c r="B1590" t="s">
        <v>29</v>
      </c>
      <c r="C1590" t="s">
        <v>4043</v>
      </c>
      <c r="D1590" t="s">
        <v>31</v>
      </c>
      <c r="G1590" t="s">
        <v>32</v>
      </c>
      <c r="H1590">
        <v>56</v>
      </c>
      <c r="I1590" t="s">
        <v>33</v>
      </c>
      <c r="K1590" t="s">
        <v>2403</v>
      </c>
      <c r="L1590">
        <v>2</v>
      </c>
      <c r="M1590" t="s">
        <v>5091</v>
      </c>
      <c r="N1590" t="s">
        <v>5092</v>
      </c>
      <c r="O1590">
        <v>0</v>
      </c>
      <c r="P1590">
        <v>0</v>
      </c>
      <c r="Q1590">
        <v>1</v>
      </c>
      <c r="R1590">
        <v>1</v>
      </c>
      <c r="S1590">
        <v>0</v>
      </c>
      <c r="Y1590" t="s">
        <v>5093</v>
      </c>
      <c r="Z1590" t="s">
        <v>1616</v>
      </c>
      <c r="AA1590">
        <v>0</v>
      </c>
      <c r="AB1590">
        <v>1</v>
      </c>
      <c r="AC1590">
        <v>0</v>
      </c>
      <c r="AD1590" s="1">
        <f t="shared" si="240"/>
        <v>0</v>
      </c>
      <c r="AE1590" s="1">
        <f t="shared" si="241"/>
        <v>0</v>
      </c>
      <c r="AF1590" s="1">
        <f t="shared" si="242"/>
        <v>0</v>
      </c>
      <c r="AG1590" s="1">
        <f t="shared" si="243"/>
        <v>0</v>
      </c>
      <c r="AH1590" s="1">
        <f t="shared" si="244"/>
        <v>0</v>
      </c>
      <c r="AI1590">
        <f t="shared" si="245"/>
        <v>0</v>
      </c>
      <c r="AJ1590">
        <f t="shared" si="246"/>
        <v>0</v>
      </c>
      <c r="AK1590">
        <f t="shared" si="247"/>
        <v>1</v>
      </c>
      <c r="AL1590">
        <f t="shared" si="248"/>
        <v>1</v>
      </c>
      <c r="AM1590">
        <f t="shared" si="249"/>
        <v>0</v>
      </c>
    </row>
    <row r="1591" spans="1:39" x14ac:dyDescent="0.2">
      <c r="A1591">
        <v>146</v>
      </c>
      <c r="B1591" t="s">
        <v>39</v>
      </c>
      <c r="C1591" t="s">
        <v>74</v>
      </c>
      <c r="D1591" t="s">
        <v>31</v>
      </c>
      <c r="E1591" t="s">
        <v>75</v>
      </c>
      <c r="G1591" t="s">
        <v>32</v>
      </c>
      <c r="H1591">
        <v>36</v>
      </c>
      <c r="I1591" t="s">
        <v>33</v>
      </c>
      <c r="J1591" t="s">
        <v>76</v>
      </c>
      <c r="K1591" t="s">
        <v>160</v>
      </c>
      <c r="L1591">
        <v>2</v>
      </c>
      <c r="M1591" t="s">
        <v>5094</v>
      </c>
      <c r="N1591" t="s">
        <v>5095</v>
      </c>
      <c r="O1591">
        <v>1</v>
      </c>
      <c r="P1591">
        <v>0</v>
      </c>
      <c r="Q1591">
        <v>1</v>
      </c>
      <c r="R1591">
        <v>1</v>
      </c>
      <c r="S1591">
        <v>1</v>
      </c>
      <c r="Y1591" t="s">
        <v>5096</v>
      </c>
      <c r="Z1591" t="s">
        <v>1616</v>
      </c>
      <c r="AA1591">
        <v>1</v>
      </c>
      <c r="AB1591">
        <v>0</v>
      </c>
      <c r="AC1591">
        <v>0</v>
      </c>
      <c r="AD1591" s="1">
        <f t="shared" si="240"/>
        <v>1</v>
      </c>
      <c r="AE1591" s="1">
        <f t="shared" si="241"/>
        <v>0</v>
      </c>
      <c r="AF1591" s="1">
        <f t="shared" si="242"/>
        <v>1</v>
      </c>
      <c r="AG1591" s="1">
        <f t="shared" si="243"/>
        <v>1</v>
      </c>
      <c r="AH1591" s="1">
        <f t="shared" si="244"/>
        <v>1</v>
      </c>
      <c r="AI1591">
        <f t="shared" si="245"/>
        <v>0</v>
      </c>
      <c r="AJ1591">
        <f t="shared" si="246"/>
        <v>0</v>
      </c>
      <c r="AK1591">
        <f t="shared" si="247"/>
        <v>0</v>
      </c>
      <c r="AL1591">
        <f t="shared" si="248"/>
        <v>0</v>
      </c>
      <c r="AM1591">
        <f t="shared" si="249"/>
        <v>0</v>
      </c>
    </row>
    <row r="1592" spans="1:39" x14ac:dyDescent="0.2">
      <c r="A1592">
        <v>158</v>
      </c>
      <c r="B1592" t="s">
        <v>29</v>
      </c>
      <c r="C1592" t="s">
        <v>4043</v>
      </c>
      <c r="D1592" t="s">
        <v>31</v>
      </c>
      <c r="G1592" t="s">
        <v>32</v>
      </c>
      <c r="H1592">
        <v>58</v>
      </c>
      <c r="I1592" t="s">
        <v>56</v>
      </c>
      <c r="K1592">
        <v>0</v>
      </c>
      <c r="L1592">
        <v>2</v>
      </c>
      <c r="M1592" t="s">
        <v>5097</v>
      </c>
      <c r="N1592" t="s">
        <v>5098</v>
      </c>
      <c r="O1592">
        <v>0</v>
      </c>
      <c r="P1592">
        <v>0</v>
      </c>
      <c r="Q1592">
        <v>1</v>
      </c>
      <c r="R1592">
        <v>1</v>
      </c>
      <c r="S1592">
        <v>0</v>
      </c>
      <c r="Y1592" t="s">
        <v>5099</v>
      </c>
      <c r="Z1592" t="s">
        <v>486</v>
      </c>
      <c r="AA1592">
        <v>0</v>
      </c>
      <c r="AB1592">
        <v>1</v>
      </c>
      <c r="AC1592">
        <v>0</v>
      </c>
      <c r="AD1592" s="1">
        <f t="shared" si="240"/>
        <v>0</v>
      </c>
      <c r="AE1592" s="1">
        <f t="shared" si="241"/>
        <v>0</v>
      </c>
      <c r="AF1592" s="1">
        <f t="shared" si="242"/>
        <v>0</v>
      </c>
      <c r="AG1592" s="1">
        <f t="shared" si="243"/>
        <v>0</v>
      </c>
      <c r="AH1592" s="1">
        <f t="shared" si="244"/>
        <v>0</v>
      </c>
      <c r="AI1592">
        <f t="shared" si="245"/>
        <v>0</v>
      </c>
      <c r="AJ1592">
        <f t="shared" si="246"/>
        <v>0</v>
      </c>
      <c r="AK1592">
        <f t="shared" si="247"/>
        <v>1</v>
      </c>
      <c r="AL1592">
        <f t="shared" si="248"/>
        <v>1</v>
      </c>
      <c r="AM1592">
        <f t="shared" si="249"/>
        <v>0</v>
      </c>
    </row>
    <row r="1593" spans="1:39" x14ac:dyDescent="0.2">
      <c r="A1593">
        <v>18</v>
      </c>
      <c r="B1593" t="s">
        <v>39</v>
      </c>
      <c r="C1593" t="s">
        <v>40</v>
      </c>
      <c r="D1593" t="s">
        <v>41</v>
      </c>
      <c r="E1593" t="s">
        <v>54</v>
      </c>
      <c r="G1593" t="s">
        <v>55</v>
      </c>
      <c r="H1593">
        <v>18</v>
      </c>
      <c r="I1593" t="s">
        <v>56</v>
      </c>
      <c r="J1593" t="s">
        <v>57</v>
      </c>
      <c r="K1593" t="s">
        <v>58</v>
      </c>
      <c r="L1593">
        <v>1</v>
      </c>
      <c r="M1593" t="s">
        <v>5100</v>
      </c>
      <c r="N1593" t="s">
        <v>5045</v>
      </c>
      <c r="O1593">
        <v>1</v>
      </c>
      <c r="P1593">
        <v>1</v>
      </c>
      <c r="Q1593">
        <v>1</v>
      </c>
      <c r="R1593">
        <v>1</v>
      </c>
      <c r="S1593">
        <v>1</v>
      </c>
      <c r="Y1593" t="s">
        <v>5101</v>
      </c>
      <c r="Z1593" t="s">
        <v>486</v>
      </c>
      <c r="AA1593">
        <v>1</v>
      </c>
      <c r="AB1593">
        <v>0</v>
      </c>
      <c r="AC1593">
        <v>0</v>
      </c>
      <c r="AD1593" s="1">
        <f t="shared" si="240"/>
        <v>1</v>
      </c>
      <c r="AE1593" s="1">
        <f t="shared" si="241"/>
        <v>1</v>
      </c>
      <c r="AF1593" s="1">
        <f t="shared" si="242"/>
        <v>1</v>
      </c>
      <c r="AG1593" s="1">
        <f t="shared" si="243"/>
        <v>1</v>
      </c>
      <c r="AH1593" s="1">
        <f t="shared" si="244"/>
        <v>1</v>
      </c>
      <c r="AI1593">
        <f t="shared" si="245"/>
        <v>0</v>
      </c>
      <c r="AJ1593">
        <f t="shared" si="246"/>
        <v>0</v>
      </c>
      <c r="AK1593">
        <f t="shared" si="247"/>
        <v>0</v>
      </c>
      <c r="AL1593">
        <f t="shared" si="248"/>
        <v>0</v>
      </c>
      <c r="AM1593">
        <f t="shared" si="249"/>
        <v>0</v>
      </c>
    </row>
    <row r="1594" spans="1:39" x14ac:dyDescent="0.2">
      <c r="A1594">
        <v>240</v>
      </c>
      <c r="B1594" t="s">
        <v>29</v>
      </c>
      <c r="C1594" t="s">
        <v>4043</v>
      </c>
      <c r="D1594" t="s">
        <v>31</v>
      </c>
      <c r="F1594" t="s">
        <v>5102</v>
      </c>
      <c r="G1594" t="s">
        <v>32</v>
      </c>
      <c r="H1594">
        <v>19</v>
      </c>
      <c r="I1594" t="s">
        <v>56</v>
      </c>
      <c r="K1594" t="s">
        <v>1087</v>
      </c>
      <c r="L1594">
        <v>2</v>
      </c>
      <c r="M1594" t="s">
        <v>5103</v>
      </c>
      <c r="N1594" t="s">
        <v>5104</v>
      </c>
      <c r="O1594">
        <v>1</v>
      </c>
      <c r="P1594">
        <v>0</v>
      </c>
      <c r="Q1594">
        <v>0</v>
      </c>
      <c r="R1594">
        <v>1</v>
      </c>
      <c r="S1594">
        <v>1</v>
      </c>
      <c r="Y1594" t="s">
        <v>5105</v>
      </c>
      <c r="Z1594" t="s">
        <v>118</v>
      </c>
      <c r="AA1594">
        <v>0</v>
      </c>
      <c r="AB1594">
        <v>1</v>
      </c>
      <c r="AC1594">
        <v>0</v>
      </c>
      <c r="AD1594" s="1">
        <f t="shared" si="240"/>
        <v>0</v>
      </c>
      <c r="AE1594" s="1">
        <f t="shared" si="241"/>
        <v>0</v>
      </c>
      <c r="AF1594" s="1">
        <f t="shared" si="242"/>
        <v>0</v>
      </c>
      <c r="AG1594" s="1">
        <f t="shared" si="243"/>
        <v>0</v>
      </c>
      <c r="AH1594" s="1">
        <f t="shared" si="244"/>
        <v>0</v>
      </c>
      <c r="AI1594">
        <f t="shared" si="245"/>
        <v>1</v>
      </c>
      <c r="AJ1594">
        <f t="shared" si="246"/>
        <v>0</v>
      </c>
      <c r="AK1594">
        <f t="shared" si="247"/>
        <v>0</v>
      </c>
      <c r="AL1594">
        <f t="shared" si="248"/>
        <v>1</v>
      </c>
      <c r="AM1594">
        <f t="shared" si="249"/>
        <v>1</v>
      </c>
    </row>
    <row r="1595" spans="1:39" x14ac:dyDescent="0.2">
      <c r="A1595">
        <v>11</v>
      </c>
      <c r="B1595" t="s">
        <v>39</v>
      </c>
      <c r="C1595" t="s">
        <v>40</v>
      </c>
      <c r="D1595" t="s">
        <v>41</v>
      </c>
      <c r="E1595" t="s">
        <v>42</v>
      </c>
      <c r="G1595" t="s">
        <v>43</v>
      </c>
      <c r="H1595">
        <v>19</v>
      </c>
      <c r="I1595" t="s">
        <v>33</v>
      </c>
      <c r="J1595" t="s">
        <v>44</v>
      </c>
      <c r="K1595" t="s">
        <v>45</v>
      </c>
      <c r="L1595">
        <v>1</v>
      </c>
      <c r="M1595" t="s">
        <v>5106</v>
      </c>
      <c r="N1595" t="s">
        <v>5107</v>
      </c>
      <c r="O1595">
        <v>1</v>
      </c>
      <c r="P1595">
        <v>1</v>
      </c>
      <c r="Q1595">
        <v>1</v>
      </c>
      <c r="R1595">
        <v>1</v>
      </c>
      <c r="S1595">
        <v>1</v>
      </c>
      <c r="Y1595" t="s">
        <v>5108</v>
      </c>
      <c r="Z1595" t="s">
        <v>118</v>
      </c>
      <c r="AA1595">
        <v>1</v>
      </c>
      <c r="AB1595">
        <v>0</v>
      </c>
      <c r="AC1595">
        <v>0</v>
      </c>
      <c r="AD1595" s="1">
        <f t="shared" si="240"/>
        <v>1</v>
      </c>
      <c r="AE1595" s="1">
        <f t="shared" si="241"/>
        <v>1</v>
      </c>
      <c r="AF1595" s="1">
        <f t="shared" si="242"/>
        <v>1</v>
      </c>
      <c r="AG1595" s="1">
        <f t="shared" si="243"/>
        <v>1</v>
      </c>
      <c r="AH1595" s="1">
        <f t="shared" si="244"/>
        <v>1</v>
      </c>
      <c r="AI1595">
        <f t="shared" si="245"/>
        <v>0</v>
      </c>
      <c r="AJ1595">
        <f t="shared" si="246"/>
        <v>0</v>
      </c>
      <c r="AK1595">
        <f t="shared" si="247"/>
        <v>0</v>
      </c>
      <c r="AL1595">
        <f t="shared" si="248"/>
        <v>0</v>
      </c>
      <c r="AM1595">
        <f t="shared" si="249"/>
        <v>0</v>
      </c>
    </row>
    <row r="1596" spans="1:39" x14ac:dyDescent="0.2">
      <c r="A1596">
        <v>208</v>
      </c>
      <c r="B1596" t="s">
        <v>29</v>
      </c>
      <c r="C1596" t="s">
        <v>4043</v>
      </c>
      <c r="D1596" t="s">
        <v>31</v>
      </c>
      <c r="G1596" t="s">
        <v>32</v>
      </c>
      <c r="H1596">
        <v>27</v>
      </c>
      <c r="I1596" t="s">
        <v>56</v>
      </c>
      <c r="K1596" t="s">
        <v>440</v>
      </c>
      <c r="L1596">
        <v>1</v>
      </c>
      <c r="M1596" t="s">
        <v>5109</v>
      </c>
      <c r="N1596" t="s">
        <v>5110</v>
      </c>
      <c r="O1596">
        <v>1</v>
      </c>
      <c r="P1596">
        <v>0</v>
      </c>
      <c r="Q1596">
        <v>1</v>
      </c>
      <c r="R1596">
        <v>1</v>
      </c>
      <c r="S1596">
        <v>0</v>
      </c>
      <c r="Y1596" t="s">
        <v>5111</v>
      </c>
      <c r="Z1596" t="s">
        <v>245</v>
      </c>
      <c r="AA1596">
        <v>0</v>
      </c>
      <c r="AB1596">
        <v>1</v>
      </c>
      <c r="AC1596">
        <v>0</v>
      </c>
      <c r="AD1596" s="1">
        <f t="shared" si="240"/>
        <v>0</v>
      </c>
      <c r="AE1596" s="1">
        <f t="shared" si="241"/>
        <v>0</v>
      </c>
      <c r="AF1596" s="1">
        <f t="shared" si="242"/>
        <v>0</v>
      </c>
      <c r="AG1596" s="1">
        <f t="shared" si="243"/>
        <v>0</v>
      </c>
      <c r="AH1596" s="1">
        <f t="shared" si="244"/>
        <v>0</v>
      </c>
      <c r="AI1596">
        <f t="shared" si="245"/>
        <v>1</v>
      </c>
      <c r="AJ1596">
        <f t="shared" si="246"/>
        <v>0</v>
      </c>
      <c r="AK1596">
        <f t="shared" si="247"/>
        <v>1</v>
      </c>
      <c r="AL1596">
        <f t="shared" si="248"/>
        <v>1</v>
      </c>
      <c r="AM1596">
        <f t="shared" si="249"/>
        <v>0</v>
      </c>
    </row>
    <row r="1597" spans="1:39" x14ac:dyDescent="0.2">
      <c r="A1597">
        <v>15</v>
      </c>
      <c r="B1597" t="s">
        <v>39</v>
      </c>
      <c r="C1597" t="s">
        <v>40</v>
      </c>
      <c r="D1597" t="s">
        <v>41</v>
      </c>
      <c r="E1597" t="s">
        <v>54</v>
      </c>
      <c r="G1597" t="s">
        <v>55</v>
      </c>
      <c r="H1597">
        <v>18</v>
      </c>
      <c r="I1597" t="s">
        <v>56</v>
      </c>
      <c r="J1597" t="s">
        <v>119</v>
      </c>
      <c r="K1597">
        <v>0</v>
      </c>
      <c r="L1597">
        <v>1</v>
      </c>
      <c r="M1597" t="s">
        <v>5112</v>
      </c>
      <c r="N1597" t="s">
        <v>4895</v>
      </c>
      <c r="O1597">
        <v>1</v>
      </c>
      <c r="P1597">
        <v>1</v>
      </c>
      <c r="Q1597">
        <v>1</v>
      </c>
      <c r="R1597">
        <v>1</v>
      </c>
      <c r="S1597">
        <v>1</v>
      </c>
      <c r="Y1597" t="s">
        <v>5113</v>
      </c>
      <c r="Z1597" t="s">
        <v>245</v>
      </c>
      <c r="AA1597">
        <v>1</v>
      </c>
      <c r="AB1597">
        <v>0</v>
      </c>
      <c r="AC1597">
        <v>0</v>
      </c>
      <c r="AD1597" s="1">
        <f t="shared" si="240"/>
        <v>1</v>
      </c>
      <c r="AE1597" s="1">
        <f t="shared" si="241"/>
        <v>1</v>
      </c>
      <c r="AF1597" s="1">
        <f t="shared" si="242"/>
        <v>1</v>
      </c>
      <c r="AG1597" s="1">
        <f t="shared" si="243"/>
        <v>1</v>
      </c>
      <c r="AH1597" s="1">
        <f t="shared" si="244"/>
        <v>1</v>
      </c>
      <c r="AI1597">
        <f t="shared" si="245"/>
        <v>0</v>
      </c>
      <c r="AJ1597">
        <f t="shared" si="246"/>
        <v>0</v>
      </c>
      <c r="AK1597">
        <f t="shared" si="247"/>
        <v>0</v>
      </c>
      <c r="AL1597">
        <f t="shared" si="248"/>
        <v>0</v>
      </c>
      <c r="AM1597">
        <f t="shared" si="249"/>
        <v>0</v>
      </c>
    </row>
    <row r="1598" spans="1:39" x14ac:dyDescent="0.2">
      <c r="A1598">
        <v>250</v>
      </c>
      <c r="B1598" t="s">
        <v>29</v>
      </c>
      <c r="C1598" t="s">
        <v>4043</v>
      </c>
      <c r="D1598" t="s">
        <v>31</v>
      </c>
      <c r="G1598" t="s">
        <v>4526</v>
      </c>
      <c r="H1598">
        <v>20</v>
      </c>
      <c r="I1598" t="s">
        <v>56</v>
      </c>
      <c r="K1598" t="s">
        <v>4527</v>
      </c>
      <c r="L1598">
        <v>2</v>
      </c>
      <c r="M1598" t="s">
        <v>5114</v>
      </c>
      <c r="N1598" t="s">
        <v>5115</v>
      </c>
      <c r="O1598">
        <v>0</v>
      </c>
      <c r="P1598">
        <v>1</v>
      </c>
      <c r="Q1598">
        <v>0</v>
      </c>
      <c r="R1598">
        <v>1</v>
      </c>
      <c r="S1598">
        <v>1</v>
      </c>
      <c r="Y1598" t="s">
        <v>5116</v>
      </c>
      <c r="Z1598" t="s">
        <v>768</v>
      </c>
      <c r="AA1598">
        <v>0</v>
      </c>
      <c r="AB1598">
        <v>1</v>
      </c>
      <c r="AC1598">
        <v>0</v>
      </c>
      <c r="AD1598" s="1">
        <f t="shared" si="240"/>
        <v>0</v>
      </c>
      <c r="AE1598" s="1">
        <f t="shared" si="241"/>
        <v>0</v>
      </c>
      <c r="AF1598" s="1">
        <f t="shared" si="242"/>
        <v>0</v>
      </c>
      <c r="AG1598" s="1">
        <f t="shared" si="243"/>
        <v>0</v>
      </c>
      <c r="AH1598" s="1">
        <f t="shared" si="244"/>
        <v>0</v>
      </c>
      <c r="AI1598">
        <f t="shared" si="245"/>
        <v>0</v>
      </c>
      <c r="AJ1598">
        <f t="shared" si="246"/>
        <v>1</v>
      </c>
      <c r="AK1598">
        <f t="shared" si="247"/>
        <v>0</v>
      </c>
      <c r="AL1598">
        <f t="shared" si="248"/>
        <v>1</v>
      </c>
      <c r="AM1598">
        <f t="shared" si="249"/>
        <v>1</v>
      </c>
    </row>
    <row r="1599" spans="1:39" x14ac:dyDescent="0.2">
      <c r="A1599">
        <v>1</v>
      </c>
      <c r="B1599" t="s">
        <v>39</v>
      </c>
      <c r="C1599" t="s">
        <v>40</v>
      </c>
      <c r="D1599" t="s">
        <v>41</v>
      </c>
      <c r="E1599" t="s">
        <v>54</v>
      </c>
      <c r="G1599" t="s">
        <v>55</v>
      </c>
      <c r="H1599">
        <v>18</v>
      </c>
      <c r="I1599" t="s">
        <v>56</v>
      </c>
      <c r="J1599" t="s">
        <v>69</v>
      </c>
      <c r="K1599">
        <v>0</v>
      </c>
      <c r="L1599">
        <v>1</v>
      </c>
      <c r="M1599" t="s">
        <v>5117</v>
      </c>
      <c r="N1599" t="s">
        <v>4895</v>
      </c>
      <c r="O1599">
        <v>1</v>
      </c>
      <c r="P1599">
        <v>1</v>
      </c>
      <c r="Q1599">
        <v>1</v>
      </c>
      <c r="R1599">
        <v>1</v>
      </c>
      <c r="S1599">
        <v>1</v>
      </c>
      <c r="Y1599" t="s">
        <v>5118</v>
      </c>
      <c r="Z1599" t="s">
        <v>768</v>
      </c>
      <c r="AA1599">
        <v>1</v>
      </c>
      <c r="AB1599">
        <v>0</v>
      </c>
      <c r="AC1599">
        <v>0</v>
      </c>
      <c r="AD1599" s="1">
        <f t="shared" si="240"/>
        <v>1</v>
      </c>
      <c r="AE1599" s="1">
        <f t="shared" si="241"/>
        <v>1</v>
      </c>
      <c r="AF1599" s="1">
        <f t="shared" si="242"/>
        <v>1</v>
      </c>
      <c r="AG1599" s="1">
        <f t="shared" si="243"/>
        <v>1</v>
      </c>
      <c r="AH1599" s="1">
        <f t="shared" si="244"/>
        <v>1</v>
      </c>
      <c r="AI1599">
        <f t="shared" si="245"/>
        <v>0</v>
      </c>
      <c r="AJ1599">
        <f t="shared" si="246"/>
        <v>0</v>
      </c>
      <c r="AK1599">
        <f t="shared" si="247"/>
        <v>0</v>
      </c>
      <c r="AL1599">
        <f t="shared" si="248"/>
        <v>0</v>
      </c>
      <c r="AM1599">
        <f t="shared" si="249"/>
        <v>0</v>
      </c>
    </row>
    <row r="1600" spans="1:39" x14ac:dyDescent="0.2">
      <c r="A1600">
        <v>303</v>
      </c>
      <c r="B1600" t="s">
        <v>39</v>
      </c>
      <c r="C1600" t="s">
        <v>74</v>
      </c>
      <c r="D1600" t="s">
        <v>31</v>
      </c>
      <c r="E1600" t="s">
        <v>75</v>
      </c>
      <c r="F1600" t="s">
        <v>171</v>
      </c>
      <c r="G1600" t="s">
        <v>32</v>
      </c>
      <c r="H1600">
        <v>41</v>
      </c>
      <c r="I1600" t="s">
        <v>56</v>
      </c>
      <c r="J1600" t="s">
        <v>76</v>
      </c>
      <c r="K1600" t="s">
        <v>172</v>
      </c>
      <c r="L1600">
        <v>2</v>
      </c>
      <c r="M1600" t="s">
        <v>5119</v>
      </c>
      <c r="N1600" t="s">
        <v>5120</v>
      </c>
      <c r="O1600">
        <v>0</v>
      </c>
      <c r="P1600">
        <v>0</v>
      </c>
      <c r="Q1600">
        <v>1</v>
      </c>
      <c r="R1600">
        <v>0</v>
      </c>
      <c r="S1600">
        <v>0</v>
      </c>
      <c r="Y1600" t="s">
        <v>5121</v>
      </c>
      <c r="Z1600" t="s">
        <v>520</v>
      </c>
      <c r="AA1600">
        <v>0</v>
      </c>
      <c r="AB1600">
        <v>1</v>
      </c>
      <c r="AC1600">
        <v>0</v>
      </c>
      <c r="AD1600" s="1">
        <f t="shared" si="240"/>
        <v>0</v>
      </c>
      <c r="AE1600" s="1">
        <f t="shared" si="241"/>
        <v>0</v>
      </c>
      <c r="AF1600" s="1">
        <f t="shared" si="242"/>
        <v>0</v>
      </c>
      <c r="AG1600" s="1">
        <f t="shared" si="243"/>
        <v>0</v>
      </c>
      <c r="AH1600" s="1">
        <f t="shared" si="244"/>
        <v>0</v>
      </c>
      <c r="AI1600">
        <f t="shared" si="245"/>
        <v>0</v>
      </c>
      <c r="AJ1600">
        <f t="shared" si="246"/>
        <v>0</v>
      </c>
      <c r="AK1600">
        <f t="shared" si="247"/>
        <v>1</v>
      </c>
      <c r="AL1600">
        <f t="shared" si="248"/>
        <v>0</v>
      </c>
      <c r="AM1600">
        <f t="shared" si="249"/>
        <v>0</v>
      </c>
    </row>
    <row r="1601" spans="1:39" x14ac:dyDescent="0.2">
      <c r="A1601">
        <v>35</v>
      </c>
      <c r="B1601" t="s">
        <v>39</v>
      </c>
      <c r="C1601" t="s">
        <v>40</v>
      </c>
      <c r="D1601" t="s">
        <v>41</v>
      </c>
      <c r="E1601" t="s">
        <v>54</v>
      </c>
      <c r="G1601" t="s">
        <v>55</v>
      </c>
      <c r="H1601">
        <v>19</v>
      </c>
      <c r="I1601" t="s">
        <v>56</v>
      </c>
      <c r="J1601" t="s">
        <v>69</v>
      </c>
      <c r="K1601">
        <v>0</v>
      </c>
      <c r="L1601">
        <v>1</v>
      </c>
      <c r="M1601" t="s">
        <v>5122</v>
      </c>
      <c r="N1601" t="s">
        <v>5071</v>
      </c>
      <c r="O1601">
        <v>1</v>
      </c>
      <c r="P1601">
        <v>1</v>
      </c>
      <c r="Q1601">
        <v>1</v>
      </c>
      <c r="R1601">
        <v>1</v>
      </c>
      <c r="S1601">
        <v>1</v>
      </c>
      <c r="Y1601" t="s">
        <v>5123</v>
      </c>
      <c r="Z1601" t="s">
        <v>520</v>
      </c>
      <c r="AA1601">
        <v>1</v>
      </c>
      <c r="AB1601">
        <v>0</v>
      </c>
      <c r="AC1601">
        <v>0</v>
      </c>
      <c r="AD1601" s="1">
        <f t="shared" si="240"/>
        <v>1</v>
      </c>
      <c r="AE1601" s="1">
        <f t="shared" si="241"/>
        <v>1</v>
      </c>
      <c r="AF1601" s="1">
        <f t="shared" si="242"/>
        <v>1</v>
      </c>
      <c r="AG1601" s="1">
        <f t="shared" si="243"/>
        <v>1</v>
      </c>
      <c r="AH1601" s="1">
        <f t="shared" si="244"/>
        <v>1</v>
      </c>
      <c r="AI1601">
        <f t="shared" si="245"/>
        <v>0</v>
      </c>
      <c r="AJ1601">
        <f t="shared" si="246"/>
        <v>0</v>
      </c>
      <c r="AK1601">
        <f t="shared" si="247"/>
        <v>0</v>
      </c>
      <c r="AL1601">
        <f t="shared" si="248"/>
        <v>0</v>
      </c>
      <c r="AM1601">
        <f t="shared" si="249"/>
        <v>0</v>
      </c>
    </row>
    <row r="1602" spans="1:39" x14ac:dyDescent="0.2">
      <c r="A1602">
        <v>318</v>
      </c>
      <c r="B1602" t="s">
        <v>29</v>
      </c>
      <c r="C1602" t="s">
        <v>3907</v>
      </c>
      <c r="D1602" t="s">
        <v>31</v>
      </c>
      <c r="G1602" t="s">
        <v>32</v>
      </c>
      <c r="H1602">
        <v>53</v>
      </c>
      <c r="I1602" t="s">
        <v>33</v>
      </c>
      <c r="K1602" t="s">
        <v>3930</v>
      </c>
      <c r="L1602">
        <v>2</v>
      </c>
      <c r="M1602" t="s">
        <v>5124</v>
      </c>
      <c r="N1602" t="s">
        <v>5125</v>
      </c>
      <c r="O1602">
        <v>0</v>
      </c>
      <c r="P1602">
        <v>0</v>
      </c>
      <c r="Q1602">
        <v>1</v>
      </c>
      <c r="R1602">
        <v>0</v>
      </c>
      <c r="S1602">
        <v>1</v>
      </c>
      <c r="Y1602" t="s">
        <v>5126</v>
      </c>
      <c r="Z1602" t="s">
        <v>143</v>
      </c>
      <c r="AA1602">
        <v>0</v>
      </c>
      <c r="AB1602">
        <v>1</v>
      </c>
      <c r="AC1602">
        <v>0</v>
      </c>
      <c r="AD1602" s="1">
        <f t="shared" si="240"/>
        <v>0</v>
      </c>
      <c r="AE1602" s="1">
        <f t="shared" si="241"/>
        <v>0</v>
      </c>
      <c r="AF1602" s="1">
        <f t="shared" si="242"/>
        <v>0</v>
      </c>
      <c r="AG1602" s="1">
        <f t="shared" si="243"/>
        <v>0</v>
      </c>
      <c r="AH1602" s="1">
        <f t="shared" si="244"/>
        <v>0</v>
      </c>
      <c r="AI1602">
        <f t="shared" si="245"/>
        <v>0</v>
      </c>
      <c r="AJ1602">
        <f t="shared" si="246"/>
        <v>0</v>
      </c>
      <c r="AK1602">
        <f t="shared" si="247"/>
        <v>1</v>
      </c>
      <c r="AL1602">
        <f t="shared" si="248"/>
        <v>0</v>
      </c>
      <c r="AM1602">
        <f t="shared" si="249"/>
        <v>1</v>
      </c>
    </row>
    <row r="1603" spans="1:39" x14ac:dyDescent="0.2">
      <c r="A1603">
        <v>34</v>
      </c>
      <c r="B1603" t="s">
        <v>39</v>
      </c>
      <c r="C1603" t="s">
        <v>227</v>
      </c>
      <c r="D1603" t="s">
        <v>41</v>
      </c>
      <c r="E1603" t="s">
        <v>54</v>
      </c>
      <c r="G1603" t="s">
        <v>55</v>
      </c>
      <c r="H1603">
        <v>18</v>
      </c>
      <c r="I1603" t="s">
        <v>33</v>
      </c>
      <c r="J1603" t="s">
        <v>69</v>
      </c>
      <c r="K1603">
        <v>0</v>
      </c>
      <c r="L1603">
        <v>1</v>
      </c>
      <c r="M1603" t="s">
        <v>5127</v>
      </c>
      <c r="N1603" t="s">
        <v>5128</v>
      </c>
      <c r="O1603">
        <v>1</v>
      </c>
      <c r="P1603">
        <v>0</v>
      </c>
      <c r="Q1603">
        <v>1</v>
      </c>
      <c r="R1603">
        <v>1</v>
      </c>
      <c r="S1603">
        <v>1</v>
      </c>
      <c r="Y1603" t="s">
        <v>5129</v>
      </c>
      <c r="Z1603" t="s">
        <v>143</v>
      </c>
      <c r="AA1603">
        <v>1</v>
      </c>
      <c r="AB1603">
        <v>0</v>
      </c>
      <c r="AC1603">
        <v>0</v>
      </c>
      <c r="AD1603" s="1">
        <f t="shared" ref="AD1603:AD1666" si="250">AA1603*O1603</f>
        <v>1</v>
      </c>
      <c r="AE1603" s="1">
        <f t="shared" ref="AE1603:AE1666" si="251">AA1603*P1603</f>
        <v>0</v>
      </c>
      <c r="AF1603" s="1">
        <f t="shared" ref="AF1603:AF1666" si="252">AA1603*Q1603</f>
        <v>1</v>
      </c>
      <c r="AG1603" s="1">
        <f t="shared" ref="AG1603:AG1666" si="253">AA1603*R1603</f>
        <v>1</v>
      </c>
      <c r="AH1603" s="1">
        <f t="shared" ref="AH1603:AH1666" si="254">AA1603*S1603</f>
        <v>1</v>
      </c>
      <c r="AI1603">
        <f t="shared" ref="AI1603:AI1666" si="255">AB1603*O1603</f>
        <v>0</v>
      </c>
      <c r="AJ1603">
        <f t="shared" ref="AJ1603:AJ1666" si="256">AB1603*P1603</f>
        <v>0</v>
      </c>
      <c r="AK1603">
        <f t="shared" ref="AK1603:AK1666" si="257">AB1603*Q1603</f>
        <v>0</v>
      </c>
      <c r="AL1603">
        <f t="shared" ref="AL1603:AL1666" si="258">AB1603*R1603</f>
        <v>0</v>
      </c>
      <c r="AM1603">
        <f t="shared" ref="AM1603:AM1666" si="259">AB1603*S1603</f>
        <v>0</v>
      </c>
    </row>
    <row r="1604" spans="1:39" x14ac:dyDescent="0.2">
      <c r="A1604">
        <v>403</v>
      </c>
      <c r="B1604" t="s">
        <v>29</v>
      </c>
      <c r="C1604" t="s">
        <v>3907</v>
      </c>
      <c r="D1604" t="s">
        <v>31</v>
      </c>
      <c r="G1604" t="s">
        <v>32</v>
      </c>
      <c r="H1604">
        <v>55</v>
      </c>
      <c r="I1604" t="s">
        <v>33</v>
      </c>
      <c r="K1604">
        <v>0</v>
      </c>
      <c r="L1604">
        <v>2</v>
      </c>
      <c r="M1604" t="s">
        <v>5130</v>
      </c>
      <c r="N1604" t="s">
        <v>5131</v>
      </c>
      <c r="O1604">
        <v>0</v>
      </c>
      <c r="P1604">
        <v>0</v>
      </c>
      <c r="Q1604">
        <v>1</v>
      </c>
      <c r="R1604">
        <v>1</v>
      </c>
      <c r="S1604">
        <v>0</v>
      </c>
      <c r="Y1604" t="s">
        <v>5132</v>
      </c>
      <c r="Z1604" t="s">
        <v>486</v>
      </c>
      <c r="AA1604">
        <v>0</v>
      </c>
      <c r="AB1604">
        <v>1</v>
      </c>
      <c r="AC1604">
        <v>0</v>
      </c>
      <c r="AD1604" s="1">
        <f t="shared" si="250"/>
        <v>0</v>
      </c>
      <c r="AE1604" s="1">
        <f t="shared" si="251"/>
        <v>0</v>
      </c>
      <c r="AF1604" s="1">
        <f t="shared" si="252"/>
        <v>0</v>
      </c>
      <c r="AG1604" s="1">
        <f t="shared" si="253"/>
        <v>0</v>
      </c>
      <c r="AH1604" s="1">
        <f t="shared" si="254"/>
        <v>0</v>
      </c>
      <c r="AI1604">
        <f t="shared" si="255"/>
        <v>0</v>
      </c>
      <c r="AJ1604">
        <f t="shared" si="256"/>
        <v>0</v>
      </c>
      <c r="AK1604">
        <f t="shared" si="257"/>
        <v>1</v>
      </c>
      <c r="AL1604">
        <f t="shared" si="258"/>
        <v>1</v>
      </c>
      <c r="AM1604">
        <f t="shared" si="259"/>
        <v>0</v>
      </c>
    </row>
    <row r="1605" spans="1:39" x14ac:dyDescent="0.2">
      <c r="A1605">
        <v>7</v>
      </c>
      <c r="B1605" t="s">
        <v>39</v>
      </c>
      <c r="C1605" t="s">
        <v>227</v>
      </c>
      <c r="D1605" t="s">
        <v>41</v>
      </c>
      <c r="E1605" t="s">
        <v>54</v>
      </c>
      <c r="G1605" t="s">
        <v>55</v>
      </c>
      <c r="H1605">
        <v>19</v>
      </c>
      <c r="I1605" t="s">
        <v>33</v>
      </c>
      <c r="J1605" t="s">
        <v>57</v>
      </c>
      <c r="K1605" t="s">
        <v>611</v>
      </c>
      <c r="L1605">
        <v>1</v>
      </c>
      <c r="M1605" t="s">
        <v>5133</v>
      </c>
      <c r="N1605" t="s">
        <v>5134</v>
      </c>
      <c r="O1605">
        <v>1</v>
      </c>
      <c r="P1605">
        <v>1</v>
      </c>
      <c r="Q1605">
        <v>1</v>
      </c>
      <c r="R1605">
        <v>1</v>
      </c>
      <c r="S1605">
        <v>1</v>
      </c>
      <c r="Y1605" t="s">
        <v>5135</v>
      </c>
      <c r="Z1605" t="s">
        <v>486</v>
      </c>
      <c r="AA1605">
        <v>1</v>
      </c>
      <c r="AB1605">
        <v>0</v>
      </c>
      <c r="AC1605">
        <v>0</v>
      </c>
      <c r="AD1605" s="1">
        <f t="shared" si="250"/>
        <v>1</v>
      </c>
      <c r="AE1605" s="1">
        <f t="shared" si="251"/>
        <v>1</v>
      </c>
      <c r="AF1605" s="1">
        <f t="shared" si="252"/>
        <v>1</v>
      </c>
      <c r="AG1605" s="1">
        <f t="shared" si="253"/>
        <v>1</v>
      </c>
      <c r="AH1605" s="1">
        <f t="shared" si="254"/>
        <v>1</v>
      </c>
      <c r="AI1605">
        <f t="shared" si="255"/>
        <v>0</v>
      </c>
      <c r="AJ1605">
        <f t="shared" si="256"/>
        <v>0</v>
      </c>
      <c r="AK1605">
        <f t="shared" si="257"/>
        <v>0</v>
      </c>
      <c r="AL1605">
        <f t="shared" si="258"/>
        <v>0</v>
      </c>
      <c r="AM1605">
        <f t="shared" si="259"/>
        <v>0</v>
      </c>
    </row>
    <row r="1606" spans="1:39" x14ac:dyDescent="0.2">
      <c r="A1606">
        <v>369</v>
      </c>
      <c r="B1606" t="s">
        <v>29</v>
      </c>
      <c r="C1606" t="s">
        <v>3907</v>
      </c>
      <c r="D1606" t="s">
        <v>31</v>
      </c>
      <c r="G1606" t="s">
        <v>32</v>
      </c>
      <c r="H1606">
        <v>20</v>
      </c>
      <c r="I1606" t="s">
        <v>33</v>
      </c>
      <c r="K1606">
        <v>0</v>
      </c>
      <c r="L1606">
        <v>2</v>
      </c>
      <c r="M1606" t="s">
        <v>5136</v>
      </c>
      <c r="N1606" t="s">
        <v>5137</v>
      </c>
      <c r="O1606">
        <v>1</v>
      </c>
      <c r="P1606">
        <v>0</v>
      </c>
      <c r="Q1606">
        <v>1</v>
      </c>
      <c r="R1606">
        <v>1</v>
      </c>
      <c r="S1606">
        <v>1</v>
      </c>
      <c r="Y1606" t="s">
        <v>5138</v>
      </c>
      <c r="Z1606" t="s">
        <v>80</v>
      </c>
      <c r="AA1606">
        <v>0</v>
      </c>
      <c r="AB1606">
        <v>1</v>
      </c>
      <c r="AC1606">
        <v>0</v>
      </c>
      <c r="AD1606" s="1">
        <f t="shared" si="250"/>
        <v>0</v>
      </c>
      <c r="AE1606" s="1">
        <f t="shared" si="251"/>
        <v>0</v>
      </c>
      <c r="AF1606" s="1">
        <f t="shared" si="252"/>
        <v>0</v>
      </c>
      <c r="AG1606" s="1">
        <f t="shared" si="253"/>
        <v>0</v>
      </c>
      <c r="AH1606" s="1">
        <f t="shared" si="254"/>
        <v>0</v>
      </c>
      <c r="AI1606">
        <f t="shared" si="255"/>
        <v>1</v>
      </c>
      <c r="AJ1606">
        <f t="shared" si="256"/>
        <v>0</v>
      </c>
      <c r="AK1606">
        <f t="shared" si="257"/>
        <v>1</v>
      </c>
      <c r="AL1606">
        <f t="shared" si="258"/>
        <v>1</v>
      </c>
      <c r="AM1606">
        <f t="shared" si="259"/>
        <v>1</v>
      </c>
    </row>
    <row r="1607" spans="1:39" x14ac:dyDescent="0.2">
      <c r="A1607">
        <v>123</v>
      </c>
      <c r="B1607" t="s">
        <v>39</v>
      </c>
      <c r="C1607" t="s">
        <v>227</v>
      </c>
      <c r="D1607" t="s">
        <v>41</v>
      </c>
      <c r="E1607" t="s">
        <v>54</v>
      </c>
      <c r="G1607" t="s">
        <v>55</v>
      </c>
      <c r="H1607">
        <v>20</v>
      </c>
      <c r="I1607" t="s">
        <v>56</v>
      </c>
      <c r="J1607" t="s">
        <v>57</v>
      </c>
      <c r="K1607" t="s">
        <v>246</v>
      </c>
      <c r="L1607">
        <v>1</v>
      </c>
      <c r="M1607" t="s">
        <v>5139</v>
      </c>
      <c r="N1607" t="s">
        <v>5140</v>
      </c>
      <c r="O1607">
        <v>1</v>
      </c>
      <c r="P1607">
        <v>1</v>
      </c>
      <c r="Q1607">
        <v>1</v>
      </c>
      <c r="R1607">
        <v>1</v>
      </c>
      <c r="S1607">
        <v>1</v>
      </c>
      <c r="Y1607" t="s">
        <v>5141</v>
      </c>
      <c r="Z1607" t="s">
        <v>80</v>
      </c>
      <c r="AA1607">
        <v>1</v>
      </c>
      <c r="AB1607">
        <v>0</v>
      </c>
      <c r="AC1607">
        <v>0</v>
      </c>
      <c r="AD1607" s="1">
        <f t="shared" si="250"/>
        <v>1</v>
      </c>
      <c r="AE1607" s="1">
        <f t="shared" si="251"/>
        <v>1</v>
      </c>
      <c r="AF1607" s="1">
        <f t="shared" si="252"/>
        <v>1</v>
      </c>
      <c r="AG1607" s="1">
        <f t="shared" si="253"/>
        <v>1</v>
      </c>
      <c r="AH1607" s="1">
        <f t="shared" si="254"/>
        <v>1</v>
      </c>
      <c r="AI1607">
        <f t="shared" si="255"/>
        <v>0</v>
      </c>
      <c r="AJ1607">
        <f t="shared" si="256"/>
        <v>0</v>
      </c>
      <c r="AK1607">
        <f t="shared" si="257"/>
        <v>0</v>
      </c>
      <c r="AL1607">
        <f t="shared" si="258"/>
        <v>0</v>
      </c>
      <c r="AM1607">
        <f t="shared" si="259"/>
        <v>0</v>
      </c>
    </row>
    <row r="1608" spans="1:39" x14ac:dyDescent="0.2">
      <c r="A1608">
        <v>414</v>
      </c>
      <c r="B1608" t="s">
        <v>29</v>
      </c>
      <c r="C1608" t="s">
        <v>3907</v>
      </c>
      <c r="D1608" t="s">
        <v>31</v>
      </c>
      <c r="H1608">
        <v>44</v>
      </c>
      <c r="I1608" t="s">
        <v>56</v>
      </c>
      <c r="K1608">
        <v>0</v>
      </c>
      <c r="L1608">
        <v>1</v>
      </c>
      <c r="M1608" t="s">
        <v>5142</v>
      </c>
      <c r="N1608" t="s">
        <v>5143</v>
      </c>
      <c r="O1608">
        <v>1</v>
      </c>
      <c r="P1608">
        <v>0</v>
      </c>
      <c r="Q1608">
        <v>0</v>
      </c>
      <c r="R1608">
        <v>1</v>
      </c>
      <c r="S1608">
        <v>1</v>
      </c>
      <c r="Y1608" t="s">
        <v>5144</v>
      </c>
      <c r="Z1608" t="s">
        <v>886</v>
      </c>
      <c r="AA1608">
        <v>0</v>
      </c>
      <c r="AB1608">
        <v>1</v>
      </c>
      <c r="AC1608">
        <v>0</v>
      </c>
      <c r="AD1608" s="1">
        <f t="shared" si="250"/>
        <v>0</v>
      </c>
      <c r="AE1608" s="1">
        <f t="shared" si="251"/>
        <v>0</v>
      </c>
      <c r="AF1608" s="1">
        <f t="shared" si="252"/>
        <v>0</v>
      </c>
      <c r="AG1608" s="1">
        <f t="shared" si="253"/>
        <v>0</v>
      </c>
      <c r="AH1608" s="1">
        <f t="shared" si="254"/>
        <v>0</v>
      </c>
      <c r="AI1608">
        <f t="shared" si="255"/>
        <v>1</v>
      </c>
      <c r="AJ1608">
        <f t="shared" si="256"/>
        <v>0</v>
      </c>
      <c r="AK1608">
        <f t="shared" si="257"/>
        <v>0</v>
      </c>
      <c r="AL1608">
        <f t="shared" si="258"/>
        <v>1</v>
      </c>
      <c r="AM1608">
        <f t="shared" si="259"/>
        <v>1</v>
      </c>
    </row>
    <row r="1609" spans="1:39" x14ac:dyDescent="0.2">
      <c r="A1609">
        <v>308</v>
      </c>
      <c r="B1609" t="s">
        <v>29</v>
      </c>
      <c r="C1609" t="s">
        <v>3907</v>
      </c>
      <c r="D1609" t="s">
        <v>31</v>
      </c>
      <c r="G1609" t="s">
        <v>32</v>
      </c>
      <c r="H1609">
        <v>38</v>
      </c>
      <c r="I1609" t="s">
        <v>33</v>
      </c>
      <c r="K1609" t="s">
        <v>4160</v>
      </c>
      <c r="L1609">
        <v>2</v>
      </c>
      <c r="M1609" t="s">
        <v>5145</v>
      </c>
      <c r="N1609" t="s">
        <v>5146</v>
      </c>
      <c r="O1609">
        <v>1</v>
      </c>
      <c r="P1609">
        <v>0</v>
      </c>
      <c r="Q1609">
        <v>1</v>
      </c>
      <c r="R1609">
        <v>1</v>
      </c>
      <c r="S1609">
        <v>1</v>
      </c>
      <c r="Y1609" t="s">
        <v>5147</v>
      </c>
      <c r="Z1609" t="s">
        <v>886</v>
      </c>
      <c r="AA1609">
        <v>1</v>
      </c>
      <c r="AB1609">
        <v>0</v>
      </c>
      <c r="AC1609">
        <v>0</v>
      </c>
      <c r="AD1609" s="1">
        <f t="shared" si="250"/>
        <v>1</v>
      </c>
      <c r="AE1609" s="1">
        <f t="shared" si="251"/>
        <v>0</v>
      </c>
      <c r="AF1609" s="1">
        <f t="shared" si="252"/>
        <v>1</v>
      </c>
      <c r="AG1609" s="1">
        <f t="shared" si="253"/>
        <v>1</v>
      </c>
      <c r="AH1609" s="1">
        <f t="shared" si="254"/>
        <v>1</v>
      </c>
      <c r="AI1609">
        <f t="shared" si="255"/>
        <v>0</v>
      </c>
      <c r="AJ1609">
        <f t="shared" si="256"/>
        <v>0</v>
      </c>
      <c r="AK1609">
        <f t="shared" si="257"/>
        <v>0</v>
      </c>
      <c r="AL1609">
        <f t="shared" si="258"/>
        <v>0</v>
      </c>
      <c r="AM1609">
        <f t="shared" si="259"/>
        <v>0</v>
      </c>
    </row>
    <row r="1610" spans="1:39" x14ac:dyDescent="0.2">
      <c r="A1610">
        <v>399</v>
      </c>
      <c r="B1610" t="s">
        <v>29</v>
      </c>
      <c r="C1610" t="s">
        <v>3907</v>
      </c>
      <c r="D1610" t="s">
        <v>31</v>
      </c>
      <c r="G1610" t="s">
        <v>32</v>
      </c>
      <c r="H1610">
        <v>50</v>
      </c>
      <c r="I1610" t="s">
        <v>33</v>
      </c>
      <c r="K1610">
        <v>0</v>
      </c>
      <c r="L1610">
        <v>1</v>
      </c>
      <c r="M1610" t="s">
        <v>5148</v>
      </c>
      <c r="N1610" t="s">
        <v>5149</v>
      </c>
      <c r="O1610">
        <v>0</v>
      </c>
      <c r="P1610">
        <v>1</v>
      </c>
      <c r="Q1610">
        <v>1</v>
      </c>
      <c r="R1610">
        <v>0</v>
      </c>
      <c r="S1610">
        <v>1</v>
      </c>
      <c r="Y1610" t="s">
        <v>5150</v>
      </c>
      <c r="Z1610" t="s">
        <v>159</v>
      </c>
      <c r="AA1610">
        <v>0</v>
      </c>
      <c r="AB1610">
        <v>1</v>
      </c>
      <c r="AC1610">
        <v>0</v>
      </c>
      <c r="AD1610" s="1">
        <f t="shared" si="250"/>
        <v>0</v>
      </c>
      <c r="AE1610" s="1">
        <f t="shared" si="251"/>
        <v>0</v>
      </c>
      <c r="AF1610" s="1">
        <f t="shared" si="252"/>
        <v>0</v>
      </c>
      <c r="AG1610" s="1">
        <f t="shared" si="253"/>
        <v>0</v>
      </c>
      <c r="AH1610" s="1">
        <f t="shared" si="254"/>
        <v>0</v>
      </c>
      <c r="AI1610">
        <f t="shared" si="255"/>
        <v>0</v>
      </c>
      <c r="AJ1610">
        <f t="shared" si="256"/>
        <v>1</v>
      </c>
      <c r="AK1610">
        <f t="shared" si="257"/>
        <v>1</v>
      </c>
      <c r="AL1610">
        <f t="shared" si="258"/>
        <v>0</v>
      </c>
      <c r="AM1610">
        <f t="shared" si="259"/>
        <v>1</v>
      </c>
    </row>
    <row r="1611" spans="1:39" x14ac:dyDescent="0.2">
      <c r="A1611">
        <v>304</v>
      </c>
      <c r="B1611" t="s">
        <v>39</v>
      </c>
      <c r="C1611" t="s">
        <v>250</v>
      </c>
      <c r="D1611" t="s">
        <v>31</v>
      </c>
      <c r="E1611" t="s">
        <v>75</v>
      </c>
      <c r="F1611" t="s">
        <v>320</v>
      </c>
      <c r="G1611" t="s">
        <v>32</v>
      </c>
      <c r="H1611">
        <v>59</v>
      </c>
      <c r="I1611" t="s">
        <v>56</v>
      </c>
      <c r="J1611" t="s">
        <v>76</v>
      </c>
      <c r="K1611" t="s">
        <v>1865</v>
      </c>
      <c r="L1611">
        <v>2</v>
      </c>
      <c r="M1611" t="s">
        <v>5151</v>
      </c>
      <c r="N1611" t="s">
        <v>5152</v>
      </c>
      <c r="O1611">
        <v>1</v>
      </c>
      <c r="P1611">
        <v>0</v>
      </c>
      <c r="Q1611">
        <v>1</v>
      </c>
      <c r="R1611">
        <v>1</v>
      </c>
      <c r="S1611">
        <v>1</v>
      </c>
      <c r="Y1611" t="s">
        <v>5153</v>
      </c>
      <c r="Z1611" t="s">
        <v>159</v>
      </c>
      <c r="AA1611">
        <v>1</v>
      </c>
      <c r="AB1611">
        <v>0</v>
      </c>
      <c r="AC1611">
        <v>0</v>
      </c>
      <c r="AD1611" s="1">
        <f t="shared" si="250"/>
        <v>1</v>
      </c>
      <c r="AE1611" s="1">
        <f t="shared" si="251"/>
        <v>0</v>
      </c>
      <c r="AF1611" s="1">
        <f t="shared" si="252"/>
        <v>1</v>
      </c>
      <c r="AG1611" s="1">
        <f t="shared" si="253"/>
        <v>1</v>
      </c>
      <c r="AH1611" s="1">
        <f t="shared" si="254"/>
        <v>1</v>
      </c>
      <c r="AI1611">
        <f t="shared" si="255"/>
        <v>0</v>
      </c>
      <c r="AJ1611">
        <f t="shared" si="256"/>
        <v>0</v>
      </c>
      <c r="AK1611">
        <f t="shared" si="257"/>
        <v>0</v>
      </c>
      <c r="AL1611">
        <f t="shared" si="258"/>
        <v>0</v>
      </c>
      <c r="AM1611">
        <f t="shared" si="259"/>
        <v>0</v>
      </c>
    </row>
    <row r="1612" spans="1:39" x14ac:dyDescent="0.2">
      <c r="A1612">
        <v>412</v>
      </c>
      <c r="B1612" t="s">
        <v>29</v>
      </c>
      <c r="C1612" t="s">
        <v>3907</v>
      </c>
      <c r="D1612" t="s">
        <v>31</v>
      </c>
      <c r="F1612" t="s">
        <v>171</v>
      </c>
      <c r="G1612" t="s">
        <v>32</v>
      </c>
      <c r="H1612">
        <v>23</v>
      </c>
      <c r="I1612" t="s">
        <v>56</v>
      </c>
      <c r="K1612" t="s">
        <v>390</v>
      </c>
      <c r="L1612">
        <v>2</v>
      </c>
      <c r="M1612" t="s">
        <v>5154</v>
      </c>
      <c r="N1612" t="s">
        <v>5155</v>
      </c>
      <c r="O1612">
        <v>0</v>
      </c>
      <c r="P1612">
        <v>1</v>
      </c>
      <c r="Q1612">
        <v>1</v>
      </c>
      <c r="R1612">
        <v>1</v>
      </c>
      <c r="S1612">
        <v>1</v>
      </c>
      <c r="Y1612" t="s">
        <v>5156</v>
      </c>
      <c r="Z1612" t="s">
        <v>101</v>
      </c>
      <c r="AA1612">
        <v>0</v>
      </c>
      <c r="AB1612">
        <v>1</v>
      </c>
      <c r="AC1612">
        <v>0</v>
      </c>
      <c r="AD1612" s="1">
        <f t="shared" si="250"/>
        <v>0</v>
      </c>
      <c r="AE1612" s="1">
        <f t="shared" si="251"/>
        <v>0</v>
      </c>
      <c r="AF1612" s="1">
        <f t="shared" si="252"/>
        <v>0</v>
      </c>
      <c r="AG1612" s="1">
        <f t="shared" si="253"/>
        <v>0</v>
      </c>
      <c r="AH1612" s="1">
        <f t="shared" si="254"/>
        <v>0</v>
      </c>
      <c r="AI1612">
        <f t="shared" si="255"/>
        <v>0</v>
      </c>
      <c r="AJ1612">
        <f t="shared" si="256"/>
        <v>1</v>
      </c>
      <c r="AK1612">
        <f t="shared" si="257"/>
        <v>1</v>
      </c>
      <c r="AL1612">
        <f t="shared" si="258"/>
        <v>1</v>
      </c>
      <c r="AM1612">
        <f t="shared" si="259"/>
        <v>1</v>
      </c>
    </row>
    <row r="1613" spans="1:39" x14ac:dyDescent="0.2">
      <c r="A1613">
        <v>12</v>
      </c>
      <c r="B1613" t="s">
        <v>39</v>
      </c>
      <c r="C1613" t="s">
        <v>227</v>
      </c>
      <c r="D1613" t="s">
        <v>41</v>
      </c>
      <c r="E1613" t="s">
        <v>893</v>
      </c>
      <c r="G1613" t="s">
        <v>894</v>
      </c>
      <c r="H1613">
        <v>19</v>
      </c>
      <c r="I1613" t="s">
        <v>33</v>
      </c>
      <c r="J1613" t="s">
        <v>44</v>
      </c>
      <c r="K1613" t="s">
        <v>895</v>
      </c>
      <c r="L1613">
        <v>1</v>
      </c>
      <c r="M1613" t="s">
        <v>5157</v>
      </c>
      <c r="N1613" t="s">
        <v>5158</v>
      </c>
      <c r="O1613">
        <v>0</v>
      </c>
      <c r="P1613">
        <v>1</v>
      </c>
      <c r="Q1613">
        <v>1</v>
      </c>
      <c r="R1613">
        <v>0</v>
      </c>
      <c r="S1613">
        <v>1</v>
      </c>
      <c r="Y1613" t="s">
        <v>5159</v>
      </c>
      <c r="Z1613" t="s">
        <v>101</v>
      </c>
      <c r="AA1613">
        <v>1</v>
      </c>
      <c r="AB1613">
        <v>0</v>
      </c>
      <c r="AC1613">
        <v>0</v>
      </c>
      <c r="AD1613" s="1">
        <f t="shared" si="250"/>
        <v>0</v>
      </c>
      <c r="AE1613" s="1">
        <f t="shared" si="251"/>
        <v>1</v>
      </c>
      <c r="AF1613" s="1">
        <f t="shared" si="252"/>
        <v>1</v>
      </c>
      <c r="AG1613" s="1">
        <f t="shared" si="253"/>
        <v>0</v>
      </c>
      <c r="AH1613" s="1">
        <f t="shared" si="254"/>
        <v>1</v>
      </c>
      <c r="AI1613">
        <f t="shared" si="255"/>
        <v>0</v>
      </c>
      <c r="AJ1613">
        <f t="shared" si="256"/>
        <v>0</v>
      </c>
      <c r="AK1613">
        <f t="shared" si="257"/>
        <v>0</v>
      </c>
      <c r="AL1613">
        <f t="shared" si="258"/>
        <v>0</v>
      </c>
      <c r="AM1613">
        <f t="shared" si="259"/>
        <v>0</v>
      </c>
    </row>
    <row r="1614" spans="1:39" x14ac:dyDescent="0.2">
      <c r="A1614">
        <v>327</v>
      </c>
      <c r="B1614" t="s">
        <v>29</v>
      </c>
      <c r="C1614" t="s">
        <v>3907</v>
      </c>
      <c r="D1614" t="s">
        <v>31</v>
      </c>
      <c r="G1614" t="s">
        <v>32</v>
      </c>
      <c r="H1614">
        <v>39</v>
      </c>
      <c r="I1614" t="s">
        <v>56</v>
      </c>
      <c r="K1614">
        <v>0</v>
      </c>
      <c r="L1614">
        <v>2</v>
      </c>
      <c r="M1614" t="s">
        <v>5160</v>
      </c>
      <c r="N1614" t="s">
        <v>5161</v>
      </c>
      <c r="O1614">
        <v>0</v>
      </c>
      <c r="P1614">
        <v>1</v>
      </c>
      <c r="Q1614">
        <v>1</v>
      </c>
      <c r="R1614">
        <v>1</v>
      </c>
      <c r="S1614">
        <v>0</v>
      </c>
      <c r="Y1614" t="s">
        <v>5162</v>
      </c>
      <c r="Z1614" t="s">
        <v>413</v>
      </c>
      <c r="AA1614">
        <v>0</v>
      </c>
      <c r="AB1614">
        <v>1</v>
      </c>
      <c r="AC1614">
        <v>0</v>
      </c>
      <c r="AD1614" s="1">
        <f t="shared" si="250"/>
        <v>0</v>
      </c>
      <c r="AE1614" s="1">
        <f t="shared" si="251"/>
        <v>0</v>
      </c>
      <c r="AF1614" s="1">
        <f t="shared" si="252"/>
        <v>0</v>
      </c>
      <c r="AG1614" s="1">
        <f t="shared" si="253"/>
        <v>0</v>
      </c>
      <c r="AH1614" s="1">
        <f t="shared" si="254"/>
        <v>0</v>
      </c>
      <c r="AI1614">
        <f t="shared" si="255"/>
        <v>0</v>
      </c>
      <c r="AJ1614">
        <f t="shared" si="256"/>
        <v>1</v>
      </c>
      <c r="AK1614">
        <f t="shared" si="257"/>
        <v>1</v>
      </c>
      <c r="AL1614">
        <f t="shared" si="258"/>
        <v>1</v>
      </c>
      <c r="AM1614">
        <f t="shared" si="259"/>
        <v>0</v>
      </c>
    </row>
    <row r="1615" spans="1:39" x14ac:dyDescent="0.2">
      <c r="A1615">
        <v>144</v>
      </c>
      <c r="B1615" t="s">
        <v>39</v>
      </c>
      <c r="C1615" t="s">
        <v>250</v>
      </c>
      <c r="D1615" t="s">
        <v>31</v>
      </c>
      <c r="E1615" t="s">
        <v>75</v>
      </c>
      <c r="G1615" t="s">
        <v>32</v>
      </c>
      <c r="H1615">
        <v>35</v>
      </c>
      <c r="I1615" t="s">
        <v>33</v>
      </c>
      <c r="J1615" t="s">
        <v>76</v>
      </c>
      <c r="K1615" t="s">
        <v>3099</v>
      </c>
      <c r="L1615">
        <v>1</v>
      </c>
      <c r="M1615" t="s">
        <v>5163</v>
      </c>
      <c r="N1615" t="s">
        <v>5164</v>
      </c>
      <c r="O1615">
        <v>1</v>
      </c>
      <c r="P1615">
        <v>0</v>
      </c>
      <c r="Q1615">
        <v>1</v>
      </c>
      <c r="R1615">
        <v>1</v>
      </c>
      <c r="S1615">
        <v>1</v>
      </c>
      <c r="Y1615" t="s">
        <v>5165</v>
      </c>
      <c r="Z1615" t="s">
        <v>413</v>
      </c>
      <c r="AA1615">
        <v>1</v>
      </c>
      <c r="AB1615">
        <v>0</v>
      </c>
      <c r="AC1615">
        <v>0</v>
      </c>
      <c r="AD1615" s="1">
        <f t="shared" si="250"/>
        <v>1</v>
      </c>
      <c r="AE1615" s="1">
        <f t="shared" si="251"/>
        <v>0</v>
      </c>
      <c r="AF1615" s="1">
        <f t="shared" si="252"/>
        <v>1</v>
      </c>
      <c r="AG1615" s="1">
        <f t="shared" si="253"/>
        <v>1</v>
      </c>
      <c r="AH1615" s="1">
        <f t="shared" si="254"/>
        <v>1</v>
      </c>
      <c r="AI1615">
        <f t="shared" si="255"/>
        <v>0</v>
      </c>
      <c r="AJ1615">
        <f t="shared" si="256"/>
        <v>0</v>
      </c>
      <c r="AK1615">
        <f t="shared" si="257"/>
        <v>0</v>
      </c>
      <c r="AL1615">
        <f t="shared" si="258"/>
        <v>0</v>
      </c>
      <c r="AM1615">
        <f t="shared" si="259"/>
        <v>0</v>
      </c>
    </row>
    <row r="1616" spans="1:39" x14ac:dyDescent="0.2">
      <c r="A1616">
        <v>333</v>
      </c>
      <c r="B1616" t="s">
        <v>29</v>
      </c>
      <c r="C1616" t="s">
        <v>3907</v>
      </c>
      <c r="D1616" t="s">
        <v>31</v>
      </c>
      <c r="G1616" t="s">
        <v>32</v>
      </c>
      <c r="H1616">
        <v>54</v>
      </c>
      <c r="I1616" t="s">
        <v>56</v>
      </c>
      <c r="K1616" t="s">
        <v>343</v>
      </c>
      <c r="L1616">
        <v>1</v>
      </c>
      <c r="M1616" t="s">
        <v>5166</v>
      </c>
      <c r="N1616" t="s">
        <v>5167</v>
      </c>
      <c r="O1616">
        <v>1</v>
      </c>
      <c r="P1616">
        <v>0</v>
      </c>
      <c r="Q1616">
        <v>0</v>
      </c>
      <c r="R1616">
        <v>1</v>
      </c>
      <c r="S1616">
        <v>1</v>
      </c>
      <c r="Y1616" t="s">
        <v>5168</v>
      </c>
      <c r="Z1616" t="s">
        <v>118</v>
      </c>
      <c r="AA1616">
        <v>1</v>
      </c>
      <c r="AB1616">
        <v>0</v>
      </c>
      <c r="AC1616">
        <v>0</v>
      </c>
      <c r="AD1616" s="1">
        <f t="shared" si="250"/>
        <v>1</v>
      </c>
      <c r="AE1616" s="1">
        <f t="shared" si="251"/>
        <v>0</v>
      </c>
      <c r="AF1616" s="1">
        <f t="shared" si="252"/>
        <v>0</v>
      </c>
      <c r="AG1616" s="1">
        <f t="shared" si="253"/>
        <v>1</v>
      </c>
      <c r="AH1616" s="1">
        <f t="shared" si="254"/>
        <v>1</v>
      </c>
      <c r="AI1616">
        <f t="shared" si="255"/>
        <v>0</v>
      </c>
      <c r="AJ1616">
        <f t="shared" si="256"/>
        <v>0</v>
      </c>
      <c r="AK1616">
        <f t="shared" si="257"/>
        <v>0</v>
      </c>
      <c r="AL1616">
        <f t="shared" si="258"/>
        <v>0</v>
      </c>
      <c r="AM1616">
        <f t="shared" si="259"/>
        <v>0</v>
      </c>
    </row>
    <row r="1617" spans="1:39" x14ac:dyDescent="0.2">
      <c r="A1617">
        <v>99</v>
      </c>
      <c r="B1617" t="s">
        <v>39</v>
      </c>
      <c r="C1617" t="s">
        <v>227</v>
      </c>
      <c r="D1617" t="s">
        <v>41</v>
      </c>
      <c r="E1617" t="s">
        <v>54</v>
      </c>
      <c r="G1617" t="s">
        <v>55</v>
      </c>
      <c r="H1617">
        <v>19</v>
      </c>
      <c r="I1617" t="s">
        <v>33</v>
      </c>
      <c r="J1617" t="s">
        <v>69</v>
      </c>
      <c r="K1617" t="s">
        <v>3565</v>
      </c>
      <c r="L1617">
        <v>1</v>
      </c>
      <c r="M1617" t="s">
        <v>5169</v>
      </c>
      <c r="N1617" t="s">
        <v>5170</v>
      </c>
      <c r="O1617">
        <v>1</v>
      </c>
      <c r="P1617">
        <v>1</v>
      </c>
      <c r="Q1617">
        <v>1</v>
      </c>
      <c r="R1617">
        <v>1</v>
      </c>
      <c r="S1617">
        <v>1</v>
      </c>
      <c r="Y1617" t="s">
        <v>5171</v>
      </c>
      <c r="Z1617" t="s">
        <v>118</v>
      </c>
      <c r="AA1617">
        <v>0</v>
      </c>
      <c r="AB1617">
        <v>1</v>
      </c>
      <c r="AC1617">
        <v>0</v>
      </c>
      <c r="AD1617" s="1">
        <f t="shared" si="250"/>
        <v>0</v>
      </c>
      <c r="AE1617" s="1">
        <f t="shared" si="251"/>
        <v>0</v>
      </c>
      <c r="AF1617" s="1">
        <f t="shared" si="252"/>
        <v>0</v>
      </c>
      <c r="AG1617" s="1">
        <f t="shared" si="253"/>
        <v>0</v>
      </c>
      <c r="AH1617" s="1">
        <f t="shared" si="254"/>
        <v>0</v>
      </c>
      <c r="AI1617">
        <f t="shared" si="255"/>
        <v>1</v>
      </c>
      <c r="AJ1617">
        <f t="shared" si="256"/>
        <v>1</v>
      </c>
      <c r="AK1617">
        <f t="shared" si="257"/>
        <v>1</v>
      </c>
      <c r="AL1617">
        <f t="shared" si="258"/>
        <v>1</v>
      </c>
      <c r="AM1617">
        <f t="shared" si="259"/>
        <v>1</v>
      </c>
    </row>
    <row r="1618" spans="1:39" x14ac:dyDescent="0.2">
      <c r="A1618">
        <v>21</v>
      </c>
      <c r="B1618" t="s">
        <v>39</v>
      </c>
      <c r="C1618" t="s">
        <v>227</v>
      </c>
      <c r="D1618" t="s">
        <v>41</v>
      </c>
      <c r="E1618" t="s">
        <v>54</v>
      </c>
      <c r="G1618" t="s">
        <v>55</v>
      </c>
      <c r="H1618">
        <v>18</v>
      </c>
      <c r="I1618" t="s">
        <v>33</v>
      </c>
      <c r="J1618" t="s">
        <v>81</v>
      </c>
      <c r="K1618" t="s">
        <v>246</v>
      </c>
      <c r="L1618">
        <v>1</v>
      </c>
      <c r="M1618" t="s">
        <v>5172</v>
      </c>
      <c r="N1618" t="s">
        <v>5173</v>
      </c>
      <c r="O1618">
        <v>1</v>
      </c>
      <c r="P1618">
        <v>1</v>
      </c>
      <c r="Q1618">
        <v>0</v>
      </c>
      <c r="R1618">
        <v>1</v>
      </c>
      <c r="S1618">
        <v>1</v>
      </c>
      <c r="Y1618" t="s">
        <v>5174</v>
      </c>
      <c r="Z1618" t="s">
        <v>168</v>
      </c>
      <c r="AA1618">
        <v>0</v>
      </c>
      <c r="AB1618">
        <v>1</v>
      </c>
      <c r="AC1618">
        <v>0</v>
      </c>
      <c r="AD1618" s="1">
        <f t="shared" si="250"/>
        <v>0</v>
      </c>
      <c r="AE1618" s="1">
        <f t="shared" si="251"/>
        <v>0</v>
      </c>
      <c r="AF1618" s="1">
        <f t="shared" si="252"/>
        <v>0</v>
      </c>
      <c r="AG1618" s="1">
        <f t="shared" si="253"/>
        <v>0</v>
      </c>
      <c r="AH1618" s="1">
        <f t="shared" si="254"/>
        <v>0</v>
      </c>
      <c r="AI1618">
        <f t="shared" si="255"/>
        <v>1</v>
      </c>
      <c r="AJ1618">
        <f t="shared" si="256"/>
        <v>1</v>
      </c>
      <c r="AK1618">
        <f t="shared" si="257"/>
        <v>0</v>
      </c>
      <c r="AL1618">
        <f t="shared" si="258"/>
        <v>1</v>
      </c>
      <c r="AM1618">
        <f t="shared" si="259"/>
        <v>1</v>
      </c>
    </row>
    <row r="1619" spans="1:39" x14ac:dyDescent="0.2">
      <c r="A1619">
        <v>79</v>
      </c>
      <c r="B1619" t="s">
        <v>39</v>
      </c>
      <c r="C1619" t="s">
        <v>227</v>
      </c>
      <c r="D1619" t="s">
        <v>41</v>
      </c>
      <c r="E1619" t="s">
        <v>54</v>
      </c>
      <c r="G1619" t="s">
        <v>55</v>
      </c>
      <c r="H1619">
        <v>18</v>
      </c>
      <c r="I1619" t="s">
        <v>33</v>
      </c>
      <c r="J1619" t="s">
        <v>44</v>
      </c>
      <c r="K1619" t="s">
        <v>136</v>
      </c>
      <c r="L1619">
        <v>1</v>
      </c>
      <c r="M1619" t="s">
        <v>5175</v>
      </c>
      <c r="N1619" t="s">
        <v>5176</v>
      </c>
      <c r="O1619">
        <v>1</v>
      </c>
      <c r="P1619">
        <v>1</v>
      </c>
      <c r="Q1619">
        <v>1</v>
      </c>
      <c r="R1619">
        <v>1</v>
      </c>
      <c r="S1619">
        <v>1</v>
      </c>
      <c r="Y1619" t="s">
        <v>5177</v>
      </c>
      <c r="Z1619" t="s">
        <v>168</v>
      </c>
      <c r="AA1619">
        <v>1</v>
      </c>
      <c r="AB1619">
        <v>0</v>
      </c>
      <c r="AC1619">
        <v>0</v>
      </c>
      <c r="AD1619" s="1">
        <f t="shared" si="250"/>
        <v>1</v>
      </c>
      <c r="AE1619" s="1">
        <f t="shared" si="251"/>
        <v>1</v>
      </c>
      <c r="AF1619" s="1">
        <f t="shared" si="252"/>
        <v>1</v>
      </c>
      <c r="AG1619" s="1">
        <f t="shared" si="253"/>
        <v>1</v>
      </c>
      <c r="AH1619" s="1">
        <f t="shared" si="254"/>
        <v>1</v>
      </c>
      <c r="AI1619">
        <f t="shared" si="255"/>
        <v>0</v>
      </c>
      <c r="AJ1619">
        <f t="shared" si="256"/>
        <v>0</v>
      </c>
      <c r="AK1619">
        <f t="shared" si="257"/>
        <v>0</v>
      </c>
      <c r="AL1619">
        <f t="shared" si="258"/>
        <v>0</v>
      </c>
      <c r="AM1619">
        <f t="shared" si="259"/>
        <v>0</v>
      </c>
    </row>
    <row r="1620" spans="1:39" x14ac:dyDescent="0.2">
      <c r="A1620">
        <v>330</v>
      </c>
      <c r="B1620" t="s">
        <v>29</v>
      </c>
      <c r="C1620" t="s">
        <v>3907</v>
      </c>
      <c r="D1620" t="s">
        <v>31</v>
      </c>
      <c r="G1620" t="s">
        <v>32</v>
      </c>
      <c r="H1620">
        <v>24</v>
      </c>
      <c r="I1620" t="s">
        <v>33</v>
      </c>
      <c r="K1620" t="s">
        <v>1351</v>
      </c>
      <c r="L1620">
        <v>2</v>
      </c>
      <c r="M1620" t="s">
        <v>5178</v>
      </c>
      <c r="N1620" t="s">
        <v>5179</v>
      </c>
      <c r="O1620">
        <v>0</v>
      </c>
      <c r="P1620">
        <v>1</v>
      </c>
      <c r="Q1620">
        <v>1</v>
      </c>
      <c r="R1620">
        <v>0</v>
      </c>
      <c r="S1620">
        <v>1</v>
      </c>
      <c r="Y1620" t="s">
        <v>5180</v>
      </c>
      <c r="Z1620" t="s">
        <v>66</v>
      </c>
      <c r="AA1620">
        <v>0</v>
      </c>
      <c r="AB1620">
        <v>1</v>
      </c>
      <c r="AC1620">
        <v>0</v>
      </c>
      <c r="AD1620" s="1">
        <f t="shared" si="250"/>
        <v>0</v>
      </c>
      <c r="AE1620" s="1">
        <f t="shared" si="251"/>
        <v>0</v>
      </c>
      <c r="AF1620" s="1">
        <f t="shared" si="252"/>
        <v>0</v>
      </c>
      <c r="AG1620" s="1">
        <f t="shared" si="253"/>
        <v>0</v>
      </c>
      <c r="AH1620" s="1">
        <f t="shared" si="254"/>
        <v>0</v>
      </c>
      <c r="AI1620">
        <f t="shared" si="255"/>
        <v>0</v>
      </c>
      <c r="AJ1620">
        <f t="shared" si="256"/>
        <v>1</v>
      </c>
      <c r="AK1620">
        <f t="shared" si="257"/>
        <v>1</v>
      </c>
      <c r="AL1620">
        <f t="shared" si="258"/>
        <v>0</v>
      </c>
      <c r="AM1620">
        <f t="shared" si="259"/>
        <v>1</v>
      </c>
    </row>
    <row r="1621" spans="1:39" x14ac:dyDescent="0.2">
      <c r="A1621">
        <v>86</v>
      </c>
      <c r="B1621" t="s">
        <v>39</v>
      </c>
      <c r="C1621" t="s">
        <v>227</v>
      </c>
      <c r="D1621" t="s">
        <v>41</v>
      </c>
      <c r="E1621" t="s">
        <v>54</v>
      </c>
      <c r="G1621" t="s">
        <v>55</v>
      </c>
      <c r="H1621">
        <v>19</v>
      </c>
      <c r="I1621" t="s">
        <v>56</v>
      </c>
      <c r="J1621" t="s">
        <v>57</v>
      </c>
      <c r="K1621" t="s">
        <v>136</v>
      </c>
      <c r="L1621">
        <v>1</v>
      </c>
      <c r="M1621" t="s">
        <v>5181</v>
      </c>
      <c r="N1621" t="s">
        <v>5182</v>
      </c>
      <c r="O1621">
        <v>1</v>
      </c>
      <c r="P1621">
        <v>1</v>
      </c>
      <c r="Q1621">
        <v>1</v>
      </c>
      <c r="R1621">
        <v>1</v>
      </c>
      <c r="S1621">
        <v>1</v>
      </c>
      <c r="Y1621" t="s">
        <v>5183</v>
      </c>
      <c r="Z1621" t="s">
        <v>66</v>
      </c>
      <c r="AA1621">
        <v>1</v>
      </c>
      <c r="AB1621">
        <v>0</v>
      </c>
      <c r="AC1621">
        <v>0</v>
      </c>
      <c r="AD1621" s="1">
        <f t="shared" si="250"/>
        <v>1</v>
      </c>
      <c r="AE1621" s="1">
        <f t="shared" si="251"/>
        <v>1</v>
      </c>
      <c r="AF1621" s="1">
        <f t="shared" si="252"/>
        <v>1</v>
      </c>
      <c r="AG1621" s="1">
        <f t="shared" si="253"/>
        <v>1</v>
      </c>
      <c r="AH1621" s="1">
        <f t="shared" si="254"/>
        <v>1</v>
      </c>
      <c r="AI1621">
        <f t="shared" si="255"/>
        <v>0</v>
      </c>
      <c r="AJ1621">
        <f t="shared" si="256"/>
        <v>0</v>
      </c>
      <c r="AK1621">
        <f t="shared" si="257"/>
        <v>0</v>
      </c>
      <c r="AL1621">
        <f t="shared" si="258"/>
        <v>0</v>
      </c>
      <c r="AM1621">
        <f t="shared" si="259"/>
        <v>0</v>
      </c>
    </row>
    <row r="1622" spans="1:39" x14ac:dyDescent="0.2">
      <c r="A1622">
        <v>314</v>
      </c>
      <c r="B1622" t="s">
        <v>29</v>
      </c>
      <c r="C1622" t="s">
        <v>3907</v>
      </c>
      <c r="D1622" t="s">
        <v>41</v>
      </c>
      <c r="E1622" t="s">
        <v>75</v>
      </c>
      <c r="G1622" t="s">
        <v>4936</v>
      </c>
      <c r="H1622">
        <v>54</v>
      </c>
      <c r="I1622" t="s">
        <v>33</v>
      </c>
      <c r="J1622" t="s">
        <v>88</v>
      </c>
      <c r="K1622" t="s">
        <v>32</v>
      </c>
      <c r="L1622">
        <v>2</v>
      </c>
      <c r="M1622" t="s">
        <v>5184</v>
      </c>
      <c r="N1622" t="s">
        <v>5185</v>
      </c>
      <c r="O1622">
        <v>0</v>
      </c>
      <c r="P1622">
        <v>1</v>
      </c>
      <c r="Q1622">
        <v>1</v>
      </c>
      <c r="R1622">
        <v>1</v>
      </c>
      <c r="S1622">
        <v>0</v>
      </c>
      <c r="Y1622" t="s">
        <v>5186</v>
      </c>
      <c r="Z1622" t="s">
        <v>460</v>
      </c>
      <c r="AA1622">
        <v>0</v>
      </c>
      <c r="AB1622">
        <v>1</v>
      </c>
      <c r="AC1622">
        <v>0</v>
      </c>
      <c r="AD1622" s="1">
        <f t="shared" si="250"/>
        <v>0</v>
      </c>
      <c r="AE1622" s="1">
        <f t="shared" si="251"/>
        <v>0</v>
      </c>
      <c r="AF1622" s="1">
        <f t="shared" si="252"/>
        <v>0</v>
      </c>
      <c r="AG1622" s="1">
        <f t="shared" si="253"/>
        <v>0</v>
      </c>
      <c r="AH1622" s="1">
        <f t="shared" si="254"/>
        <v>0</v>
      </c>
      <c r="AI1622">
        <f t="shared" si="255"/>
        <v>0</v>
      </c>
      <c r="AJ1622">
        <f t="shared" si="256"/>
        <v>1</v>
      </c>
      <c r="AK1622">
        <f t="shared" si="257"/>
        <v>1</v>
      </c>
      <c r="AL1622">
        <f t="shared" si="258"/>
        <v>1</v>
      </c>
      <c r="AM1622">
        <f t="shared" si="259"/>
        <v>0</v>
      </c>
    </row>
    <row r="1623" spans="1:39" x14ac:dyDescent="0.2">
      <c r="A1623">
        <v>82</v>
      </c>
      <c r="B1623" t="s">
        <v>39</v>
      </c>
      <c r="C1623" t="s">
        <v>227</v>
      </c>
      <c r="D1623" t="s">
        <v>41</v>
      </c>
      <c r="E1623" t="s">
        <v>54</v>
      </c>
      <c r="G1623" t="s">
        <v>55</v>
      </c>
      <c r="H1623">
        <v>19</v>
      </c>
      <c r="I1623" t="s">
        <v>33</v>
      </c>
      <c r="J1623" t="s">
        <v>44</v>
      </c>
      <c r="K1623" t="s">
        <v>94</v>
      </c>
      <c r="L1623">
        <v>1</v>
      </c>
      <c r="M1623" t="s">
        <v>5187</v>
      </c>
      <c r="N1623" t="s">
        <v>5188</v>
      </c>
      <c r="O1623">
        <v>1</v>
      </c>
      <c r="P1623">
        <v>1</v>
      </c>
      <c r="Q1623">
        <v>1</v>
      </c>
      <c r="R1623">
        <v>1</v>
      </c>
      <c r="S1623">
        <v>1</v>
      </c>
      <c r="Y1623" t="s">
        <v>5189</v>
      </c>
      <c r="Z1623" t="s">
        <v>460</v>
      </c>
      <c r="AA1623">
        <v>1</v>
      </c>
      <c r="AB1623">
        <v>0</v>
      </c>
      <c r="AC1623">
        <v>0</v>
      </c>
      <c r="AD1623" s="1">
        <f t="shared" si="250"/>
        <v>1</v>
      </c>
      <c r="AE1623" s="1">
        <f t="shared" si="251"/>
        <v>1</v>
      </c>
      <c r="AF1623" s="1">
        <f t="shared" si="252"/>
        <v>1</v>
      </c>
      <c r="AG1623" s="1">
        <f t="shared" si="253"/>
        <v>1</v>
      </c>
      <c r="AH1623" s="1">
        <f t="shared" si="254"/>
        <v>1</v>
      </c>
      <c r="AI1623">
        <f t="shared" si="255"/>
        <v>0</v>
      </c>
      <c r="AJ1623">
        <f t="shared" si="256"/>
        <v>0</v>
      </c>
      <c r="AK1623">
        <f t="shared" si="257"/>
        <v>0</v>
      </c>
      <c r="AL1623">
        <f t="shared" si="258"/>
        <v>0</v>
      </c>
      <c r="AM1623">
        <f t="shared" si="259"/>
        <v>0</v>
      </c>
    </row>
    <row r="1624" spans="1:39" x14ac:dyDescent="0.2">
      <c r="A1624">
        <v>297</v>
      </c>
      <c r="B1624" t="s">
        <v>39</v>
      </c>
      <c r="C1624" t="s">
        <v>250</v>
      </c>
      <c r="D1624" t="s">
        <v>31</v>
      </c>
      <c r="E1624" t="s">
        <v>75</v>
      </c>
      <c r="F1624" t="s">
        <v>171</v>
      </c>
      <c r="G1624" t="s">
        <v>32</v>
      </c>
      <c r="H1624">
        <v>31</v>
      </c>
      <c r="I1624" t="s">
        <v>33</v>
      </c>
      <c r="J1624" t="s">
        <v>76</v>
      </c>
      <c r="K1624" t="s">
        <v>293</v>
      </c>
      <c r="L1624">
        <v>2</v>
      </c>
      <c r="M1624" t="s">
        <v>5190</v>
      </c>
      <c r="N1624" t="s">
        <v>5191</v>
      </c>
      <c r="O1624">
        <v>0</v>
      </c>
      <c r="P1624">
        <v>0</v>
      </c>
      <c r="Q1624">
        <v>1</v>
      </c>
      <c r="R1624">
        <v>0</v>
      </c>
      <c r="S1624">
        <v>1</v>
      </c>
      <c r="Y1624" t="s">
        <v>5192</v>
      </c>
      <c r="Z1624" t="s">
        <v>255</v>
      </c>
      <c r="AA1624">
        <v>0</v>
      </c>
      <c r="AB1624">
        <v>1</v>
      </c>
      <c r="AC1624">
        <v>0</v>
      </c>
      <c r="AD1624" s="1">
        <f t="shared" si="250"/>
        <v>0</v>
      </c>
      <c r="AE1624" s="1">
        <f t="shared" si="251"/>
        <v>0</v>
      </c>
      <c r="AF1624" s="1">
        <f t="shared" si="252"/>
        <v>0</v>
      </c>
      <c r="AG1624" s="1">
        <f t="shared" si="253"/>
        <v>0</v>
      </c>
      <c r="AH1624" s="1">
        <f t="shared" si="254"/>
        <v>0</v>
      </c>
      <c r="AI1624">
        <f t="shared" si="255"/>
        <v>0</v>
      </c>
      <c r="AJ1624">
        <f t="shared" si="256"/>
        <v>0</v>
      </c>
      <c r="AK1624">
        <f t="shared" si="257"/>
        <v>1</v>
      </c>
      <c r="AL1624">
        <f t="shared" si="258"/>
        <v>0</v>
      </c>
      <c r="AM1624">
        <f t="shared" si="259"/>
        <v>1</v>
      </c>
    </row>
    <row r="1625" spans="1:39" x14ac:dyDescent="0.2">
      <c r="A1625">
        <v>57</v>
      </c>
      <c r="B1625" t="s">
        <v>39</v>
      </c>
      <c r="C1625" t="s">
        <v>227</v>
      </c>
      <c r="D1625" t="s">
        <v>41</v>
      </c>
      <c r="E1625" t="s">
        <v>54</v>
      </c>
      <c r="G1625" t="s">
        <v>55</v>
      </c>
      <c r="H1625">
        <v>19</v>
      </c>
      <c r="I1625" t="s">
        <v>33</v>
      </c>
      <c r="J1625" t="s">
        <v>119</v>
      </c>
      <c r="K1625" t="s">
        <v>348</v>
      </c>
      <c r="L1625">
        <v>1</v>
      </c>
      <c r="M1625" t="s">
        <v>5193</v>
      </c>
      <c r="N1625" t="s">
        <v>5194</v>
      </c>
      <c r="O1625">
        <v>1</v>
      </c>
      <c r="P1625">
        <v>1</v>
      </c>
      <c r="Q1625">
        <v>1</v>
      </c>
      <c r="R1625">
        <v>1</v>
      </c>
      <c r="S1625">
        <v>1</v>
      </c>
      <c r="Y1625" t="s">
        <v>5195</v>
      </c>
      <c r="Z1625" t="s">
        <v>255</v>
      </c>
      <c r="AA1625">
        <v>1</v>
      </c>
      <c r="AB1625">
        <v>0</v>
      </c>
      <c r="AC1625">
        <v>0</v>
      </c>
      <c r="AD1625" s="1">
        <f t="shared" si="250"/>
        <v>1</v>
      </c>
      <c r="AE1625" s="1">
        <f t="shared" si="251"/>
        <v>1</v>
      </c>
      <c r="AF1625" s="1">
        <f t="shared" si="252"/>
        <v>1</v>
      </c>
      <c r="AG1625" s="1">
        <f t="shared" si="253"/>
        <v>1</v>
      </c>
      <c r="AH1625" s="1">
        <f t="shared" si="254"/>
        <v>1</v>
      </c>
      <c r="AI1625">
        <f t="shared" si="255"/>
        <v>0</v>
      </c>
      <c r="AJ1625">
        <f t="shared" si="256"/>
        <v>0</v>
      </c>
      <c r="AK1625">
        <f t="shared" si="257"/>
        <v>0</v>
      </c>
      <c r="AL1625">
        <f t="shared" si="258"/>
        <v>0</v>
      </c>
      <c r="AM1625">
        <f t="shared" si="259"/>
        <v>0</v>
      </c>
    </row>
    <row r="1626" spans="1:39" x14ac:dyDescent="0.2">
      <c r="A1626">
        <v>32</v>
      </c>
      <c r="B1626" t="s">
        <v>39</v>
      </c>
      <c r="C1626" t="s">
        <v>227</v>
      </c>
      <c r="D1626" t="s">
        <v>41</v>
      </c>
      <c r="E1626" t="s">
        <v>54</v>
      </c>
      <c r="G1626" t="s">
        <v>55</v>
      </c>
      <c r="H1626">
        <v>18</v>
      </c>
      <c r="I1626" t="s">
        <v>56</v>
      </c>
      <c r="J1626" t="s">
        <v>57</v>
      </c>
      <c r="K1626">
        <v>0</v>
      </c>
      <c r="L1626">
        <v>1</v>
      </c>
      <c r="M1626" t="s">
        <v>5196</v>
      </c>
      <c r="N1626" t="s">
        <v>5197</v>
      </c>
      <c r="O1626">
        <v>1</v>
      </c>
      <c r="P1626">
        <v>1</v>
      </c>
      <c r="Q1626">
        <v>0</v>
      </c>
      <c r="R1626">
        <v>1</v>
      </c>
      <c r="S1626">
        <v>1</v>
      </c>
      <c r="Y1626" t="s">
        <v>5198</v>
      </c>
      <c r="Z1626" t="s">
        <v>151</v>
      </c>
      <c r="AA1626">
        <v>1</v>
      </c>
      <c r="AB1626">
        <v>0</v>
      </c>
      <c r="AC1626">
        <v>0</v>
      </c>
      <c r="AD1626" s="1">
        <f t="shared" si="250"/>
        <v>1</v>
      </c>
      <c r="AE1626" s="1">
        <f t="shared" si="251"/>
        <v>1</v>
      </c>
      <c r="AF1626" s="1">
        <f t="shared" si="252"/>
        <v>0</v>
      </c>
      <c r="AG1626" s="1">
        <f t="shared" si="253"/>
        <v>1</v>
      </c>
      <c r="AH1626" s="1">
        <f t="shared" si="254"/>
        <v>1</v>
      </c>
      <c r="AI1626">
        <f t="shared" si="255"/>
        <v>0</v>
      </c>
      <c r="AJ1626">
        <f t="shared" si="256"/>
        <v>0</v>
      </c>
      <c r="AK1626">
        <f t="shared" si="257"/>
        <v>0</v>
      </c>
      <c r="AL1626">
        <f t="shared" si="258"/>
        <v>0</v>
      </c>
      <c r="AM1626">
        <f t="shared" si="259"/>
        <v>0</v>
      </c>
    </row>
    <row r="1627" spans="1:39" x14ac:dyDescent="0.2">
      <c r="A1627">
        <v>298</v>
      </c>
      <c r="B1627" t="s">
        <v>39</v>
      </c>
      <c r="C1627" t="s">
        <v>250</v>
      </c>
      <c r="D1627" t="s">
        <v>31</v>
      </c>
      <c r="E1627" t="s">
        <v>75</v>
      </c>
      <c r="F1627" t="s">
        <v>171</v>
      </c>
      <c r="G1627" t="s">
        <v>32</v>
      </c>
      <c r="H1627">
        <v>37</v>
      </c>
      <c r="I1627" t="s">
        <v>56</v>
      </c>
      <c r="J1627" t="s">
        <v>76</v>
      </c>
      <c r="K1627" t="s">
        <v>251</v>
      </c>
      <c r="L1627">
        <v>1</v>
      </c>
      <c r="M1627" t="s">
        <v>5199</v>
      </c>
      <c r="N1627" t="s">
        <v>5200</v>
      </c>
      <c r="O1627">
        <v>0</v>
      </c>
      <c r="P1627">
        <v>1</v>
      </c>
      <c r="Q1627">
        <v>1</v>
      </c>
      <c r="R1627">
        <v>0</v>
      </c>
      <c r="S1627">
        <v>1</v>
      </c>
      <c r="Y1627" t="s">
        <v>5201</v>
      </c>
      <c r="Z1627" t="s">
        <v>151</v>
      </c>
      <c r="AA1627">
        <v>0</v>
      </c>
      <c r="AB1627">
        <v>1</v>
      </c>
      <c r="AC1627">
        <v>0</v>
      </c>
      <c r="AD1627" s="1">
        <f t="shared" si="250"/>
        <v>0</v>
      </c>
      <c r="AE1627" s="1">
        <f t="shared" si="251"/>
        <v>0</v>
      </c>
      <c r="AF1627" s="1">
        <f t="shared" si="252"/>
        <v>0</v>
      </c>
      <c r="AG1627" s="1">
        <f t="shared" si="253"/>
        <v>0</v>
      </c>
      <c r="AH1627" s="1">
        <f t="shared" si="254"/>
        <v>0</v>
      </c>
      <c r="AI1627">
        <f t="shared" si="255"/>
        <v>0</v>
      </c>
      <c r="AJ1627">
        <f t="shared" si="256"/>
        <v>1</v>
      </c>
      <c r="AK1627">
        <f t="shared" si="257"/>
        <v>1</v>
      </c>
      <c r="AL1627">
        <f t="shared" si="258"/>
        <v>0</v>
      </c>
      <c r="AM1627">
        <f t="shared" si="259"/>
        <v>1</v>
      </c>
    </row>
    <row r="1628" spans="1:39" x14ac:dyDescent="0.2">
      <c r="A1628">
        <v>119</v>
      </c>
      <c r="B1628" t="s">
        <v>39</v>
      </c>
      <c r="C1628" t="s">
        <v>227</v>
      </c>
      <c r="D1628" t="s">
        <v>41</v>
      </c>
      <c r="E1628" t="s">
        <v>54</v>
      </c>
      <c r="G1628" t="s">
        <v>55</v>
      </c>
      <c r="H1628">
        <v>20</v>
      </c>
      <c r="I1628" t="s">
        <v>33</v>
      </c>
      <c r="J1628" t="s">
        <v>914</v>
      </c>
      <c r="K1628" t="s">
        <v>915</v>
      </c>
      <c r="L1628">
        <v>1</v>
      </c>
      <c r="M1628" t="s">
        <v>5202</v>
      </c>
      <c r="N1628" t="s">
        <v>5203</v>
      </c>
      <c r="O1628">
        <v>0</v>
      </c>
      <c r="P1628">
        <v>1</v>
      </c>
      <c r="Q1628">
        <v>0</v>
      </c>
      <c r="R1628">
        <v>0</v>
      </c>
      <c r="S1628">
        <v>0</v>
      </c>
      <c r="Y1628" t="s">
        <v>5204</v>
      </c>
      <c r="Z1628" t="s">
        <v>1317</v>
      </c>
      <c r="AA1628">
        <v>0</v>
      </c>
      <c r="AB1628">
        <v>1</v>
      </c>
      <c r="AC1628">
        <v>0</v>
      </c>
      <c r="AD1628" s="1">
        <f t="shared" si="250"/>
        <v>0</v>
      </c>
      <c r="AE1628" s="1">
        <f t="shared" si="251"/>
        <v>0</v>
      </c>
      <c r="AF1628" s="1">
        <f t="shared" si="252"/>
        <v>0</v>
      </c>
      <c r="AG1628" s="1">
        <f t="shared" si="253"/>
        <v>0</v>
      </c>
      <c r="AH1628" s="1">
        <f t="shared" si="254"/>
        <v>0</v>
      </c>
      <c r="AI1628">
        <f t="shared" si="255"/>
        <v>0</v>
      </c>
      <c r="AJ1628">
        <f t="shared" si="256"/>
        <v>1</v>
      </c>
      <c r="AK1628">
        <f t="shared" si="257"/>
        <v>0</v>
      </c>
      <c r="AL1628">
        <f t="shared" si="258"/>
        <v>0</v>
      </c>
      <c r="AM1628">
        <f t="shared" si="259"/>
        <v>0</v>
      </c>
    </row>
    <row r="1629" spans="1:39" x14ac:dyDescent="0.2">
      <c r="A1629">
        <v>27</v>
      </c>
      <c r="B1629" t="s">
        <v>39</v>
      </c>
      <c r="C1629" t="s">
        <v>227</v>
      </c>
      <c r="D1629" t="s">
        <v>41</v>
      </c>
      <c r="E1629" t="s">
        <v>279</v>
      </c>
      <c r="G1629" t="s">
        <v>55</v>
      </c>
      <c r="H1629">
        <v>18</v>
      </c>
      <c r="I1629" t="s">
        <v>56</v>
      </c>
      <c r="J1629" t="s">
        <v>69</v>
      </c>
      <c r="K1629" t="s">
        <v>565</v>
      </c>
      <c r="L1629">
        <v>1</v>
      </c>
      <c r="M1629" t="s">
        <v>5205</v>
      </c>
      <c r="N1629" t="s">
        <v>5206</v>
      </c>
      <c r="O1629">
        <v>1</v>
      </c>
      <c r="P1629">
        <v>1</v>
      </c>
      <c r="Q1629">
        <v>1</v>
      </c>
      <c r="R1629">
        <v>1</v>
      </c>
      <c r="S1629">
        <v>1</v>
      </c>
      <c r="Y1629" t="s">
        <v>5207</v>
      </c>
      <c r="Z1629" t="s">
        <v>1317</v>
      </c>
      <c r="AA1629">
        <v>1</v>
      </c>
      <c r="AB1629">
        <v>0</v>
      </c>
      <c r="AC1629">
        <v>0</v>
      </c>
      <c r="AD1629" s="1">
        <f t="shared" si="250"/>
        <v>1</v>
      </c>
      <c r="AE1629" s="1">
        <f t="shared" si="251"/>
        <v>1</v>
      </c>
      <c r="AF1629" s="1">
        <f t="shared" si="252"/>
        <v>1</v>
      </c>
      <c r="AG1629" s="1">
        <f t="shared" si="253"/>
        <v>1</v>
      </c>
      <c r="AH1629" s="1">
        <f t="shared" si="254"/>
        <v>1</v>
      </c>
      <c r="AI1629">
        <f t="shared" si="255"/>
        <v>0</v>
      </c>
      <c r="AJ1629">
        <f t="shared" si="256"/>
        <v>0</v>
      </c>
      <c r="AK1629">
        <f t="shared" si="257"/>
        <v>0</v>
      </c>
      <c r="AL1629">
        <f t="shared" si="258"/>
        <v>0</v>
      </c>
      <c r="AM1629">
        <f t="shared" si="259"/>
        <v>0</v>
      </c>
    </row>
    <row r="1630" spans="1:39" x14ac:dyDescent="0.2">
      <c r="A1630">
        <v>340</v>
      </c>
      <c r="B1630" t="s">
        <v>29</v>
      </c>
      <c r="C1630" t="s">
        <v>3907</v>
      </c>
      <c r="D1630" t="s">
        <v>31</v>
      </c>
      <c r="G1630" t="s">
        <v>32</v>
      </c>
      <c r="H1630">
        <v>41</v>
      </c>
      <c r="I1630" t="s">
        <v>33</v>
      </c>
      <c r="K1630" t="s">
        <v>172</v>
      </c>
      <c r="L1630">
        <v>2</v>
      </c>
      <c r="M1630" t="s">
        <v>5208</v>
      </c>
      <c r="N1630" t="s">
        <v>5209</v>
      </c>
      <c r="O1630">
        <v>0</v>
      </c>
      <c r="P1630">
        <v>1</v>
      </c>
      <c r="Q1630">
        <v>1</v>
      </c>
      <c r="R1630">
        <v>0</v>
      </c>
      <c r="S1630">
        <v>1</v>
      </c>
      <c r="Y1630" t="s">
        <v>5210</v>
      </c>
      <c r="Z1630" t="s">
        <v>3939</v>
      </c>
      <c r="AA1630">
        <v>0</v>
      </c>
      <c r="AB1630">
        <v>1</v>
      </c>
      <c r="AC1630">
        <v>0</v>
      </c>
      <c r="AD1630" s="1">
        <f t="shared" si="250"/>
        <v>0</v>
      </c>
      <c r="AE1630" s="1">
        <f t="shared" si="251"/>
        <v>0</v>
      </c>
      <c r="AF1630" s="1">
        <f t="shared" si="252"/>
        <v>0</v>
      </c>
      <c r="AG1630" s="1">
        <f t="shared" si="253"/>
        <v>0</v>
      </c>
      <c r="AH1630" s="1">
        <f t="shared" si="254"/>
        <v>0</v>
      </c>
      <c r="AI1630">
        <f t="shared" si="255"/>
        <v>0</v>
      </c>
      <c r="AJ1630">
        <f t="shared" si="256"/>
        <v>1</v>
      </c>
      <c r="AK1630">
        <f t="shared" si="257"/>
        <v>1</v>
      </c>
      <c r="AL1630">
        <f t="shared" si="258"/>
        <v>0</v>
      </c>
      <c r="AM1630">
        <f t="shared" si="259"/>
        <v>1</v>
      </c>
    </row>
    <row r="1631" spans="1:39" x14ac:dyDescent="0.2">
      <c r="A1631">
        <v>65</v>
      </c>
      <c r="B1631" t="s">
        <v>39</v>
      </c>
      <c r="C1631" t="s">
        <v>227</v>
      </c>
      <c r="D1631" t="s">
        <v>41</v>
      </c>
      <c r="E1631" t="s">
        <v>54</v>
      </c>
      <c r="G1631" t="s">
        <v>55</v>
      </c>
      <c r="H1631">
        <v>19</v>
      </c>
      <c r="I1631" t="s">
        <v>56</v>
      </c>
      <c r="J1631" t="s">
        <v>57</v>
      </c>
      <c r="K1631">
        <v>0</v>
      </c>
      <c r="L1631">
        <v>1</v>
      </c>
      <c r="M1631" t="s">
        <v>5211</v>
      </c>
      <c r="N1631" t="s">
        <v>5212</v>
      </c>
      <c r="O1631">
        <v>1</v>
      </c>
      <c r="P1631">
        <v>0</v>
      </c>
      <c r="Q1631">
        <v>0</v>
      </c>
      <c r="R1631">
        <v>1</v>
      </c>
      <c r="S1631">
        <v>1</v>
      </c>
      <c r="Y1631" t="s">
        <v>5213</v>
      </c>
      <c r="Z1631" t="s">
        <v>3939</v>
      </c>
      <c r="AA1631">
        <v>1</v>
      </c>
      <c r="AB1631">
        <v>0</v>
      </c>
      <c r="AC1631">
        <v>0</v>
      </c>
      <c r="AD1631" s="1">
        <f t="shared" si="250"/>
        <v>1</v>
      </c>
      <c r="AE1631" s="1">
        <f t="shared" si="251"/>
        <v>0</v>
      </c>
      <c r="AF1631" s="1">
        <f t="shared" si="252"/>
        <v>0</v>
      </c>
      <c r="AG1631" s="1">
        <f t="shared" si="253"/>
        <v>1</v>
      </c>
      <c r="AH1631" s="1">
        <f t="shared" si="254"/>
        <v>1</v>
      </c>
      <c r="AI1631">
        <f t="shared" si="255"/>
        <v>0</v>
      </c>
      <c r="AJ1631">
        <f t="shared" si="256"/>
        <v>0</v>
      </c>
      <c r="AK1631">
        <f t="shared" si="257"/>
        <v>0</v>
      </c>
      <c r="AL1631">
        <f t="shared" si="258"/>
        <v>0</v>
      </c>
      <c r="AM1631">
        <f t="shared" si="259"/>
        <v>0</v>
      </c>
    </row>
    <row r="1632" spans="1:39" x14ac:dyDescent="0.2">
      <c r="A1632">
        <v>465</v>
      </c>
      <c r="B1632" t="s">
        <v>29</v>
      </c>
      <c r="C1632" t="s">
        <v>3907</v>
      </c>
      <c r="D1632" t="s">
        <v>31</v>
      </c>
      <c r="G1632" t="s">
        <v>32</v>
      </c>
      <c r="H1632">
        <v>35</v>
      </c>
      <c r="I1632" t="s">
        <v>33</v>
      </c>
      <c r="K1632">
        <v>0</v>
      </c>
      <c r="L1632">
        <v>1</v>
      </c>
      <c r="M1632" t="s">
        <v>5214</v>
      </c>
      <c r="N1632" t="s">
        <v>5215</v>
      </c>
      <c r="O1632">
        <v>0</v>
      </c>
      <c r="P1632">
        <v>1</v>
      </c>
      <c r="Q1632">
        <v>0</v>
      </c>
      <c r="R1632">
        <v>0</v>
      </c>
      <c r="S1632">
        <v>1</v>
      </c>
      <c r="Y1632" t="s">
        <v>5216</v>
      </c>
      <c r="Z1632" t="s">
        <v>902</v>
      </c>
      <c r="AA1632">
        <v>0</v>
      </c>
      <c r="AB1632">
        <v>1</v>
      </c>
      <c r="AC1632">
        <v>0</v>
      </c>
      <c r="AD1632" s="1">
        <f t="shared" si="250"/>
        <v>0</v>
      </c>
      <c r="AE1632" s="1">
        <f t="shared" si="251"/>
        <v>0</v>
      </c>
      <c r="AF1632" s="1">
        <f t="shared" si="252"/>
        <v>0</v>
      </c>
      <c r="AG1632" s="1">
        <f t="shared" si="253"/>
        <v>0</v>
      </c>
      <c r="AH1632" s="1">
        <f t="shared" si="254"/>
        <v>0</v>
      </c>
      <c r="AI1632">
        <f t="shared" si="255"/>
        <v>0</v>
      </c>
      <c r="AJ1632">
        <f t="shared" si="256"/>
        <v>1</v>
      </c>
      <c r="AK1632">
        <f t="shared" si="257"/>
        <v>0</v>
      </c>
      <c r="AL1632">
        <f t="shared" si="258"/>
        <v>0</v>
      </c>
      <c r="AM1632">
        <f t="shared" si="259"/>
        <v>1</v>
      </c>
    </row>
    <row r="1633" spans="1:39" x14ac:dyDescent="0.2">
      <c r="A1633">
        <v>37</v>
      </c>
      <c r="B1633" t="s">
        <v>39</v>
      </c>
      <c r="C1633" t="s">
        <v>227</v>
      </c>
      <c r="D1633" t="s">
        <v>41</v>
      </c>
      <c r="E1633" t="s">
        <v>54</v>
      </c>
      <c r="G1633" t="s">
        <v>55</v>
      </c>
      <c r="H1633">
        <v>18</v>
      </c>
      <c r="I1633" t="s">
        <v>33</v>
      </c>
      <c r="J1633" t="s">
        <v>69</v>
      </c>
      <c r="K1633" t="s">
        <v>876</v>
      </c>
      <c r="L1633">
        <v>1</v>
      </c>
      <c r="M1633" t="s">
        <v>5217</v>
      </c>
      <c r="N1633" t="s">
        <v>5218</v>
      </c>
      <c r="O1633">
        <v>1</v>
      </c>
      <c r="P1633">
        <v>1</v>
      </c>
      <c r="Q1633">
        <v>1</v>
      </c>
      <c r="R1633">
        <v>1</v>
      </c>
      <c r="S1633">
        <v>1</v>
      </c>
      <c r="Y1633" t="s">
        <v>5219</v>
      </c>
      <c r="Z1633" t="s">
        <v>902</v>
      </c>
      <c r="AA1633">
        <v>1</v>
      </c>
      <c r="AB1633">
        <v>0</v>
      </c>
      <c r="AC1633">
        <v>0</v>
      </c>
      <c r="AD1633" s="1">
        <f t="shared" si="250"/>
        <v>1</v>
      </c>
      <c r="AE1633" s="1">
        <f t="shared" si="251"/>
        <v>1</v>
      </c>
      <c r="AF1633" s="1">
        <f t="shared" si="252"/>
        <v>1</v>
      </c>
      <c r="AG1633" s="1">
        <f t="shared" si="253"/>
        <v>1</v>
      </c>
      <c r="AH1633" s="1">
        <f t="shared" si="254"/>
        <v>1</v>
      </c>
      <c r="AI1633">
        <f t="shared" si="255"/>
        <v>0</v>
      </c>
      <c r="AJ1633">
        <f t="shared" si="256"/>
        <v>0</v>
      </c>
      <c r="AK1633">
        <f t="shared" si="257"/>
        <v>0</v>
      </c>
      <c r="AL1633">
        <f t="shared" si="258"/>
        <v>0</v>
      </c>
      <c r="AM1633">
        <f t="shared" si="259"/>
        <v>0</v>
      </c>
    </row>
    <row r="1634" spans="1:39" x14ac:dyDescent="0.2">
      <c r="A1634">
        <v>105</v>
      </c>
      <c r="B1634" t="s">
        <v>39</v>
      </c>
      <c r="C1634" t="s">
        <v>227</v>
      </c>
      <c r="D1634" t="s">
        <v>41</v>
      </c>
      <c r="E1634" t="s">
        <v>54</v>
      </c>
      <c r="G1634" t="s">
        <v>55</v>
      </c>
      <c r="H1634">
        <v>18</v>
      </c>
      <c r="I1634" t="s">
        <v>56</v>
      </c>
      <c r="J1634" t="s">
        <v>81</v>
      </c>
      <c r="K1634" t="s">
        <v>246</v>
      </c>
      <c r="L1634">
        <v>1</v>
      </c>
      <c r="M1634" t="s">
        <v>5220</v>
      </c>
      <c r="N1634" t="s">
        <v>5221</v>
      </c>
      <c r="O1634">
        <v>1</v>
      </c>
      <c r="P1634">
        <v>1</v>
      </c>
      <c r="Q1634">
        <v>0</v>
      </c>
      <c r="R1634">
        <v>0</v>
      </c>
      <c r="S1634">
        <v>1</v>
      </c>
      <c r="Y1634" t="s">
        <v>5222</v>
      </c>
      <c r="Z1634" t="s">
        <v>1035</v>
      </c>
      <c r="AA1634">
        <v>0</v>
      </c>
      <c r="AB1634">
        <v>1</v>
      </c>
      <c r="AC1634">
        <v>0</v>
      </c>
      <c r="AD1634" s="1">
        <f t="shared" si="250"/>
        <v>0</v>
      </c>
      <c r="AE1634" s="1">
        <f t="shared" si="251"/>
        <v>0</v>
      </c>
      <c r="AF1634" s="1">
        <f t="shared" si="252"/>
        <v>0</v>
      </c>
      <c r="AG1634" s="1">
        <f t="shared" si="253"/>
        <v>0</v>
      </c>
      <c r="AH1634" s="1">
        <f t="shared" si="254"/>
        <v>0</v>
      </c>
      <c r="AI1634">
        <f t="shared" si="255"/>
        <v>1</v>
      </c>
      <c r="AJ1634">
        <f t="shared" si="256"/>
        <v>1</v>
      </c>
      <c r="AK1634">
        <f t="shared" si="257"/>
        <v>0</v>
      </c>
      <c r="AL1634">
        <f t="shared" si="258"/>
        <v>0</v>
      </c>
      <c r="AM1634">
        <f t="shared" si="259"/>
        <v>1</v>
      </c>
    </row>
    <row r="1635" spans="1:39" x14ac:dyDescent="0.2">
      <c r="A1635">
        <v>44</v>
      </c>
      <c r="B1635" t="s">
        <v>39</v>
      </c>
      <c r="C1635" t="s">
        <v>227</v>
      </c>
      <c r="D1635" t="s">
        <v>41</v>
      </c>
      <c r="E1635" t="s">
        <v>54</v>
      </c>
      <c r="G1635" t="s">
        <v>55</v>
      </c>
      <c r="H1635">
        <v>18</v>
      </c>
      <c r="I1635" t="s">
        <v>33</v>
      </c>
      <c r="J1635" t="s">
        <v>57</v>
      </c>
      <c r="K1635" t="s">
        <v>120</v>
      </c>
      <c r="L1635">
        <v>1</v>
      </c>
      <c r="M1635" t="s">
        <v>5223</v>
      </c>
      <c r="N1635" t="s">
        <v>5224</v>
      </c>
      <c r="O1635">
        <v>1</v>
      </c>
      <c r="P1635">
        <v>1</v>
      </c>
      <c r="Q1635">
        <v>1</v>
      </c>
      <c r="R1635">
        <v>1</v>
      </c>
      <c r="S1635">
        <v>1</v>
      </c>
      <c r="Y1635" t="s">
        <v>5225</v>
      </c>
      <c r="Z1635" t="s">
        <v>1035</v>
      </c>
      <c r="AA1635">
        <v>1</v>
      </c>
      <c r="AB1635">
        <v>0</v>
      </c>
      <c r="AC1635">
        <v>0</v>
      </c>
      <c r="AD1635" s="1">
        <f t="shared" si="250"/>
        <v>1</v>
      </c>
      <c r="AE1635" s="1">
        <f t="shared" si="251"/>
        <v>1</v>
      </c>
      <c r="AF1635" s="1">
        <f t="shared" si="252"/>
        <v>1</v>
      </c>
      <c r="AG1635" s="1">
        <f t="shared" si="253"/>
        <v>1</v>
      </c>
      <c r="AH1635" s="1">
        <f t="shared" si="254"/>
        <v>1</v>
      </c>
      <c r="AI1635">
        <f t="shared" si="255"/>
        <v>0</v>
      </c>
      <c r="AJ1635">
        <f t="shared" si="256"/>
        <v>0</v>
      </c>
      <c r="AK1635">
        <f t="shared" si="257"/>
        <v>0</v>
      </c>
      <c r="AL1635">
        <f t="shared" si="258"/>
        <v>0</v>
      </c>
      <c r="AM1635">
        <f t="shared" si="259"/>
        <v>0</v>
      </c>
    </row>
    <row r="1636" spans="1:39" x14ac:dyDescent="0.2">
      <c r="A1636">
        <v>353</v>
      </c>
      <c r="B1636" t="s">
        <v>29</v>
      </c>
      <c r="C1636" t="s">
        <v>3907</v>
      </c>
      <c r="D1636" t="s">
        <v>31</v>
      </c>
      <c r="G1636" t="s">
        <v>32</v>
      </c>
      <c r="H1636">
        <v>57</v>
      </c>
      <c r="I1636" t="s">
        <v>56</v>
      </c>
      <c r="K1636">
        <v>0</v>
      </c>
      <c r="L1636">
        <v>2</v>
      </c>
      <c r="M1636" t="s">
        <v>5226</v>
      </c>
      <c r="N1636" t="s">
        <v>5227</v>
      </c>
      <c r="O1636">
        <v>0</v>
      </c>
      <c r="P1636">
        <v>0</v>
      </c>
      <c r="Q1636">
        <v>1</v>
      </c>
      <c r="R1636">
        <v>0</v>
      </c>
      <c r="S1636">
        <v>0</v>
      </c>
      <c r="Y1636" t="s">
        <v>5228</v>
      </c>
      <c r="Z1636" t="s">
        <v>520</v>
      </c>
      <c r="AA1636">
        <v>0</v>
      </c>
      <c r="AB1636">
        <v>1</v>
      </c>
      <c r="AC1636">
        <v>0</v>
      </c>
      <c r="AD1636" s="1">
        <f t="shared" si="250"/>
        <v>0</v>
      </c>
      <c r="AE1636" s="1">
        <f t="shared" si="251"/>
        <v>0</v>
      </c>
      <c r="AF1636" s="1">
        <f t="shared" si="252"/>
        <v>0</v>
      </c>
      <c r="AG1636" s="1">
        <f t="shared" si="253"/>
        <v>0</v>
      </c>
      <c r="AH1636" s="1">
        <f t="shared" si="254"/>
        <v>0</v>
      </c>
      <c r="AI1636">
        <f t="shared" si="255"/>
        <v>0</v>
      </c>
      <c r="AJ1636">
        <f t="shared" si="256"/>
        <v>0</v>
      </c>
      <c r="AK1636">
        <f t="shared" si="257"/>
        <v>1</v>
      </c>
      <c r="AL1636">
        <f t="shared" si="258"/>
        <v>0</v>
      </c>
      <c r="AM1636">
        <f t="shared" si="259"/>
        <v>0</v>
      </c>
    </row>
    <row r="1637" spans="1:39" x14ac:dyDescent="0.2">
      <c r="A1637">
        <v>51</v>
      </c>
      <c r="B1637" t="s">
        <v>39</v>
      </c>
      <c r="C1637" t="s">
        <v>227</v>
      </c>
      <c r="D1637" t="s">
        <v>41</v>
      </c>
      <c r="E1637" t="s">
        <v>54</v>
      </c>
      <c r="G1637" t="s">
        <v>55</v>
      </c>
      <c r="H1637">
        <v>21</v>
      </c>
      <c r="I1637" t="s">
        <v>56</v>
      </c>
      <c r="J1637" t="s">
        <v>81</v>
      </c>
      <c r="K1637" t="s">
        <v>58</v>
      </c>
      <c r="L1637">
        <v>1</v>
      </c>
      <c r="M1637" t="s">
        <v>5229</v>
      </c>
      <c r="N1637" t="s">
        <v>5230</v>
      </c>
      <c r="O1637">
        <v>1</v>
      </c>
      <c r="P1637">
        <v>1</v>
      </c>
      <c r="Q1637">
        <v>1</v>
      </c>
      <c r="R1637">
        <v>1</v>
      </c>
      <c r="S1637">
        <v>1</v>
      </c>
      <c r="Y1637" t="s">
        <v>5231</v>
      </c>
      <c r="Z1637" t="s">
        <v>520</v>
      </c>
      <c r="AA1637">
        <v>1</v>
      </c>
      <c r="AB1637">
        <v>0</v>
      </c>
      <c r="AC1637">
        <v>0</v>
      </c>
      <c r="AD1637" s="1">
        <f t="shared" si="250"/>
        <v>1</v>
      </c>
      <c r="AE1637" s="1">
        <f t="shared" si="251"/>
        <v>1</v>
      </c>
      <c r="AF1637" s="1">
        <f t="shared" si="252"/>
        <v>1</v>
      </c>
      <c r="AG1637" s="1">
        <f t="shared" si="253"/>
        <v>1</v>
      </c>
      <c r="AH1637" s="1">
        <f t="shared" si="254"/>
        <v>1</v>
      </c>
      <c r="AI1637">
        <f t="shared" si="255"/>
        <v>0</v>
      </c>
      <c r="AJ1637">
        <f t="shared" si="256"/>
        <v>0</v>
      </c>
      <c r="AK1637">
        <f t="shared" si="257"/>
        <v>0</v>
      </c>
      <c r="AL1637">
        <f t="shared" si="258"/>
        <v>0</v>
      </c>
      <c r="AM1637">
        <f t="shared" si="259"/>
        <v>0</v>
      </c>
    </row>
    <row r="1638" spans="1:39" x14ac:dyDescent="0.2">
      <c r="A1638">
        <v>4</v>
      </c>
      <c r="B1638" t="s">
        <v>39</v>
      </c>
      <c r="C1638" t="s">
        <v>227</v>
      </c>
      <c r="D1638" t="s">
        <v>41</v>
      </c>
      <c r="E1638" t="s">
        <v>595</v>
      </c>
      <c r="G1638" t="s">
        <v>596</v>
      </c>
      <c r="H1638">
        <v>18</v>
      </c>
      <c r="I1638" t="s">
        <v>33</v>
      </c>
      <c r="J1638" t="s">
        <v>57</v>
      </c>
      <c r="K1638" t="s">
        <v>94</v>
      </c>
      <c r="L1638">
        <v>1</v>
      </c>
      <c r="M1638" t="s">
        <v>5232</v>
      </c>
      <c r="N1638" t="s">
        <v>5233</v>
      </c>
      <c r="O1638">
        <v>1</v>
      </c>
      <c r="P1638">
        <v>1</v>
      </c>
      <c r="Q1638">
        <v>1</v>
      </c>
      <c r="R1638">
        <v>1</v>
      </c>
      <c r="S1638">
        <v>0</v>
      </c>
      <c r="Y1638" t="s">
        <v>5234</v>
      </c>
      <c r="Z1638" t="s">
        <v>511</v>
      </c>
      <c r="AA1638">
        <v>0</v>
      </c>
      <c r="AB1638">
        <v>1</v>
      </c>
      <c r="AC1638">
        <v>0</v>
      </c>
      <c r="AD1638" s="1">
        <f t="shared" si="250"/>
        <v>0</v>
      </c>
      <c r="AE1638" s="1">
        <f t="shared" si="251"/>
        <v>0</v>
      </c>
      <c r="AF1638" s="1">
        <f t="shared" si="252"/>
        <v>0</v>
      </c>
      <c r="AG1638" s="1">
        <f t="shared" si="253"/>
        <v>0</v>
      </c>
      <c r="AH1638" s="1">
        <f t="shared" si="254"/>
        <v>0</v>
      </c>
      <c r="AI1638">
        <f t="shared" si="255"/>
        <v>1</v>
      </c>
      <c r="AJ1638">
        <f t="shared" si="256"/>
        <v>1</v>
      </c>
      <c r="AK1638">
        <f t="shared" si="257"/>
        <v>1</v>
      </c>
      <c r="AL1638">
        <f t="shared" si="258"/>
        <v>1</v>
      </c>
      <c r="AM1638">
        <f t="shared" si="259"/>
        <v>0</v>
      </c>
    </row>
    <row r="1639" spans="1:39" x14ac:dyDescent="0.2">
      <c r="A1639">
        <v>70</v>
      </c>
      <c r="B1639" t="s">
        <v>39</v>
      </c>
      <c r="C1639" t="s">
        <v>227</v>
      </c>
      <c r="D1639" t="s">
        <v>41</v>
      </c>
      <c r="E1639" t="s">
        <v>643</v>
      </c>
      <c r="G1639" t="s">
        <v>644</v>
      </c>
      <c r="H1639">
        <v>19</v>
      </c>
      <c r="J1639" t="s">
        <v>44</v>
      </c>
      <c r="K1639" t="s">
        <v>331</v>
      </c>
      <c r="L1639">
        <v>1</v>
      </c>
      <c r="M1639" t="s">
        <v>5235</v>
      </c>
      <c r="N1639" t="s">
        <v>5236</v>
      </c>
      <c r="O1639">
        <v>1</v>
      </c>
      <c r="P1639">
        <v>1</v>
      </c>
      <c r="Q1639">
        <v>1</v>
      </c>
      <c r="R1639">
        <v>1</v>
      </c>
      <c r="S1639">
        <v>1</v>
      </c>
      <c r="Y1639" t="s">
        <v>5237</v>
      </c>
      <c r="Z1639" t="s">
        <v>511</v>
      </c>
      <c r="AA1639">
        <v>1</v>
      </c>
      <c r="AB1639">
        <v>0</v>
      </c>
      <c r="AC1639">
        <v>0</v>
      </c>
      <c r="AD1639" s="1">
        <f t="shared" si="250"/>
        <v>1</v>
      </c>
      <c r="AE1639" s="1">
        <f t="shared" si="251"/>
        <v>1</v>
      </c>
      <c r="AF1639" s="1">
        <f t="shared" si="252"/>
        <v>1</v>
      </c>
      <c r="AG1639" s="1">
        <f t="shared" si="253"/>
        <v>1</v>
      </c>
      <c r="AH1639" s="1">
        <f t="shared" si="254"/>
        <v>1</v>
      </c>
      <c r="AI1639">
        <f t="shared" si="255"/>
        <v>0</v>
      </c>
      <c r="AJ1639">
        <f t="shared" si="256"/>
        <v>0</v>
      </c>
      <c r="AK1639">
        <f t="shared" si="257"/>
        <v>0</v>
      </c>
      <c r="AL1639">
        <f t="shared" si="258"/>
        <v>0</v>
      </c>
      <c r="AM1639">
        <f t="shared" si="259"/>
        <v>0</v>
      </c>
    </row>
    <row r="1640" spans="1:39" x14ac:dyDescent="0.2">
      <c r="A1640">
        <v>39</v>
      </c>
      <c r="B1640" t="s">
        <v>39</v>
      </c>
      <c r="C1640" t="s">
        <v>227</v>
      </c>
      <c r="D1640" t="s">
        <v>41</v>
      </c>
      <c r="E1640" t="s">
        <v>54</v>
      </c>
      <c r="G1640" t="s">
        <v>55</v>
      </c>
      <c r="H1640">
        <v>18</v>
      </c>
      <c r="I1640" t="s">
        <v>33</v>
      </c>
      <c r="J1640" t="s">
        <v>44</v>
      </c>
      <c r="K1640" t="s">
        <v>58</v>
      </c>
      <c r="L1640">
        <v>1</v>
      </c>
      <c r="M1640" t="s">
        <v>5238</v>
      </c>
      <c r="N1640" t="s">
        <v>5239</v>
      </c>
      <c r="O1640">
        <v>1</v>
      </c>
      <c r="P1640">
        <v>0</v>
      </c>
      <c r="Q1640">
        <v>1</v>
      </c>
      <c r="R1640">
        <v>1</v>
      </c>
      <c r="S1640">
        <v>0</v>
      </c>
      <c r="Y1640" t="s">
        <v>5240</v>
      </c>
      <c r="Z1640" t="s">
        <v>245</v>
      </c>
      <c r="AA1640">
        <v>0</v>
      </c>
      <c r="AB1640">
        <v>1</v>
      </c>
      <c r="AC1640">
        <v>0</v>
      </c>
      <c r="AD1640" s="1">
        <f t="shared" si="250"/>
        <v>0</v>
      </c>
      <c r="AE1640" s="1">
        <f t="shared" si="251"/>
        <v>0</v>
      </c>
      <c r="AF1640" s="1">
        <f t="shared" si="252"/>
        <v>0</v>
      </c>
      <c r="AG1640" s="1">
        <f t="shared" si="253"/>
        <v>0</v>
      </c>
      <c r="AH1640" s="1">
        <f t="shared" si="254"/>
        <v>0</v>
      </c>
      <c r="AI1640">
        <f t="shared" si="255"/>
        <v>1</v>
      </c>
      <c r="AJ1640">
        <f t="shared" si="256"/>
        <v>0</v>
      </c>
      <c r="AK1640">
        <f t="shared" si="257"/>
        <v>1</v>
      </c>
      <c r="AL1640">
        <f t="shared" si="258"/>
        <v>1</v>
      </c>
      <c r="AM1640">
        <f t="shared" si="259"/>
        <v>0</v>
      </c>
    </row>
    <row r="1641" spans="1:39" x14ac:dyDescent="0.2">
      <c r="A1641">
        <v>41</v>
      </c>
      <c r="B1641" t="s">
        <v>39</v>
      </c>
      <c r="C1641" t="s">
        <v>227</v>
      </c>
      <c r="D1641" t="s">
        <v>41</v>
      </c>
      <c r="E1641" t="s">
        <v>827</v>
      </c>
      <c r="G1641" t="s">
        <v>828</v>
      </c>
      <c r="H1641">
        <v>19</v>
      </c>
      <c r="I1641" t="s">
        <v>33</v>
      </c>
      <c r="J1641" t="s">
        <v>57</v>
      </c>
      <c r="K1641" t="s">
        <v>829</v>
      </c>
      <c r="L1641">
        <v>1</v>
      </c>
      <c r="M1641" t="s">
        <v>5241</v>
      </c>
      <c r="N1641" t="s">
        <v>5140</v>
      </c>
      <c r="O1641">
        <v>1</v>
      </c>
      <c r="P1641">
        <v>1</v>
      </c>
      <c r="Q1641">
        <v>1</v>
      </c>
      <c r="R1641">
        <v>1</v>
      </c>
      <c r="S1641">
        <v>1</v>
      </c>
      <c r="Y1641" t="s">
        <v>5242</v>
      </c>
      <c r="Z1641" t="s">
        <v>245</v>
      </c>
      <c r="AA1641">
        <v>1</v>
      </c>
      <c r="AB1641">
        <v>0</v>
      </c>
      <c r="AC1641">
        <v>0</v>
      </c>
      <c r="AD1641" s="1">
        <f t="shared" si="250"/>
        <v>1</v>
      </c>
      <c r="AE1641" s="1">
        <f t="shared" si="251"/>
        <v>1</v>
      </c>
      <c r="AF1641" s="1">
        <f t="shared" si="252"/>
        <v>1</v>
      </c>
      <c r="AG1641" s="1">
        <f t="shared" si="253"/>
        <v>1</v>
      </c>
      <c r="AH1641" s="1">
        <f t="shared" si="254"/>
        <v>1</v>
      </c>
      <c r="AI1641">
        <f t="shared" si="255"/>
        <v>0</v>
      </c>
      <c r="AJ1641">
        <f t="shared" si="256"/>
        <v>0</v>
      </c>
      <c r="AK1641">
        <f t="shared" si="257"/>
        <v>0</v>
      </c>
      <c r="AL1641">
        <f t="shared" si="258"/>
        <v>0</v>
      </c>
      <c r="AM1641">
        <f t="shared" si="259"/>
        <v>0</v>
      </c>
    </row>
    <row r="1642" spans="1:39" x14ac:dyDescent="0.2">
      <c r="A1642">
        <v>1</v>
      </c>
      <c r="B1642" t="s">
        <v>39</v>
      </c>
      <c r="C1642" t="s">
        <v>40</v>
      </c>
      <c r="D1642" t="s">
        <v>41</v>
      </c>
      <c r="E1642" t="s">
        <v>54</v>
      </c>
      <c r="G1642" t="s">
        <v>55</v>
      </c>
      <c r="H1642">
        <v>18</v>
      </c>
      <c r="I1642" t="s">
        <v>56</v>
      </c>
      <c r="J1642" t="s">
        <v>69</v>
      </c>
      <c r="K1642">
        <v>0</v>
      </c>
      <c r="L1642">
        <v>1</v>
      </c>
      <c r="M1642" t="s">
        <v>5243</v>
      </c>
      <c r="N1642" t="s">
        <v>5244</v>
      </c>
      <c r="O1642">
        <v>1</v>
      </c>
      <c r="P1642">
        <v>1</v>
      </c>
      <c r="Q1642">
        <v>0</v>
      </c>
      <c r="R1642">
        <v>0</v>
      </c>
      <c r="S1642">
        <v>1</v>
      </c>
      <c r="Y1642" t="s">
        <v>5245</v>
      </c>
      <c r="Z1642" t="s">
        <v>1035</v>
      </c>
      <c r="AA1642">
        <v>0</v>
      </c>
      <c r="AB1642">
        <v>0</v>
      </c>
      <c r="AC1642">
        <v>1</v>
      </c>
      <c r="AD1642" s="1">
        <f t="shared" si="250"/>
        <v>0</v>
      </c>
      <c r="AE1642" s="1">
        <f t="shared" si="251"/>
        <v>0</v>
      </c>
      <c r="AF1642" s="1">
        <f t="shared" si="252"/>
        <v>0</v>
      </c>
      <c r="AG1642" s="1">
        <f t="shared" si="253"/>
        <v>0</v>
      </c>
      <c r="AH1642" s="1">
        <f t="shared" si="254"/>
        <v>0</v>
      </c>
      <c r="AI1642">
        <f t="shared" si="255"/>
        <v>0</v>
      </c>
      <c r="AJ1642">
        <f t="shared" si="256"/>
        <v>0</v>
      </c>
      <c r="AK1642">
        <f t="shared" si="257"/>
        <v>0</v>
      </c>
      <c r="AL1642">
        <f t="shared" si="258"/>
        <v>0</v>
      </c>
      <c r="AM1642">
        <f t="shared" si="259"/>
        <v>0</v>
      </c>
    </row>
    <row r="1643" spans="1:39" x14ac:dyDescent="0.2">
      <c r="A1643">
        <v>59</v>
      </c>
      <c r="B1643" t="s">
        <v>39</v>
      </c>
      <c r="C1643" t="s">
        <v>40</v>
      </c>
      <c r="D1643" t="s">
        <v>41</v>
      </c>
      <c r="E1643" t="s">
        <v>67</v>
      </c>
      <c r="G1643" t="s">
        <v>68</v>
      </c>
      <c r="H1643">
        <v>18</v>
      </c>
      <c r="I1643" t="s">
        <v>33</v>
      </c>
      <c r="J1643" t="s">
        <v>69</v>
      </c>
      <c r="K1643" t="s">
        <v>70</v>
      </c>
      <c r="L1643">
        <v>1</v>
      </c>
      <c r="M1643" t="s">
        <v>5246</v>
      </c>
      <c r="N1643" t="s">
        <v>5247</v>
      </c>
      <c r="O1643">
        <v>1</v>
      </c>
      <c r="P1643">
        <v>1</v>
      </c>
      <c r="Q1643">
        <v>1</v>
      </c>
      <c r="R1643">
        <v>1</v>
      </c>
      <c r="S1643">
        <v>1</v>
      </c>
      <c r="Y1643" t="s">
        <v>5248</v>
      </c>
      <c r="Z1643" t="s">
        <v>1035</v>
      </c>
      <c r="AA1643">
        <v>0</v>
      </c>
      <c r="AB1643">
        <v>0</v>
      </c>
      <c r="AC1643">
        <v>1</v>
      </c>
      <c r="AD1643" s="1">
        <f t="shared" si="250"/>
        <v>0</v>
      </c>
      <c r="AE1643" s="1">
        <f t="shared" si="251"/>
        <v>0</v>
      </c>
      <c r="AF1643" s="1">
        <f t="shared" si="252"/>
        <v>0</v>
      </c>
      <c r="AG1643" s="1">
        <f t="shared" si="253"/>
        <v>0</v>
      </c>
      <c r="AH1643" s="1">
        <f t="shared" si="254"/>
        <v>0</v>
      </c>
      <c r="AI1643">
        <f t="shared" si="255"/>
        <v>0</v>
      </c>
      <c r="AJ1643">
        <f t="shared" si="256"/>
        <v>0</v>
      </c>
      <c r="AK1643">
        <f t="shared" si="257"/>
        <v>0</v>
      </c>
      <c r="AL1643">
        <f t="shared" si="258"/>
        <v>0</v>
      </c>
      <c r="AM1643">
        <f t="shared" si="259"/>
        <v>0</v>
      </c>
    </row>
    <row r="1644" spans="1:39" x14ac:dyDescent="0.2">
      <c r="A1644">
        <v>88</v>
      </c>
      <c r="B1644" t="s">
        <v>39</v>
      </c>
      <c r="C1644" t="s">
        <v>40</v>
      </c>
      <c r="D1644" t="s">
        <v>41</v>
      </c>
      <c r="E1644" t="s">
        <v>54</v>
      </c>
      <c r="G1644" t="s">
        <v>55</v>
      </c>
      <c r="H1644">
        <v>19</v>
      </c>
      <c r="I1644" t="s">
        <v>56</v>
      </c>
      <c r="J1644" t="s">
        <v>57</v>
      </c>
      <c r="K1644" t="s">
        <v>164</v>
      </c>
      <c r="L1644">
        <v>1</v>
      </c>
      <c r="M1644" t="s">
        <v>5249</v>
      </c>
      <c r="N1644" t="s">
        <v>5250</v>
      </c>
      <c r="O1644">
        <v>1</v>
      </c>
      <c r="P1644">
        <v>1</v>
      </c>
      <c r="Q1644">
        <v>0</v>
      </c>
      <c r="R1644">
        <v>1</v>
      </c>
      <c r="S1644">
        <v>1</v>
      </c>
      <c r="Y1644" t="s">
        <v>5251</v>
      </c>
      <c r="Z1644" t="s">
        <v>168</v>
      </c>
      <c r="AA1644">
        <v>0</v>
      </c>
      <c r="AB1644">
        <v>1</v>
      </c>
      <c r="AC1644">
        <v>0</v>
      </c>
      <c r="AD1644" s="1">
        <f t="shared" si="250"/>
        <v>0</v>
      </c>
      <c r="AE1644" s="1">
        <f t="shared" si="251"/>
        <v>0</v>
      </c>
      <c r="AF1644" s="1">
        <f t="shared" si="252"/>
        <v>0</v>
      </c>
      <c r="AG1644" s="1">
        <f t="shared" si="253"/>
        <v>0</v>
      </c>
      <c r="AH1644" s="1">
        <f t="shared" si="254"/>
        <v>0</v>
      </c>
      <c r="AI1644">
        <f t="shared" si="255"/>
        <v>1</v>
      </c>
      <c r="AJ1644">
        <f t="shared" si="256"/>
        <v>1</v>
      </c>
      <c r="AK1644">
        <f t="shared" si="257"/>
        <v>0</v>
      </c>
      <c r="AL1644">
        <f t="shared" si="258"/>
        <v>1</v>
      </c>
      <c r="AM1644">
        <f t="shared" si="259"/>
        <v>1</v>
      </c>
    </row>
    <row r="1645" spans="1:39" x14ac:dyDescent="0.2">
      <c r="A1645">
        <v>142</v>
      </c>
      <c r="B1645" t="s">
        <v>39</v>
      </c>
      <c r="C1645" t="s">
        <v>74</v>
      </c>
      <c r="D1645" t="s">
        <v>31</v>
      </c>
      <c r="E1645" t="s">
        <v>75</v>
      </c>
      <c r="G1645" t="s">
        <v>32</v>
      </c>
      <c r="H1645">
        <v>34</v>
      </c>
      <c r="I1645" t="s">
        <v>33</v>
      </c>
      <c r="J1645" t="s">
        <v>76</v>
      </c>
      <c r="K1645" t="s">
        <v>973</v>
      </c>
      <c r="L1645">
        <v>1</v>
      </c>
      <c r="M1645" t="s">
        <v>5252</v>
      </c>
      <c r="N1645" t="s">
        <v>5128</v>
      </c>
      <c r="O1645">
        <v>1</v>
      </c>
      <c r="P1645">
        <v>1</v>
      </c>
      <c r="Q1645">
        <v>1</v>
      </c>
      <c r="R1645">
        <v>1</v>
      </c>
      <c r="S1645">
        <v>1</v>
      </c>
      <c r="Y1645" t="s">
        <v>5253</v>
      </c>
      <c r="Z1645" t="s">
        <v>168</v>
      </c>
      <c r="AA1645">
        <v>1</v>
      </c>
      <c r="AB1645">
        <v>0</v>
      </c>
      <c r="AC1645">
        <v>0</v>
      </c>
      <c r="AD1645" s="1">
        <f t="shared" si="250"/>
        <v>1</v>
      </c>
      <c r="AE1645" s="1">
        <f t="shared" si="251"/>
        <v>1</v>
      </c>
      <c r="AF1645" s="1">
        <f t="shared" si="252"/>
        <v>1</v>
      </c>
      <c r="AG1645" s="1">
        <f t="shared" si="253"/>
        <v>1</v>
      </c>
      <c r="AH1645" s="1">
        <f t="shared" si="254"/>
        <v>1</v>
      </c>
      <c r="AI1645">
        <f t="shared" si="255"/>
        <v>0</v>
      </c>
      <c r="AJ1645">
        <f t="shared" si="256"/>
        <v>0</v>
      </c>
      <c r="AK1645">
        <f t="shared" si="257"/>
        <v>0</v>
      </c>
      <c r="AL1645">
        <f t="shared" si="258"/>
        <v>0</v>
      </c>
      <c r="AM1645">
        <f t="shared" si="259"/>
        <v>0</v>
      </c>
    </row>
    <row r="1646" spans="1:39" x14ac:dyDescent="0.2">
      <c r="A1646">
        <v>287</v>
      </c>
      <c r="B1646" t="s">
        <v>29</v>
      </c>
      <c r="C1646" t="s">
        <v>4043</v>
      </c>
      <c r="D1646" t="s">
        <v>31</v>
      </c>
      <c r="G1646" t="s">
        <v>32</v>
      </c>
      <c r="H1646">
        <v>71</v>
      </c>
      <c r="I1646" t="s">
        <v>33</v>
      </c>
      <c r="K1646">
        <v>0</v>
      </c>
      <c r="L1646">
        <v>1</v>
      </c>
      <c r="M1646" t="s">
        <v>5254</v>
      </c>
      <c r="N1646" t="s">
        <v>5255</v>
      </c>
      <c r="O1646">
        <v>0</v>
      </c>
      <c r="P1646">
        <v>0</v>
      </c>
      <c r="Q1646">
        <v>1</v>
      </c>
      <c r="R1646">
        <v>0</v>
      </c>
      <c r="S1646">
        <v>0</v>
      </c>
      <c r="Y1646" t="s">
        <v>5256</v>
      </c>
      <c r="Z1646" t="s">
        <v>363</v>
      </c>
      <c r="AA1646">
        <v>0</v>
      </c>
      <c r="AB1646">
        <v>1</v>
      </c>
      <c r="AC1646">
        <v>0</v>
      </c>
      <c r="AD1646" s="1">
        <f t="shared" si="250"/>
        <v>0</v>
      </c>
      <c r="AE1646" s="1">
        <f t="shared" si="251"/>
        <v>0</v>
      </c>
      <c r="AF1646" s="1">
        <f t="shared" si="252"/>
        <v>0</v>
      </c>
      <c r="AG1646" s="1">
        <f t="shared" si="253"/>
        <v>0</v>
      </c>
      <c r="AH1646" s="1">
        <f t="shared" si="254"/>
        <v>0</v>
      </c>
      <c r="AI1646">
        <f t="shared" si="255"/>
        <v>0</v>
      </c>
      <c r="AJ1646">
        <f t="shared" si="256"/>
        <v>0</v>
      </c>
      <c r="AK1646">
        <f t="shared" si="257"/>
        <v>1</v>
      </c>
      <c r="AL1646">
        <f t="shared" si="258"/>
        <v>0</v>
      </c>
      <c r="AM1646">
        <f t="shared" si="259"/>
        <v>0</v>
      </c>
    </row>
    <row r="1647" spans="1:39" x14ac:dyDescent="0.2">
      <c r="A1647">
        <v>10</v>
      </c>
      <c r="B1647" t="s">
        <v>39</v>
      </c>
      <c r="C1647" t="s">
        <v>40</v>
      </c>
      <c r="D1647" t="s">
        <v>41</v>
      </c>
      <c r="E1647" t="s">
        <v>54</v>
      </c>
      <c r="G1647" t="s">
        <v>55</v>
      </c>
      <c r="H1647">
        <v>19</v>
      </c>
      <c r="I1647" t="s">
        <v>33</v>
      </c>
      <c r="J1647" t="s">
        <v>119</v>
      </c>
      <c r="K1647" t="s">
        <v>120</v>
      </c>
      <c r="L1647">
        <v>1</v>
      </c>
      <c r="M1647" t="s">
        <v>5257</v>
      </c>
      <c r="N1647" t="s">
        <v>5258</v>
      </c>
      <c r="O1647">
        <v>1</v>
      </c>
      <c r="P1647">
        <v>1</v>
      </c>
      <c r="Q1647">
        <v>0</v>
      </c>
      <c r="R1647">
        <v>1</v>
      </c>
      <c r="S1647">
        <v>1</v>
      </c>
      <c r="Y1647" t="s">
        <v>5259</v>
      </c>
      <c r="Z1647" t="s">
        <v>363</v>
      </c>
      <c r="AA1647">
        <v>1</v>
      </c>
      <c r="AB1647">
        <v>0</v>
      </c>
      <c r="AC1647">
        <v>0</v>
      </c>
      <c r="AD1647" s="1">
        <f t="shared" si="250"/>
        <v>1</v>
      </c>
      <c r="AE1647" s="1">
        <f t="shared" si="251"/>
        <v>1</v>
      </c>
      <c r="AF1647" s="1">
        <f t="shared" si="252"/>
        <v>0</v>
      </c>
      <c r="AG1647" s="1">
        <f t="shared" si="253"/>
        <v>1</v>
      </c>
      <c r="AH1647" s="1">
        <f t="shared" si="254"/>
        <v>1</v>
      </c>
      <c r="AI1647">
        <f t="shared" si="255"/>
        <v>0</v>
      </c>
      <c r="AJ1647">
        <f t="shared" si="256"/>
        <v>0</v>
      </c>
      <c r="AK1647">
        <f t="shared" si="257"/>
        <v>0</v>
      </c>
      <c r="AL1647">
        <f t="shared" si="258"/>
        <v>0</v>
      </c>
      <c r="AM1647">
        <f t="shared" si="259"/>
        <v>0</v>
      </c>
    </row>
    <row r="1648" spans="1:39" x14ac:dyDescent="0.2">
      <c r="A1648">
        <v>292</v>
      </c>
      <c r="B1648" t="s">
        <v>29</v>
      </c>
      <c r="C1648" t="s">
        <v>4043</v>
      </c>
      <c r="D1648" t="s">
        <v>31</v>
      </c>
      <c r="G1648" t="s">
        <v>32</v>
      </c>
      <c r="H1648">
        <v>64</v>
      </c>
      <c r="I1648" t="s">
        <v>33</v>
      </c>
      <c r="K1648" t="s">
        <v>214</v>
      </c>
      <c r="L1648">
        <v>2</v>
      </c>
      <c r="M1648" t="s">
        <v>5260</v>
      </c>
      <c r="N1648" t="s">
        <v>5261</v>
      </c>
      <c r="O1648">
        <v>0</v>
      </c>
      <c r="P1648">
        <v>1</v>
      </c>
      <c r="Q1648">
        <v>1</v>
      </c>
      <c r="R1648">
        <v>0</v>
      </c>
      <c r="S1648">
        <v>0</v>
      </c>
      <c r="Y1648" t="s">
        <v>5262</v>
      </c>
      <c r="Z1648" t="s">
        <v>492</v>
      </c>
      <c r="AA1648">
        <v>0</v>
      </c>
      <c r="AB1648">
        <v>1</v>
      </c>
      <c r="AC1648">
        <v>0</v>
      </c>
      <c r="AD1648" s="1">
        <f t="shared" si="250"/>
        <v>0</v>
      </c>
      <c r="AE1648" s="1">
        <f t="shared" si="251"/>
        <v>0</v>
      </c>
      <c r="AF1648" s="1">
        <f t="shared" si="252"/>
        <v>0</v>
      </c>
      <c r="AG1648" s="1">
        <f t="shared" si="253"/>
        <v>0</v>
      </c>
      <c r="AH1648" s="1">
        <f t="shared" si="254"/>
        <v>0</v>
      </c>
      <c r="AI1648">
        <f t="shared" si="255"/>
        <v>0</v>
      </c>
      <c r="AJ1648">
        <f t="shared" si="256"/>
        <v>1</v>
      </c>
      <c r="AK1648">
        <f t="shared" si="257"/>
        <v>1</v>
      </c>
      <c r="AL1648">
        <f t="shared" si="258"/>
        <v>0</v>
      </c>
      <c r="AM1648">
        <f t="shared" si="259"/>
        <v>0</v>
      </c>
    </row>
    <row r="1649" spans="1:39" x14ac:dyDescent="0.2">
      <c r="A1649">
        <v>46</v>
      </c>
      <c r="B1649" t="s">
        <v>39</v>
      </c>
      <c r="C1649" t="s">
        <v>40</v>
      </c>
      <c r="D1649" t="s">
        <v>41</v>
      </c>
      <c r="E1649" t="s">
        <v>54</v>
      </c>
      <c r="G1649" t="s">
        <v>55</v>
      </c>
      <c r="H1649">
        <v>18</v>
      </c>
      <c r="I1649" t="s">
        <v>56</v>
      </c>
      <c r="J1649" t="s">
        <v>44</v>
      </c>
      <c r="K1649">
        <v>0</v>
      </c>
      <c r="L1649">
        <v>1</v>
      </c>
      <c r="M1649" t="s">
        <v>5263</v>
      </c>
      <c r="N1649" t="s">
        <v>5264</v>
      </c>
      <c r="O1649">
        <v>1</v>
      </c>
      <c r="P1649">
        <v>1</v>
      </c>
      <c r="Q1649">
        <v>1</v>
      </c>
      <c r="R1649">
        <v>1</v>
      </c>
      <c r="S1649">
        <v>1</v>
      </c>
      <c r="Y1649" t="s">
        <v>5265</v>
      </c>
      <c r="Z1649" t="s">
        <v>492</v>
      </c>
      <c r="AA1649">
        <v>1</v>
      </c>
      <c r="AB1649">
        <v>0</v>
      </c>
      <c r="AC1649">
        <v>0</v>
      </c>
      <c r="AD1649" s="1">
        <f t="shared" si="250"/>
        <v>1</v>
      </c>
      <c r="AE1649" s="1">
        <f t="shared" si="251"/>
        <v>1</v>
      </c>
      <c r="AF1649" s="1">
        <f t="shared" si="252"/>
        <v>1</v>
      </c>
      <c r="AG1649" s="1">
        <f t="shared" si="253"/>
        <v>1</v>
      </c>
      <c r="AH1649" s="1">
        <f t="shared" si="254"/>
        <v>1</v>
      </c>
      <c r="AI1649">
        <f t="shared" si="255"/>
        <v>0</v>
      </c>
      <c r="AJ1649">
        <f t="shared" si="256"/>
        <v>0</v>
      </c>
      <c r="AK1649">
        <f t="shared" si="257"/>
        <v>0</v>
      </c>
      <c r="AL1649">
        <f t="shared" si="258"/>
        <v>0</v>
      </c>
      <c r="AM1649">
        <f t="shared" si="259"/>
        <v>0</v>
      </c>
    </row>
    <row r="1650" spans="1:39" x14ac:dyDescent="0.2">
      <c r="A1650">
        <v>206</v>
      </c>
      <c r="B1650" t="s">
        <v>29</v>
      </c>
      <c r="C1650" t="s">
        <v>4043</v>
      </c>
      <c r="D1650" t="s">
        <v>31</v>
      </c>
      <c r="G1650" t="s">
        <v>32</v>
      </c>
      <c r="H1650">
        <v>36</v>
      </c>
      <c r="I1650" t="s">
        <v>56</v>
      </c>
      <c r="K1650">
        <v>0</v>
      </c>
      <c r="L1650">
        <v>2</v>
      </c>
      <c r="M1650" t="s">
        <v>5266</v>
      </c>
      <c r="N1650" t="s">
        <v>5267</v>
      </c>
      <c r="O1650">
        <v>1</v>
      </c>
      <c r="P1650">
        <v>1</v>
      </c>
      <c r="Q1650">
        <v>1</v>
      </c>
      <c r="R1650">
        <v>1</v>
      </c>
      <c r="S1650">
        <v>0</v>
      </c>
      <c r="Y1650" t="s">
        <v>5268</v>
      </c>
      <c r="Z1650" t="s">
        <v>511</v>
      </c>
      <c r="AA1650">
        <v>0</v>
      </c>
      <c r="AB1650">
        <v>0</v>
      </c>
      <c r="AC1650">
        <v>1</v>
      </c>
      <c r="AD1650" s="1">
        <f t="shared" si="250"/>
        <v>0</v>
      </c>
      <c r="AE1650" s="1">
        <f t="shared" si="251"/>
        <v>0</v>
      </c>
      <c r="AF1650" s="1">
        <f t="shared" si="252"/>
        <v>0</v>
      </c>
      <c r="AG1650" s="1">
        <f t="shared" si="253"/>
        <v>0</v>
      </c>
      <c r="AH1650" s="1">
        <f t="shared" si="254"/>
        <v>0</v>
      </c>
      <c r="AI1650">
        <f t="shared" si="255"/>
        <v>0</v>
      </c>
      <c r="AJ1650">
        <f t="shared" si="256"/>
        <v>0</v>
      </c>
      <c r="AK1650">
        <f t="shared" si="257"/>
        <v>0</v>
      </c>
      <c r="AL1650">
        <f t="shared" si="258"/>
        <v>0</v>
      </c>
      <c r="AM1650">
        <f t="shared" si="259"/>
        <v>0</v>
      </c>
    </row>
    <row r="1651" spans="1:39" x14ac:dyDescent="0.2">
      <c r="A1651">
        <v>85</v>
      </c>
      <c r="B1651" t="s">
        <v>39</v>
      </c>
      <c r="C1651" t="s">
        <v>40</v>
      </c>
      <c r="D1651" t="s">
        <v>41</v>
      </c>
      <c r="E1651" t="s">
        <v>54</v>
      </c>
      <c r="G1651" t="s">
        <v>55</v>
      </c>
      <c r="H1651">
        <v>19</v>
      </c>
      <c r="I1651" t="s">
        <v>56</v>
      </c>
      <c r="J1651" t="s">
        <v>57</v>
      </c>
      <c r="K1651" t="s">
        <v>331</v>
      </c>
      <c r="L1651">
        <v>1</v>
      </c>
      <c r="M1651" t="s">
        <v>5269</v>
      </c>
      <c r="N1651" t="s">
        <v>5270</v>
      </c>
      <c r="O1651">
        <v>1</v>
      </c>
      <c r="P1651">
        <v>1</v>
      </c>
      <c r="Q1651">
        <v>1</v>
      </c>
      <c r="R1651">
        <v>1</v>
      </c>
      <c r="S1651">
        <v>1</v>
      </c>
      <c r="Y1651" t="s">
        <v>5271</v>
      </c>
      <c r="Z1651" t="s">
        <v>511</v>
      </c>
      <c r="AA1651">
        <v>0</v>
      </c>
      <c r="AB1651">
        <v>0</v>
      </c>
      <c r="AC1651">
        <v>1</v>
      </c>
      <c r="AD1651" s="1">
        <f t="shared" si="250"/>
        <v>0</v>
      </c>
      <c r="AE1651" s="1">
        <f t="shared" si="251"/>
        <v>0</v>
      </c>
      <c r="AF1651" s="1">
        <f t="shared" si="252"/>
        <v>0</v>
      </c>
      <c r="AG1651" s="1">
        <f t="shared" si="253"/>
        <v>0</v>
      </c>
      <c r="AH1651" s="1">
        <f t="shared" si="254"/>
        <v>0</v>
      </c>
      <c r="AI1651">
        <f t="shared" si="255"/>
        <v>0</v>
      </c>
      <c r="AJ1651">
        <f t="shared" si="256"/>
        <v>0</v>
      </c>
      <c r="AK1651">
        <f t="shared" si="257"/>
        <v>0</v>
      </c>
      <c r="AL1651">
        <f t="shared" si="258"/>
        <v>0</v>
      </c>
      <c r="AM1651">
        <f t="shared" si="259"/>
        <v>0</v>
      </c>
    </row>
    <row r="1652" spans="1:39" x14ac:dyDescent="0.2">
      <c r="A1652">
        <v>201</v>
      </c>
      <c r="B1652" t="s">
        <v>29</v>
      </c>
      <c r="C1652" t="s">
        <v>4043</v>
      </c>
      <c r="D1652" t="s">
        <v>41</v>
      </c>
      <c r="H1652">
        <v>24</v>
      </c>
      <c r="I1652" t="s">
        <v>56</v>
      </c>
      <c r="K1652">
        <v>0</v>
      </c>
      <c r="L1652">
        <v>2</v>
      </c>
      <c r="M1652" t="s">
        <v>5272</v>
      </c>
      <c r="N1652" t="s">
        <v>5273</v>
      </c>
      <c r="O1652">
        <v>0</v>
      </c>
      <c r="P1652">
        <v>1</v>
      </c>
      <c r="Q1652">
        <v>1</v>
      </c>
      <c r="R1652">
        <v>0</v>
      </c>
      <c r="S1652">
        <v>1</v>
      </c>
      <c r="Y1652" t="s">
        <v>5274</v>
      </c>
      <c r="Z1652" t="s">
        <v>303</v>
      </c>
      <c r="AA1652">
        <v>0</v>
      </c>
      <c r="AB1652">
        <v>1</v>
      </c>
      <c r="AC1652">
        <v>0</v>
      </c>
      <c r="AD1652" s="1">
        <f t="shared" si="250"/>
        <v>0</v>
      </c>
      <c r="AE1652" s="1">
        <f t="shared" si="251"/>
        <v>0</v>
      </c>
      <c r="AF1652" s="1">
        <f t="shared" si="252"/>
        <v>0</v>
      </c>
      <c r="AG1652" s="1">
        <f t="shared" si="253"/>
        <v>0</v>
      </c>
      <c r="AH1652" s="1">
        <f t="shared" si="254"/>
        <v>0</v>
      </c>
      <c r="AI1652">
        <f t="shared" si="255"/>
        <v>0</v>
      </c>
      <c r="AJ1652">
        <f t="shared" si="256"/>
        <v>1</v>
      </c>
      <c r="AK1652">
        <f t="shared" si="257"/>
        <v>1</v>
      </c>
      <c r="AL1652">
        <f t="shared" si="258"/>
        <v>0</v>
      </c>
      <c r="AM1652">
        <f t="shared" si="259"/>
        <v>1</v>
      </c>
    </row>
    <row r="1653" spans="1:39" x14ac:dyDescent="0.2">
      <c r="A1653">
        <v>48</v>
      </c>
      <c r="B1653" t="s">
        <v>39</v>
      </c>
      <c r="C1653" t="s">
        <v>40</v>
      </c>
      <c r="D1653" t="s">
        <v>41</v>
      </c>
      <c r="E1653" t="s">
        <v>54</v>
      </c>
      <c r="G1653" t="s">
        <v>55</v>
      </c>
      <c r="H1653">
        <v>17</v>
      </c>
      <c r="I1653" t="s">
        <v>56</v>
      </c>
      <c r="J1653" t="s">
        <v>44</v>
      </c>
      <c r="K1653">
        <v>0</v>
      </c>
      <c r="L1653">
        <v>1</v>
      </c>
      <c r="M1653" t="s">
        <v>5275</v>
      </c>
      <c r="N1653" t="s">
        <v>5276</v>
      </c>
      <c r="O1653">
        <v>1</v>
      </c>
      <c r="P1653">
        <v>1</v>
      </c>
      <c r="Q1653">
        <v>0</v>
      </c>
      <c r="R1653">
        <v>1</v>
      </c>
      <c r="S1653">
        <v>1</v>
      </c>
      <c r="Y1653" t="s">
        <v>5277</v>
      </c>
      <c r="Z1653" t="s">
        <v>303</v>
      </c>
      <c r="AA1653">
        <v>1</v>
      </c>
      <c r="AB1653">
        <v>0</v>
      </c>
      <c r="AC1653">
        <v>0</v>
      </c>
      <c r="AD1653" s="1">
        <f t="shared" si="250"/>
        <v>1</v>
      </c>
      <c r="AE1653" s="1">
        <f t="shared" si="251"/>
        <v>1</v>
      </c>
      <c r="AF1653" s="1">
        <f t="shared" si="252"/>
        <v>0</v>
      </c>
      <c r="AG1653" s="1">
        <f t="shared" si="253"/>
        <v>1</v>
      </c>
      <c r="AH1653" s="1">
        <f t="shared" si="254"/>
        <v>1</v>
      </c>
      <c r="AI1653">
        <f t="shared" si="255"/>
        <v>0</v>
      </c>
      <c r="AJ1653">
        <f t="shared" si="256"/>
        <v>0</v>
      </c>
      <c r="AK1653">
        <f t="shared" si="257"/>
        <v>0</v>
      </c>
      <c r="AL1653">
        <f t="shared" si="258"/>
        <v>0</v>
      </c>
      <c r="AM1653">
        <f t="shared" si="259"/>
        <v>0</v>
      </c>
    </row>
    <row r="1654" spans="1:39" x14ac:dyDescent="0.2">
      <c r="A1654">
        <v>248</v>
      </c>
      <c r="B1654" t="s">
        <v>29</v>
      </c>
      <c r="C1654" t="s">
        <v>4043</v>
      </c>
      <c r="D1654" t="s">
        <v>31</v>
      </c>
      <c r="G1654" t="s">
        <v>32</v>
      </c>
      <c r="H1654">
        <v>65</v>
      </c>
      <c r="I1654" t="s">
        <v>33</v>
      </c>
      <c r="K1654" t="s">
        <v>186</v>
      </c>
      <c r="L1654">
        <v>1</v>
      </c>
      <c r="M1654" t="s">
        <v>5278</v>
      </c>
      <c r="N1654" t="s">
        <v>5279</v>
      </c>
      <c r="O1654">
        <v>0</v>
      </c>
      <c r="P1654">
        <v>1</v>
      </c>
      <c r="Q1654">
        <v>1</v>
      </c>
      <c r="R1654">
        <v>0</v>
      </c>
      <c r="S1654">
        <v>1</v>
      </c>
      <c r="Y1654" t="s">
        <v>5280</v>
      </c>
      <c r="Z1654" t="s">
        <v>201</v>
      </c>
      <c r="AA1654">
        <v>0</v>
      </c>
      <c r="AB1654">
        <v>0</v>
      </c>
      <c r="AC1654">
        <v>1</v>
      </c>
      <c r="AD1654" s="1">
        <f t="shared" si="250"/>
        <v>0</v>
      </c>
      <c r="AE1654" s="1">
        <f t="shared" si="251"/>
        <v>0</v>
      </c>
      <c r="AF1654" s="1">
        <f t="shared" si="252"/>
        <v>0</v>
      </c>
      <c r="AG1654" s="1">
        <f t="shared" si="253"/>
        <v>0</v>
      </c>
      <c r="AH1654" s="1">
        <f t="shared" si="254"/>
        <v>0</v>
      </c>
      <c r="AI1654">
        <f t="shared" si="255"/>
        <v>0</v>
      </c>
      <c r="AJ1654">
        <f t="shared" si="256"/>
        <v>0</v>
      </c>
      <c r="AK1654">
        <f t="shared" si="257"/>
        <v>0</v>
      </c>
      <c r="AL1654">
        <f t="shared" si="258"/>
        <v>0</v>
      </c>
      <c r="AM1654">
        <f t="shared" si="259"/>
        <v>0</v>
      </c>
    </row>
    <row r="1655" spans="1:39" x14ac:dyDescent="0.2">
      <c r="A1655">
        <v>92</v>
      </c>
      <c r="B1655" t="s">
        <v>39</v>
      </c>
      <c r="C1655" t="s">
        <v>40</v>
      </c>
      <c r="D1655" t="s">
        <v>41</v>
      </c>
      <c r="E1655" t="s">
        <v>54</v>
      </c>
      <c r="G1655" t="s">
        <v>55</v>
      </c>
      <c r="H1655">
        <v>18</v>
      </c>
      <c r="I1655" t="s">
        <v>56</v>
      </c>
      <c r="J1655" t="s">
        <v>57</v>
      </c>
      <c r="K1655" t="s">
        <v>120</v>
      </c>
      <c r="L1655">
        <v>1</v>
      </c>
      <c r="M1655" t="s">
        <v>5281</v>
      </c>
      <c r="N1655" t="s">
        <v>5282</v>
      </c>
      <c r="O1655">
        <v>1</v>
      </c>
      <c r="P1655">
        <v>1</v>
      </c>
      <c r="Q1655">
        <v>1</v>
      </c>
      <c r="R1655">
        <v>1</v>
      </c>
      <c r="S1655">
        <v>0</v>
      </c>
      <c r="Y1655" t="s">
        <v>5283</v>
      </c>
      <c r="Z1655" t="s">
        <v>201</v>
      </c>
      <c r="AA1655">
        <v>0</v>
      </c>
      <c r="AB1655">
        <v>0</v>
      </c>
      <c r="AC1655">
        <v>1</v>
      </c>
      <c r="AD1655" s="1">
        <f t="shared" si="250"/>
        <v>0</v>
      </c>
      <c r="AE1655" s="1">
        <f t="shared" si="251"/>
        <v>0</v>
      </c>
      <c r="AF1655" s="1">
        <f t="shared" si="252"/>
        <v>0</v>
      </c>
      <c r="AG1655" s="1">
        <f t="shared" si="253"/>
        <v>0</v>
      </c>
      <c r="AH1655" s="1">
        <f t="shared" si="254"/>
        <v>0</v>
      </c>
      <c r="AI1655">
        <f t="shared" si="255"/>
        <v>0</v>
      </c>
      <c r="AJ1655">
        <f t="shared" si="256"/>
        <v>0</v>
      </c>
      <c r="AK1655">
        <f t="shared" si="257"/>
        <v>0</v>
      </c>
      <c r="AL1655">
        <f t="shared" si="258"/>
        <v>0</v>
      </c>
      <c r="AM1655">
        <f t="shared" si="259"/>
        <v>0</v>
      </c>
    </row>
    <row r="1656" spans="1:39" x14ac:dyDescent="0.2">
      <c r="A1656">
        <v>265</v>
      </c>
      <c r="B1656" t="s">
        <v>29</v>
      </c>
      <c r="C1656" t="s">
        <v>4043</v>
      </c>
      <c r="D1656" t="s">
        <v>31</v>
      </c>
      <c r="G1656" t="s">
        <v>32</v>
      </c>
      <c r="H1656">
        <v>75</v>
      </c>
      <c r="I1656" t="s">
        <v>33</v>
      </c>
      <c r="K1656">
        <v>0</v>
      </c>
      <c r="L1656">
        <v>2</v>
      </c>
      <c r="M1656" t="s">
        <v>5284</v>
      </c>
      <c r="N1656" t="s">
        <v>5285</v>
      </c>
      <c r="O1656">
        <v>1</v>
      </c>
      <c r="P1656">
        <v>1</v>
      </c>
      <c r="Q1656">
        <v>1</v>
      </c>
      <c r="R1656">
        <v>0</v>
      </c>
      <c r="S1656">
        <v>0</v>
      </c>
      <c r="Y1656" t="s">
        <v>5286</v>
      </c>
      <c r="Z1656" t="s">
        <v>2511</v>
      </c>
      <c r="AA1656">
        <v>0</v>
      </c>
      <c r="AB1656">
        <v>1</v>
      </c>
      <c r="AC1656">
        <v>0</v>
      </c>
      <c r="AD1656" s="1">
        <f t="shared" si="250"/>
        <v>0</v>
      </c>
      <c r="AE1656" s="1">
        <f t="shared" si="251"/>
        <v>0</v>
      </c>
      <c r="AF1656" s="1">
        <f t="shared" si="252"/>
        <v>0</v>
      </c>
      <c r="AG1656" s="1">
        <f t="shared" si="253"/>
        <v>0</v>
      </c>
      <c r="AH1656" s="1">
        <f t="shared" si="254"/>
        <v>0</v>
      </c>
      <c r="AI1656">
        <f t="shared" si="255"/>
        <v>1</v>
      </c>
      <c r="AJ1656">
        <f t="shared" si="256"/>
        <v>1</v>
      </c>
      <c r="AK1656">
        <f t="shared" si="257"/>
        <v>1</v>
      </c>
      <c r="AL1656">
        <f t="shared" si="258"/>
        <v>0</v>
      </c>
      <c r="AM1656">
        <f t="shared" si="259"/>
        <v>0</v>
      </c>
    </row>
    <row r="1657" spans="1:39" x14ac:dyDescent="0.2">
      <c r="A1657">
        <v>31</v>
      </c>
      <c r="B1657" t="s">
        <v>39</v>
      </c>
      <c r="C1657" t="s">
        <v>40</v>
      </c>
      <c r="D1657" t="s">
        <v>41</v>
      </c>
      <c r="E1657" t="s">
        <v>54</v>
      </c>
      <c r="G1657" t="s">
        <v>55</v>
      </c>
      <c r="H1657">
        <v>17</v>
      </c>
      <c r="I1657" t="s">
        <v>56</v>
      </c>
      <c r="J1657" t="s">
        <v>57</v>
      </c>
      <c r="K1657" t="s">
        <v>58</v>
      </c>
      <c r="L1657">
        <v>1</v>
      </c>
      <c r="M1657" t="s">
        <v>5287</v>
      </c>
      <c r="N1657" t="s">
        <v>5288</v>
      </c>
      <c r="O1657">
        <v>1</v>
      </c>
      <c r="P1657">
        <v>1</v>
      </c>
      <c r="Q1657">
        <v>0</v>
      </c>
      <c r="R1657">
        <v>1</v>
      </c>
      <c r="S1657">
        <v>1</v>
      </c>
      <c r="Y1657" t="s">
        <v>5289</v>
      </c>
      <c r="Z1657" t="s">
        <v>2511</v>
      </c>
      <c r="AA1657">
        <v>1</v>
      </c>
      <c r="AB1657">
        <v>0</v>
      </c>
      <c r="AC1657">
        <v>0</v>
      </c>
      <c r="AD1657" s="1">
        <f t="shared" si="250"/>
        <v>1</v>
      </c>
      <c r="AE1657" s="1">
        <f t="shared" si="251"/>
        <v>1</v>
      </c>
      <c r="AF1657" s="1">
        <f t="shared" si="252"/>
        <v>0</v>
      </c>
      <c r="AG1657" s="1">
        <f t="shared" si="253"/>
        <v>1</v>
      </c>
      <c r="AH1657" s="1">
        <f t="shared" si="254"/>
        <v>1</v>
      </c>
      <c r="AI1657">
        <f t="shared" si="255"/>
        <v>0</v>
      </c>
      <c r="AJ1657">
        <f t="shared" si="256"/>
        <v>0</v>
      </c>
      <c r="AK1657">
        <f t="shared" si="257"/>
        <v>0</v>
      </c>
      <c r="AL1657">
        <f t="shared" si="258"/>
        <v>0</v>
      </c>
      <c r="AM1657">
        <f t="shared" si="259"/>
        <v>0</v>
      </c>
    </row>
    <row r="1658" spans="1:39" x14ac:dyDescent="0.2">
      <c r="A1658">
        <v>301</v>
      </c>
      <c r="B1658" t="s">
        <v>39</v>
      </c>
      <c r="C1658" t="s">
        <v>74</v>
      </c>
      <c r="D1658" t="s">
        <v>31</v>
      </c>
      <c r="E1658" t="s">
        <v>75</v>
      </c>
      <c r="F1658" t="s">
        <v>1528</v>
      </c>
      <c r="G1658" t="s">
        <v>32</v>
      </c>
      <c r="H1658">
        <v>23</v>
      </c>
      <c r="I1658" t="s">
        <v>33</v>
      </c>
      <c r="J1658" t="s">
        <v>76</v>
      </c>
      <c r="K1658" t="s">
        <v>390</v>
      </c>
      <c r="L1658">
        <v>2</v>
      </c>
      <c r="M1658" t="s">
        <v>5290</v>
      </c>
      <c r="N1658" t="s">
        <v>5291</v>
      </c>
      <c r="O1658">
        <v>0</v>
      </c>
      <c r="P1658">
        <v>1</v>
      </c>
      <c r="Q1658">
        <v>1</v>
      </c>
      <c r="R1658">
        <v>0</v>
      </c>
      <c r="S1658">
        <v>0</v>
      </c>
      <c r="Y1658" t="s">
        <v>5292</v>
      </c>
      <c r="Z1658" t="s">
        <v>746</v>
      </c>
      <c r="AA1658">
        <v>0</v>
      </c>
      <c r="AB1658">
        <v>1</v>
      </c>
      <c r="AC1658">
        <v>0</v>
      </c>
      <c r="AD1658" s="1">
        <f t="shared" si="250"/>
        <v>0</v>
      </c>
      <c r="AE1658" s="1">
        <f t="shared" si="251"/>
        <v>0</v>
      </c>
      <c r="AF1658" s="1">
        <f t="shared" si="252"/>
        <v>0</v>
      </c>
      <c r="AG1658" s="1">
        <f t="shared" si="253"/>
        <v>0</v>
      </c>
      <c r="AH1658" s="1">
        <f t="shared" si="254"/>
        <v>0</v>
      </c>
      <c r="AI1658">
        <f t="shared" si="255"/>
        <v>0</v>
      </c>
      <c r="AJ1658">
        <f t="shared" si="256"/>
        <v>1</v>
      </c>
      <c r="AK1658">
        <f t="shared" si="257"/>
        <v>1</v>
      </c>
      <c r="AL1658">
        <f t="shared" si="258"/>
        <v>0</v>
      </c>
      <c r="AM1658">
        <f t="shared" si="259"/>
        <v>0</v>
      </c>
    </row>
    <row r="1659" spans="1:39" x14ac:dyDescent="0.2">
      <c r="A1659">
        <v>18</v>
      </c>
      <c r="B1659" t="s">
        <v>39</v>
      </c>
      <c r="C1659" t="s">
        <v>40</v>
      </c>
      <c r="D1659" t="s">
        <v>41</v>
      </c>
      <c r="E1659" t="s">
        <v>54</v>
      </c>
      <c r="G1659" t="s">
        <v>55</v>
      </c>
      <c r="H1659">
        <v>18</v>
      </c>
      <c r="I1659" t="s">
        <v>56</v>
      </c>
      <c r="J1659" t="s">
        <v>57</v>
      </c>
      <c r="K1659" t="s">
        <v>58</v>
      </c>
      <c r="L1659">
        <v>1</v>
      </c>
      <c r="M1659" t="s">
        <v>5293</v>
      </c>
      <c r="N1659" t="s">
        <v>5294</v>
      </c>
      <c r="O1659">
        <v>1</v>
      </c>
      <c r="P1659">
        <v>1</v>
      </c>
      <c r="Q1659">
        <v>0</v>
      </c>
      <c r="R1659">
        <v>1</v>
      </c>
      <c r="S1659">
        <v>1</v>
      </c>
      <c r="Y1659" t="s">
        <v>5295</v>
      </c>
      <c r="Z1659" t="s">
        <v>746</v>
      </c>
      <c r="AA1659">
        <v>1</v>
      </c>
      <c r="AB1659">
        <v>0</v>
      </c>
      <c r="AC1659">
        <v>0</v>
      </c>
      <c r="AD1659" s="1">
        <f t="shared" si="250"/>
        <v>1</v>
      </c>
      <c r="AE1659" s="1">
        <f t="shared" si="251"/>
        <v>1</v>
      </c>
      <c r="AF1659" s="1">
        <f t="shared" si="252"/>
        <v>0</v>
      </c>
      <c r="AG1659" s="1">
        <f t="shared" si="253"/>
        <v>1</v>
      </c>
      <c r="AH1659" s="1">
        <f t="shared" si="254"/>
        <v>1</v>
      </c>
      <c r="AI1659">
        <f t="shared" si="255"/>
        <v>0</v>
      </c>
      <c r="AJ1659">
        <f t="shared" si="256"/>
        <v>0</v>
      </c>
      <c r="AK1659">
        <f t="shared" si="257"/>
        <v>0</v>
      </c>
      <c r="AL1659">
        <f t="shared" si="258"/>
        <v>0</v>
      </c>
      <c r="AM1659">
        <f t="shared" si="259"/>
        <v>0</v>
      </c>
    </row>
    <row r="1660" spans="1:39" x14ac:dyDescent="0.2">
      <c r="A1660">
        <v>288</v>
      </c>
      <c r="B1660" t="s">
        <v>29</v>
      </c>
      <c r="C1660" t="s">
        <v>4043</v>
      </c>
      <c r="D1660" t="s">
        <v>31</v>
      </c>
      <c r="G1660" t="s">
        <v>32</v>
      </c>
      <c r="H1660">
        <v>45</v>
      </c>
      <c r="I1660" t="s">
        <v>33</v>
      </c>
      <c r="K1660" t="s">
        <v>304</v>
      </c>
      <c r="L1660">
        <v>2</v>
      </c>
      <c r="M1660" t="s">
        <v>5296</v>
      </c>
      <c r="N1660" t="s">
        <v>5297</v>
      </c>
      <c r="O1660">
        <v>1</v>
      </c>
      <c r="P1660">
        <v>0</v>
      </c>
      <c r="Q1660">
        <v>1</v>
      </c>
      <c r="R1660">
        <v>0</v>
      </c>
      <c r="S1660">
        <v>0</v>
      </c>
      <c r="Y1660" t="s">
        <v>5298</v>
      </c>
      <c r="Z1660" t="s">
        <v>2546</v>
      </c>
      <c r="AA1660">
        <v>0</v>
      </c>
      <c r="AB1660">
        <v>1</v>
      </c>
      <c r="AC1660">
        <v>0</v>
      </c>
      <c r="AD1660" s="1">
        <f t="shared" si="250"/>
        <v>0</v>
      </c>
      <c r="AE1660" s="1">
        <f t="shared" si="251"/>
        <v>0</v>
      </c>
      <c r="AF1660" s="1">
        <f t="shared" si="252"/>
        <v>0</v>
      </c>
      <c r="AG1660" s="1">
        <f t="shared" si="253"/>
        <v>0</v>
      </c>
      <c r="AH1660" s="1">
        <f t="shared" si="254"/>
        <v>0</v>
      </c>
      <c r="AI1660">
        <f t="shared" si="255"/>
        <v>1</v>
      </c>
      <c r="AJ1660">
        <f t="shared" si="256"/>
        <v>0</v>
      </c>
      <c r="AK1660">
        <f t="shared" si="257"/>
        <v>1</v>
      </c>
      <c r="AL1660">
        <f t="shared" si="258"/>
        <v>0</v>
      </c>
      <c r="AM1660">
        <f t="shared" si="259"/>
        <v>0</v>
      </c>
    </row>
    <row r="1661" spans="1:39" x14ac:dyDescent="0.2">
      <c r="A1661">
        <v>24</v>
      </c>
      <c r="B1661" t="s">
        <v>39</v>
      </c>
      <c r="C1661" t="s">
        <v>40</v>
      </c>
      <c r="D1661" t="s">
        <v>41</v>
      </c>
      <c r="E1661" t="s">
        <v>54</v>
      </c>
      <c r="G1661" t="s">
        <v>55</v>
      </c>
      <c r="H1661">
        <v>18</v>
      </c>
      <c r="I1661" t="s">
        <v>33</v>
      </c>
      <c r="J1661" t="s">
        <v>57</v>
      </c>
      <c r="K1661" t="s">
        <v>164</v>
      </c>
      <c r="L1661">
        <v>1</v>
      </c>
      <c r="M1661" t="s">
        <v>5299</v>
      </c>
      <c r="N1661" t="s">
        <v>5300</v>
      </c>
      <c r="O1661">
        <v>1</v>
      </c>
      <c r="P1661">
        <v>1</v>
      </c>
      <c r="Q1661">
        <v>1</v>
      </c>
      <c r="R1661">
        <v>1</v>
      </c>
      <c r="S1661">
        <v>1</v>
      </c>
      <c r="Y1661" t="s">
        <v>5301</v>
      </c>
      <c r="Z1661" t="s">
        <v>2546</v>
      </c>
      <c r="AA1661">
        <v>1</v>
      </c>
      <c r="AB1661">
        <v>0</v>
      </c>
      <c r="AC1661">
        <v>0</v>
      </c>
      <c r="AD1661" s="1">
        <f t="shared" si="250"/>
        <v>1</v>
      </c>
      <c r="AE1661" s="1">
        <f t="shared" si="251"/>
        <v>1</v>
      </c>
      <c r="AF1661" s="1">
        <f t="shared" si="252"/>
        <v>1</v>
      </c>
      <c r="AG1661" s="1">
        <f t="shared" si="253"/>
        <v>1</v>
      </c>
      <c r="AH1661" s="1">
        <f t="shared" si="254"/>
        <v>1</v>
      </c>
      <c r="AI1661">
        <f t="shared" si="255"/>
        <v>0</v>
      </c>
      <c r="AJ1661">
        <f t="shared" si="256"/>
        <v>0</v>
      </c>
      <c r="AK1661">
        <f t="shared" si="257"/>
        <v>0</v>
      </c>
      <c r="AL1661">
        <f t="shared" si="258"/>
        <v>0</v>
      </c>
      <c r="AM1661">
        <f t="shared" si="259"/>
        <v>0</v>
      </c>
    </row>
    <row r="1662" spans="1:39" x14ac:dyDescent="0.2">
      <c r="A1662">
        <v>166</v>
      </c>
      <c r="B1662" t="s">
        <v>29</v>
      </c>
      <c r="C1662" t="s">
        <v>4043</v>
      </c>
      <c r="D1662" t="s">
        <v>31</v>
      </c>
      <c r="G1662" t="s">
        <v>32</v>
      </c>
      <c r="H1662">
        <v>63</v>
      </c>
      <c r="I1662" t="s">
        <v>56</v>
      </c>
      <c r="K1662" t="s">
        <v>403</v>
      </c>
      <c r="L1662">
        <v>1</v>
      </c>
      <c r="M1662" t="s">
        <v>5302</v>
      </c>
      <c r="N1662" t="s">
        <v>5303</v>
      </c>
      <c r="O1662">
        <v>0</v>
      </c>
      <c r="P1662">
        <v>1</v>
      </c>
      <c r="Q1662">
        <v>1</v>
      </c>
      <c r="R1662">
        <v>1</v>
      </c>
      <c r="S1662">
        <v>1</v>
      </c>
      <c r="Y1662" t="s">
        <v>5304</v>
      </c>
      <c r="Z1662" t="s">
        <v>287</v>
      </c>
      <c r="AA1662">
        <v>0</v>
      </c>
      <c r="AB1662">
        <v>1</v>
      </c>
      <c r="AC1662">
        <v>0</v>
      </c>
      <c r="AD1662" s="1">
        <f t="shared" si="250"/>
        <v>0</v>
      </c>
      <c r="AE1662" s="1">
        <f t="shared" si="251"/>
        <v>0</v>
      </c>
      <c r="AF1662" s="1">
        <f t="shared" si="252"/>
        <v>0</v>
      </c>
      <c r="AG1662" s="1">
        <f t="shared" si="253"/>
        <v>0</v>
      </c>
      <c r="AH1662" s="1">
        <f t="shared" si="254"/>
        <v>0</v>
      </c>
      <c r="AI1662">
        <f t="shared" si="255"/>
        <v>0</v>
      </c>
      <c r="AJ1662">
        <f t="shared" si="256"/>
        <v>1</v>
      </c>
      <c r="AK1662">
        <f t="shared" si="257"/>
        <v>1</v>
      </c>
      <c r="AL1662">
        <f t="shared" si="258"/>
        <v>1</v>
      </c>
      <c r="AM1662">
        <f t="shared" si="259"/>
        <v>1</v>
      </c>
    </row>
    <row r="1663" spans="1:39" x14ac:dyDescent="0.2">
      <c r="A1663">
        <v>19</v>
      </c>
      <c r="B1663" t="s">
        <v>39</v>
      </c>
      <c r="C1663" t="s">
        <v>40</v>
      </c>
      <c r="D1663" t="s">
        <v>41</v>
      </c>
      <c r="E1663" t="s">
        <v>54</v>
      </c>
      <c r="G1663" t="s">
        <v>55</v>
      </c>
      <c r="H1663">
        <v>17</v>
      </c>
      <c r="I1663" t="s">
        <v>56</v>
      </c>
      <c r="J1663" t="s">
        <v>352</v>
      </c>
      <c r="K1663">
        <v>0</v>
      </c>
      <c r="L1663">
        <v>1</v>
      </c>
      <c r="M1663" t="s">
        <v>5305</v>
      </c>
      <c r="N1663" t="s">
        <v>5306</v>
      </c>
      <c r="O1663">
        <v>1</v>
      </c>
      <c r="P1663">
        <v>1</v>
      </c>
      <c r="Q1663">
        <v>0</v>
      </c>
      <c r="R1663">
        <v>1</v>
      </c>
      <c r="S1663">
        <v>1</v>
      </c>
      <c r="Y1663" t="s">
        <v>5307</v>
      </c>
      <c r="Z1663" t="s">
        <v>287</v>
      </c>
      <c r="AA1663">
        <v>1</v>
      </c>
      <c r="AB1663">
        <v>0</v>
      </c>
      <c r="AC1663">
        <v>0</v>
      </c>
      <c r="AD1663" s="1">
        <f t="shared" si="250"/>
        <v>1</v>
      </c>
      <c r="AE1663" s="1">
        <f t="shared" si="251"/>
        <v>1</v>
      </c>
      <c r="AF1663" s="1">
        <f t="shared" si="252"/>
        <v>0</v>
      </c>
      <c r="AG1663" s="1">
        <f t="shared" si="253"/>
        <v>1</v>
      </c>
      <c r="AH1663" s="1">
        <f t="shared" si="254"/>
        <v>1</v>
      </c>
      <c r="AI1663">
        <f t="shared" si="255"/>
        <v>0</v>
      </c>
      <c r="AJ1663">
        <f t="shared" si="256"/>
        <v>0</v>
      </c>
      <c r="AK1663">
        <f t="shared" si="257"/>
        <v>0</v>
      </c>
      <c r="AL1663">
        <f t="shared" si="258"/>
        <v>0</v>
      </c>
      <c r="AM1663">
        <f t="shared" si="259"/>
        <v>0</v>
      </c>
    </row>
    <row r="1664" spans="1:39" x14ac:dyDescent="0.2">
      <c r="A1664">
        <v>287</v>
      </c>
      <c r="B1664" t="s">
        <v>29</v>
      </c>
      <c r="C1664" t="s">
        <v>4043</v>
      </c>
      <c r="D1664" t="s">
        <v>31</v>
      </c>
      <c r="G1664" t="s">
        <v>32</v>
      </c>
      <c r="H1664">
        <v>71</v>
      </c>
      <c r="I1664" t="s">
        <v>33</v>
      </c>
      <c r="K1664">
        <v>0</v>
      </c>
      <c r="L1664">
        <v>2</v>
      </c>
      <c r="M1664" t="s">
        <v>5308</v>
      </c>
      <c r="N1664" t="s">
        <v>5309</v>
      </c>
      <c r="O1664">
        <v>0</v>
      </c>
      <c r="P1664">
        <v>1</v>
      </c>
      <c r="Q1664">
        <v>0</v>
      </c>
      <c r="R1664">
        <v>0</v>
      </c>
      <c r="S1664">
        <v>0</v>
      </c>
      <c r="Y1664" t="s">
        <v>5310</v>
      </c>
      <c r="Z1664" t="s">
        <v>5311</v>
      </c>
      <c r="AA1664">
        <v>0</v>
      </c>
      <c r="AB1664">
        <v>1</v>
      </c>
      <c r="AC1664">
        <v>0</v>
      </c>
      <c r="AD1664" s="1">
        <f t="shared" si="250"/>
        <v>0</v>
      </c>
      <c r="AE1664" s="1">
        <f t="shared" si="251"/>
        <v>0</v>
      </c>
      <c r="AF1664" s="1">
        <f t="shared" si="252"/>
        <v>0</v>
      </c>
      <c r="AG1664" s="1">
        <f t="shared" si="253"/>
        <v>0</v>
      </c>
      <c r="AH1664" s="1">
        <f t="shared" si="254"/>
        <v>0</v>
      </c>
      <c r="AI1664">
        <f t="shared" si="255"/>
        <v>0</v>
      </c>
      <c r="AJ1664">
        <f t="shared" si="256"/>
        <v>1</v>
      </c>
      <c r="AK1664">
        <f t="shared" si="257"/>
        <v>0</v>
      </c>
      <c r="AL1664">
        <f t="shared" si="258"/>
        <v>0</v>
      </c>
      <c r="AM1664">
        <f t="shared" si="259"/>
        <v>0</v>
      </c>
    </row>
    <row r="1665" spans="1:39" x14ac:dyDescent="0.2">
      <c r="A1665">
        <v>15</v>
      </c>
      <c r="B1665" t="s">
        <v>39</v>
      </c>
      <c r="C1665" t="s">
        <v>40</v>
      </c>
      <c r="D1665" t="s">
        <v>41</v>
      </c>
      <c r="E1665" t="s">
        <v>54</v>
      </c>
      <c r="G1665" t="s">
        <v>55</v>
      </c>
      <c r="H1665">
        <v>18</v>
      </c>
      <c r="I1665" t="s">
        <v>56</v>
      </c>
      <c r="J1665" t="s">
        <v>119</v>
      </c>
      <c r="K1665">
        <v>0</v>
      </c>
      <c r="L1665">
        <v>1</v>
      </c>
      <c r="M1665" t="s">
        <v>5312</v>
      </c>
      <c r="N1665" t="s">
        <v>5313</v>
      </c>
      <c r="O1665">
        <v>1</v>
      </c>
      <c r="P1665">
        <v>1</v>
      </c>
      <c r="Q1665">
        <v>0</v>
      </c>
      <c r="R1665">
        <v>1</v>
      </c>
      <c r="S1665">
        <v>1</v>
      </c>
      <c r="Y1665" t="s">
        <v>5314</v>
      </c>
      <c r="Z1665" t="s">
        <v>5311</v>
      </c>
      <c r="AA1665">
        <v>1</v>
      </c>
      <c r="AB1665">
        <v>0</v>
      </c>
      <c r="AC1665">
        <v>0</v>
      </c>
      <c r="AD1665" s="1">
        <f t="shared" si="250"/>
        <v>1</v>
      </c>
      <c r="AE1665" s="1">
        <f t="shared" si="251"/>
        <v>1</v>
      </c>
      <c r="AF1665" s="1">
        <f t="shared" si="252"/>
        <v>0</v>
      </c>
      <c r="AG1665" s="1">
        <f t="shared" si="253"/>
        <v>1</v>
      </c>
      <c r="AH1665" s="1">
        <f t="shared" si="254"/>
        <v>1</v>
      </c>
      <c r="AI1665">
        <f t="shared" si="255"/>
        <v>0</v>
      </c>
      <c r="AJ1665">
        <f t="shared" si="256"/>
        <v>0</v>
      </c>
      <c r="AK1665">
        <f t="shared" si="257"/>
        <v>0</v>
      </c>
      <c r="AL1665">
        <f t="shared" si="258"/>
        <v>0</v>
      </c>
      <c r="AM1665">
        <f t="shared" si="259"/>
        <v>0</v>
      </c>
    </row>
    <row r="1666" spans="1:39" x14ac:dyDescent="0.2">
      <c r="A1666">
        <v>251</v>
      </c>
      <c r="B1666" t="s">
        <v>29</v>
      </c>
      <c r="C1666" t="s">
        <v>4043</v>
      </c>
      <c r="D1666" t="s">
        <v>31</v>
      </c>
      <c r="F1666" t="s">
        <v>4634</v>
      </c>
      <c r="G1666" t="s">
        <v>32</v>
      </c>
      <c r="H1666">
        <v>65</v>
      </c>
      <c r="I1666" t="s">
        <v>33</v>
      </c>
      <c r="K1666" t="s">
        <v>186</v>
      </c>
      <c r="L1666">
        <v>2</v>
      </c>
      <c r="M1666" t="s">
        <v>5315</v>
      </c>
      <c r="N1666" t="s">
        <v>5316</v>
      </c>
      <c r="O1666">
        <v>0</v>
      </c>
      <c r="P1666">
        <v>0</v>
      </c>
      <c r="Q1666">
        <v>1</v>
      </c>
      <c r="R1666">
        <v>0</v>
      </c>
      <c r="S1666">
        <v>0</v>
      </c>
      <c r="Y1666" t="s">
        <v>5317</v>
      </c>
      <c r="Z1666" t="s">
        <v>520</v>
      </c>
      <c r="AA1666">
        <v>0</v>
      </c>
      <c r="AB1666">
        <v>1</v>
      </c>
      <c r="AC1666">
        <v>0</v>
      </c>
      <c r="AD1666" s="1">
        <f t="shared" si="250"/>
        <v>0</v>
      </c>
      <c r="AE1666" s="1">
        <f t="shared" si="251"/>
        <v>0</v>
      </c>
      <c r="AF1666" s="1">
        <f t="shared" si="252"/>
        <v>0</v>
      </c>
      <c r="AG1666" s="1">
        <f t="shared" si="253"/>
        <v>0</v>
      </c>
      <c r="AH1666" s="1">
        <f t="shared" si="254"/>
        <v>0</v>
      </c>
      <c r="AI1666">
        <f t="shared" si="255"/>
        <v>0</v>
      </c>
      <c r="AJ1666">
        <f t="shared" si="256"/>
        <v>0</v>
      </c>
      <c r="AK1666">
        <f t="shared" si="257"/>
        <v>1</v>
      </c>
      <c r="AL1666">
        <f t="shared" si="258"/>
        <v>0</v>
      </c>
      <c r="AM1666">
        <f t="shared" si="259"/>
        <v>0</v>
      </c>
    </row>
    <row r="1667" spans="1:39" x14ac:dyDescent="0.2">
      <c r="A1667">
        <v>29</v>
      </c>
      <c r="B1667" t="s">
        <v>39</v>
      </c>
      <c r="C1667" t="s">
        <v>40</v>
      </c>
      <c r="D1667" t="s">
        <v>41</v>
      </c>
      <c r="E1667" t="s">
        <v>54</v>
      </c>
      <c r="G1667" t="s">
        <v>55</v>
      </c>
      <c r="H1667">
        <v>19</v>
      </c>
      <c r="I1667" t="s">
        <v>56</v>
      </c>
      <c r="J1667" t="s">
        <v>69</v>
      </c>
      <c r="K1667">
        <v>0</v>
      </c>
      <c r="L1667">
        <v>1</v>
      </c>
      <c r="M1667" t="s">
        <v>5318</v>
      </c>
      <c r="N1667" t="s">
        <v>5319</v>
      </c>
      <c r="O1667">
        <v>1</v>
      </c>
      <c r="P1667">
        <v>1</v>
      </c>
      <c r="Q1667">
        <v>1</v>
      </c>
      <c r="R1667">
        <v>1</v>
      </c>
      <c r="S1667">
        <v>1</v>
      </c>
      <c r="Y1667" t="s">
        <v>5320</v>
      </c>
      <c r="Z1667" t="s">
        <v>520</v>
      </c>
      <c r="AA1667">
        <v>1</v>
      </c>
      <c r="AB1667">
        <v>0</v>
      </c>
      <c r="AC1667">
        <v>0</v>
      </c>
      <c r="AD1667" s="1">
        <f t="shared" ref="AD1667:AD1730" si="260">AA1667*O1667</f>
        <v>1</v>
      </c>
      <c r="AE1667" s="1">
        <f t="shared" ref="AE1667:AE1730" si="261">AA1667*P1667</f>
        <v>1</v>
      </c>
      <c r="AF1667" s="1">
        <f t="shared" ref="AF1667:AF1730" si="262">AA1667*Q1667</f>
        <v>1</v>
      </c>
      <c r="AG1667" s="1">
        <f t="shared" ref="AG1667:AG1730" si="263">AA1667*R1667</f>
        <v>1</v>
      </c>
      <c r="AH1667" s="1">
        <f t="shared" ref="AH1667:AH1730" si="264">AA1667*S1667</f>
        <v>1</v>
      </c>
      <c r="AI1667">
        <f t="shared" ref="AI1667:AI1730" si="265">AB1667*O1667</f>
        <v>0</v>
      </c>
      <c r="AJ1667">
        <f t="shared" ref="AJ1667:AJ1730" si="266">AB1667*P1667</f>
        <v>0</v>
      </c>
      <c r="AK1667">
        <f t="shared" ref="AK1667:AK1730" si="267">AB1667*Q1667</f>
        <v>0</v>
      </c>
      <c r="AL1667">
        <f t="shared" ref="AL1667:AL1730" si="268">AB1667*R1667</f>
        <v>0</v>
      </c>
      <c r="AM1667">
        <f t="shared" ref="AM1667:AM1730" si="269">AB1667*S1667</f>
        <v>0</v>
      </c>
    </row>
    <row r="1668" spans="1:39" x14ac:dyDescent="0.2">
      <c r="A1668">
        <v>198</v>
      </c>
      <c r="B1668" t="s">
        <v>29</v>
      </c>
      <c r="C1668" t="s">
        <v>4043</v>
      </c>
      <c r="D1668" t="s">
        <v>31</v>
      </c>
      <c r="G1668" t="s">
        <v>32</v>
      </c>
      <c r="H1668">
        <v>80</v>
      </c>
      <c r="I1668" t="s">
        <v>33</v>
      </c>
      <c r="K1668" t="s">
        <v>4854</v>
      </c>
      <c r="L1668">
        <v>1</v>
      </c>
      <c r="M1668" t="s">
        <v>5321</v>
      </c>
      <c r="N1668" t="s">
        <v>5322</v>
      </c>
      <c r="O1668">
        <v>1</v>
      </c>
      <c r="P1668">
        <v>0</v>
      </c>
      <c r="Q1668">
        <v>0</v>
      </c>
      <c r="R1668">
        <v>1</v>
      </c>
      <c r="S1668">
        <v>1</v>
      </c>
      <c r="Y1668" t="s">
        <v>5323</v>
      </c>
      <c r="Z1668" t="s">
        <v>118</v>
      </c>
      <c r="AA1668">
        <v>0</v>
      </c>
      <c r="AB1668">
        <v>1</v>
      </c>
      <c r="AC1668">
        <v>0</v>
      </c>
      <c r="AD1668" s="1">
        <f t="shared" si="260"/>
        <v>0</v>
      </c>
      <c r="AE1668" s="1">
        <f t="shared" si="261"/>
        <v>0</v>
      </c>
      <c r="AF1668" s="1">
        <f t="shared" si="262"/>
        <v>0</v>
      </c>
      <c r="AG1668" s="1">
        <f t="shared" si="263"/>
        <v>0</v>
      </c>
      <c r="AH1668" s="1">
        <f t="shared" si="264"/>
        <v>0</v>
      </c>
      <c r="AI1668">
        <f t="shared" si="265"/>
        <v>1</v>
      </c>
      <c r="AJ1668">
        <f t="shared" si="266"/>
        <v>0</v>
      </c>
      <c r="AK1668">
        <f t="shared" si="267"/>
        <v>0</v>
      </c>
      <c r="AL1668">
        <f t="shared" si="268"/>
        <v>1</v>
      </c>
      <c r="AM1668">
        <f t="shared" si="269"/>
        <v>1</v>
      </c>
    </row>
    <row r="1669" spans="1:39" x14ac:dyDescent="0.2">
      <c r="A1669">
        <v>50</v>
      </c>
      <c r="B1669" t="s">
        <v>39</v>
      </c>
      <c r="C1669" t="s">
        <v>40</v>
      </c>
      <c r="D1669" t="s">
        <v>41</v>
      </c>
      <c r="E1669" t="s">
        <v>54</v>
      </c>
      <c r="G1669" t="s">
        <v>55</v>
      </c>
      <c r="H1669">
        <v>18</v>
      </c>
      <c r="I1669" t="s">
        <v>56</v>
      </c>
      <c r="J1669" t="s">
        <v>44</v>
      </c>
      <c r="K1669" t="s">
        <v>136</v>
      </c>
      <c r="L1669">
        <v>1</v>
      </c>
      <c r="M1669" t="s">
        <v>5324</v>
      </c>
      <c r="N1669" t="s">
        <v>5128</v>
      </c>
      <c r="O1669">
        <v>1</v>
      </c>
      <c r="P1669">
        <v>1</v>
      </c>
      <c r="Q1669">
        <v>1</v>
      </c>
      <c r="R1669">
        <v>1</v>
      </c>
      <c r="S1669">
        <v>1</v>
      </c>
      <c r="Y1669" t="s">
        <v>5325</v>
      </c>
      <c r="Z1669" t="s">
        <v>118</v>
      </c>
      <c r="AA1669">
        <v>1</v>
      </c>
      <c r="AB1669">
        <v>0</v>
      </c>
      <c r="AC1669">
        <v>0</v>
      </c>
      <c r="AD1669" s="1">
        <f t="shared" si="260"/>
        <v>1</v>
      </c>
      <c r="AE1669" s="1">
        <f t="shared" si="261"/>
        <v>1</v>
      </c>
      <c r="AF1669" s="1">
        <f t="shared" si="262"/>
        <v>1</v>
      </c>
      <c r="AG1669" s="1">
        <f t="shared" si="263"/>
        <v>1</v>
      </c>
      <c r="AH1669" s="1">
        <f t="shared" si="264"/>
        <v>1</v>
      </c>
      <c r="AI1669">
        <f t="shared" si="265"/>
        <v>0</v>
      </c>
      <c r="AJ1669">
        <f t="shared" si="266"/>
        <v>0</v>
      </c>
      <c r="AK1669">
        <f t="shared" si="267"/>
        <v>0</v>
      </c>
      <c r="AL1669">
        <f t="shared" si="268"/>
        <v>0</v>
      </c>
      <c r="AM1669">
        <f t="shared" si="269"/>
        <v>0</v>
      </c>
    </row>
    <row r="1670" spans="1:39" x14ac:dyDescent="0.2">
      <c r="A1670">
        <v>240</v>
      </c>
      <c r="B1670" t="s">
        <v>29</v>
      </c>
      <c r="C1670" t="s">
        <v>4043</v>
      </c>
      <c r="D1670" t="s">
        <v>31</v>
      </c>
      <c r="F1670" t="s">
        <v>5102</v>
      </c>
      <c r="G1670" t="s">
        <v>32</v>
      </c>
      <c r="H1670">
        <v>19</v>
      </c>
      <c r="I1670" t="s">
        <v>56</v>
      </c>
      <c r="K1670" t="s">
        <v>1087</v>
      </c>
      <c r="L1670">
        <v>1</v>
      </c>
      <c r="M1670" t="s">
        <v>5326</v>
      </c>
      <c r="N1670" t="s">
        <v>5327</v>
      </c>
      <c r="O1670">
        <v>0</v>
      </c>
      <c r="P1670">
        <v>1</v>
      </c>
      <c r="Q1670">
        <v>1</v>
      </c>
      <c r="R1670">
        <v>0</v>
      </c>
      <c r="S1670">
        <v>1</v>
      </c>
      <c r="Y1670" t="s">
        <v>5328</v>
      </c>
      <c r="Z1670" t="s">
        <v>159</v>
      </c>
      <c r="AA1670">
        <v>0</v>
      </c>
      <c r="AB1670">
        <v>1</v>
      </c>
      <c r="AC1670">
        <v>0</v>
      </c>
      <c r="AD1670" s="1">
        <f t="shared" si="260"/>
        <v>0</v>
      </c>
      <c r="AE1670" s="1">
        <f t="shared" si="261"/>
        <v>0</v>
      </c>
      <c r="AF1670" s="1">
        <f t="shared" si="262"/>
        <v>0</v>
      </c>
      <c r="AG1670" s="1">
        <f t="shared" si="263"/>
        <v>0</v>
      </c>
      <c r="AH1670" s="1">
        <f t="shared" si="264"/>
        <v>0</v>
      </c>
      <c r="AI1670">
        <f t="shared" si="265"/>
        <v>0</v>
      </c>
      <c r="AJ1670">
        <f t="shared" si="266"/>
        <v>1</v>
      </c>
      <c r="AK1670">
        <f t="shared" si="267"/>
        <v>1</v>
      </c>
      <c r="AL1670">
        <f t="shared" si="268"/>
        <v>0</v>
      </c>
      <c r="AM1670">
        <f t="shared" si="269"/>
        <v>1</v>
      </c>
    </row>
    <row r="1671" spans="1:39" x14ac:dyDescent="0.2">
      <c r="A1671">
        <v>146</v>
      </c>
      <c r="B1671" t="s">
        <v>39</v>
      </c>
      <c r="C1671" t="s">
        <v>74</v>
      </c>
      <c r="D1671" t="s">
        <v>31</v>
      </c>
      <c r="E1671" t="s">
        <v>75</v>
      </c>
      <c r="G1671" t="s">
        <v>32</v>
      </c>
      <c r="H1671">
        <v>36</v>
      </c>
      <c r="I1671" t="s">
        <v>33</v>
      </c>
      <c r="J1671" t="s">
        <v>76</v>
      </c>
      <c r="K1671" t="s">
        <v>160</v>
      </c>
      <c r="L1671">
        <v>1</v>
      </c>
      <c r="M1671" t="s">
        <v>5329</v>
      </c>
      <c r="N1671" t="s">
        <v>5330</v>
      </c>
      <c r="O1671">
        <v>1</v>
      </c>
      <c r="P1671">
        <v>0</v>
      </c>
      <c r="Q1671">
        <v>1</v>
      </c>
      <c r="R1671">
        <v>1</v>
      </c>
      <c r="S1671">
        <v>1</v>
      </c>
      <c r="Y1671" t="s">
        <v>5331</v>
      </c>
      <c r="Z1671" t="s">
        <v>159</v>
      </c>
      <c r="AA1671">
        <v>1</v>
      </c>
      <c r="AB1671">
        <v>0</v>
      </c>
      <c r="AC1671">
        <v>0</v>
      </c>
      <c r="AD1671" s="1">
        <f t="shared" si="260"/>
        <v>1</v>
      </c>
      <c r="AE1671" s="1">
        <f t="shared" si="261"/>
        <v>0</v>
      </c>
      <c r="AF1671" s="1">
        <f t="shared" si="262"/>
        <v>1</v>
      </c>
      <c r="AG1671" s="1">
        <f t="shared" si="263"/>
        <v>1</v>
      </c>
      <c r="AH1671" s="1">
        <f t="shared" si="264"/>
        <v>1</v>
      </c>
      <c r="AI1671">
        <f t="shared" si="265"/>
        <v>0</v>
      </c>
      <c r="AJ1671">
        <f t="shared" si="266"/>
        <v>0</v>
      </c>
      <c r="AK1671">
        <f t="shared" si="267"/>
        <v>0</v>
      </c>
      <c r="AL1671">
        <f t="shared" si="268"/>
        <v>0</v>
      </c>
      <c r="AM1671">
        <f t="shared" si="269"/>
        <v>0</v>
      </c>
    </row>
    <row r="1672" spans="1:39" x14ac:dyDescent="0.2">
      <c r="A1672">
        <v>240</v>
      </c>
      <c r="B1672" t="s">
        <v>29</v>
      </c>
      <c r="C1672" t="s">
        <v>4043</v>
      </c>
      <c r="D1672" t="s">
        <v>31</v>
      </c>
      <c r="F1672" t="s">
        <v>5102</v>
      </c>
      <c r="G1672" t="s">
        <v>32</v>
      </c>
      <c r="H1672">
        <v>19</v>
      </c>
      <c r="I1672" t="s">
        <v>56</v>
      </c>
      <c r="K1672" t="s">
        <v>1087</v>
      </c>
      <c r="L1672">
        <v>2</v>
      </c>
      <c r="M1672" t="s">
        <v>5332</v>
      </c>
      <c r="N1672" t="s">
        <v>5333</v>
      </c>
      <c r="O1672">
        <v>1</v>
      </c>
      <c r="P1672">
        <v>1</v>
      </c>
      <c r="Q1672">
        <v>1</v>
      </c>
      <c r="R1672">
        <v>1</v>
      </c>
      <c r="S1672">
        <v>0</v>
      </c>
      <c r="Y1672" t="s">
        <v>5334</v>
      </c>
      <c r="Z1672" t="s">
        <v>110</v>
      </c>
      <c r="AA1672">
        <v>0</v>
      </c>
      <c r="AB1672">
        <v>1</v>
      </c>
      <c r="AC1672">
        <v>0</v>
      </c>
      <c r="AD1672" s="1">
        <f t="shared" si="260"/>
        <v>0</v>
      </c>
      <c r="AE1672" s="1">
        <f t="shared" si="261"/>
        <v>0</v>
      </c>
      <c r="AF1672" s="1">
        <f t="shared" si="262"/>
        <v>0</v>
      </c>
      <c r="AG1672" s="1">
        <f t="shared" si="263"/>
        <v>0</v>
      </c>
      <c r="AH1672" s="1">
        <f t="shared" si="264"/>
        <v>0</v>
      </c>
      <c r="AI1672">
        <f t="shared" si="265"/>
        <v>1</v>
      </c>
      <c r="AJ1672">
        <f t="shared" si="266"/>
        <v>1</v>
      </c>
      <c r="AK1672">
        <f t="shared" si="267"/>
        <v>1</v>
      </c>
      <c r="AL1672">
        <f t="shared" si="268"/>
        <v>1</v>
      </c>
      <c r="AM1672">
        <f t="shared" si="269"/>
        <v>0</v>
      </c>
    </row>
    <row r="1673" spans="1:39" x14ac:dyDescent="0.2">
      <c r="A1673">
        <v>167</v>
      </c>
      <c r="B1673" t="s">
        <v>29</v>
      </c>
      <c r="C1673" t="s">
        <v>4043</v>
      </c>
      <c r="D1673" t="s">
        <v>31</v>
      </c>
      <c r="G1673" t="s">
        <v>32</v>
      </c>
      <c r="H1673">
        <v>19</v>
      </c>
      <c r="I1673" t="s">
        <v>56</v>
      </c>
      <c r="K1673">
        <v>0</v>
      </c>
      <c r="L1673">
        <v>1</v>
      </c>
      <c r="M1673" t="s">
        <v>5335</v>
      </c>
      <c r="N1673" t="s">
        <v>5336</v>
      </c>
      <c r="O1673">
        <v>1</v>
      </c>
      <c r="P1673">
        <v>0</v>
      </c>
      <c r="Q1673">
        <v>1</v>
      </c>
      <c r="R1673">
        <v>1</v>
      </c>
      <c r="S1673">
        <v>1</v>
      </c>
      <c r="Y1673" t="s">
        <v>5337</v>
      </c>
      <c r="Z1673" t="s">
        <v>110</v>
      </c>
      <c r="AA1673">
        <v>1</v>
      </c>
      <c r="AB1673">
        <v>0</v>
      </c>
      <c r="AC1673">
        <v>0</v>
      </c>
      <c r="AD1673" s="1">
        <f t="shared" si="260"/>
        <v>1</v>
      </c>
      <c r="AE1673" s="1">
        <f t="shared" si="261"/>
        <v>0</v>
      </c>
      <c r="AF1673" s="1">
        <f t="shared" si="262"/>
        <v>1</v>
      </c>
      <c r="AG1673" s="1">
        <f t="shared" si="263"/>
        <v>1</v>
      </c>
      <c r="AH1673" s="1">
        <f t="shared" si="264"/>
        <v>1</v>
      </c>
      <c r="AI1673">
        <f t="shared" si="265"/>
        <v>0</v>
      </c>
      <c r="AJ1673">
        <f t="shared" si="266"/>
        <v>0</v>
      </c>
      <c r="AK1673">
        <f t="shared" si="267"/>
        <v>0</v>
      </c>
      <c r="AL1673">
        <f t="shared" si="268"/>
        <v>0</v>
      </c>
      <c r="AM1673">
        <f t="shared" si="269"/>
        <v>0</v>
      </c>
    </row>
    <row r="1674" spans="1:39" x14ac:dyDescent="0.2">
      <c r="A1674">
        <v>188</v>
      </c>
      <c r="B1674" t="s">
        <v>29</v>
      </c>
      <c r="C1674" t="s">
        <v>4043</v>
      </c>
      <c r="D1674" t="s">
        <v>31</v>
      </c>
      <c r="G1674" t="s">
        <v>375</v>
      </c>
      <c r="H1674">
        <v>40</v>
      </c>
      <c r="I1674" t="s">
        <v>56</v>
      </c>
      <c r="K1674" t="s">
        <v>241</v>
      </c>
      <c r="L1674">
        <v>1</v>
      </c>
      <c r="M1674" t="s">
        <v>5338</v>
      </c>
      <c r="N1674" t="s">
        <v>5339</v>
      </c>
      <c r="O1674">
        <v>1</v>
      </c>
      <c r="P1674">
        <v>0</v>
      </c>
      <c r="Q1674">
        <v>1</v>
      </c>
      <c r="R1674">
        <v>1</v>
      </c>
      <c r="S1674">
        <v>1</v>
      </c>
      <c r="Y1674" t="s">
        <v>5340</v>
      </c>
      <c r="Z1674" t="s">
        <v>80</v>
      </c>
      <c r="AA1674">
        <v>0</v>
      </c>
      <c r="AB1674">
        <v>1</v>
      </c>
      <c r="AC1674">
        <v>0</v>
      </c>
      <c r="AD1674" s="1">
        <f t="shared" si="260"/>
        <v>0</v>
      </c>
      <c r="AE1674" s="1">
        <f t="shared" si="261"/>
        <v>0</v>
      </c>
      <c r="AF1674" s="1">
        <f t="shared" si="262"/>
        <v>0</v>
      </c>
      <c r="AG1674" s="1">
        <f t="shared" si="263"/>
        <v>0</v>
      </c>
      <c r="AH1674" s="1">
        <f t="shared" si="264"/>
        <v>0</v>
      </c>
      <c r="AI1674">
        <f t="shared" si="265"/>
        <v>1</v>
      </c>
      <c r="AJ1674">
        <f t="shared" si="266"/>
        <v>0</v>
      </c>
      <c r="AK1674">
        <f t="shared" si="267"/>
        <v>1</v>
      </c>
      <c r="AL1674">
        <f t="shared" si="268"/>
        <v>1</v>
      </c>
      <c r="AM1674">
        <f t="shared" si="269"/>
        <v>1</v>
      </c>
    </row>
    <row r="1675" spans="1:39" x14ac:dyDescent="0.2">
      <c r="A1675">
        <v>97</v>
      </c>
      <c r="B1675" t="s">
        <v>39</v>
      </c>
      <c r="C1675" t="s">
        <v>40</v>
      </c>
      <c r="D1675" t="s">
        <v>41</v>
      </c>
      <c r="E1675" t="s">
        <v>54</v>
      </c>
      <c r="G1675" t="s">
        <v>55</v>
      </c>
      <c r="H1675">
        <v>18</v>
      </c>
      <c r="I1675" t="s">
        <v>56</v>
      </c>
      <c r="J1675" t="s">
        <v>69</v>
      </c>
      <c r="K1675" t="s">
        <v>164</v>
      </c>
      <c r="L1675">
        <v>1</v>
      </c>
      <c r="M1675" t="s">
        <v>5341</v>
      </c>
      <c r="N1675" t="s">
        <v>5342</v>
      </c>
      <c r="O1675">
        <v>1</v>
      </c>
      <c r="P1675">
        <v>1</v>
      </c>
      <c r="Q1675">
        <v>1</v>
      </c>
      <c r="R1675">
        <v>1</v>
      </c>
      <c r="S1675">
        <v>1</v>
      </c>
      <c r="Y1675" t="s">
        <v>5343</v>
      </c>
      <c r="Z1675" t="s">
        <v>80</v>
      </c>
      <c r="AA1675">
        <v>1</v>
      </c>
      <c r="AB1675">
        <v>0</v>
      </c>
      <c r="AC1675">
        <v>0</v>
      </c>
      <c r="AD1675" s="1">
        <f t="shared" si="260"/>
        <v>1</v>
      </c>
      <c r="AE1675" s="1">
        <f t="shared" si="261"/>
        <v>1</v>
      </c>
      <c r="AF1675" s="1">
        <f t="shared" si="262"/>
        <v>1</v>
      </c>
      <c r="AG1675" s="1">
        <f t="shared" si="263"/>
        <v>1</v>
      </c>
      <c r="AH1675" s="1">
        <f t="shared" si="264"/>
        <v>1</v>
      </c>
      <c r="AI1675">
        <f t="shared" si="265"/>
        <v>0</v>
      </c>
      <c r="AJ1675">
        <f t="shared" si="266"/>
        <v>0</v>
      </c>
      <c r="AK1675">
        <f t="shared" si="267"/>
        <v>0</v>
      </c>
      <c r="AL1675">
        <f t="shared" si="268"/>
        <v>0</v>
      </c>
      <c r="AM1675">
        <f t="shared" si="269"/>
        <v>0</v>
      </c>
    </row>
    <row r="1676" spans="1:39" x14ac:dyDescent="0.2">
      <c r="A1676">
        <v>3</v>
      </c>
      <c r="B1676" t="s">
        <v>39</v>
      </c>
      <c r="C1676" t="s">
        <v>40</v>
      </c>
      <c r="D1676" t="s">
        <v>41</v>
      </c>
      <c r="E1676" t="s">
        <v>54</v>
      </c>
      <c r="G1676" t="s">
        <v>54</v>
      </c>
      <c r="H1676">
        <v>18</v>
      </c>
      <c r="I1676" t="s">
        <v>56</v>
      </c>
      <c r="J1676" t="s">
        <v>352</v>
      </c>
      <c r="K1676" t="s">
        <v>120</v>
      </c>
      <c r="L1676">
        <v>1</v>
      </c>
      <c r="M1676" t="s">
        <v>5344</v>
      </c>
      <c r="N1676" t="s">
        <v>5345</v>
      </c>
      <c r="O1676">
        <v>1</v>
      </c>
      <c r="P1676">
        <v>1</v>
      </c>
      <c r="Q1676">
        <v>0</v>
      </c>
      <c r="R1676">
        <v>0</v>
      </c>
      <c r="S1676">
        <v>1</v>
      </c>
      <c r="Y1676" t="s">
        <v>5346</v>
      </c>
      <c r="Z1676" t="s">
        <v>713</v>
      </c>
      <c r="AA1676">
        <v>0</v>
      </c>
      <c r="AB1676">
        <v>1</v>
      </c>
      <c r="AC1676">
        <v>0</v>
      </c>
      <c r="AD1676" s="1">
        <f t="shared" si="260"/>
        <v>0</v>
      </c>
      <c r="AE1676" s="1">
        <f t="shared" si="261"/>
        <v>0</v>
      </c>
      <c r="AF1676" s="1">
        <f t="shared" si="262"/>
        <v>0</v>
      </c>
      <c r="AG1676" s="1">
        <f t="shared" si="263"/>
        <v>0</v>
      </c>
      <c r="AH1676" s="1">
        <f t="shared" si="264"/>
        <v>0</v>
      </c>
      <c r="AI1676">
        <f t="shared" si="265"/>
        <v>1</v>
      </c>
      <c r="AJ1676">
        <f t="shared" si="266"/>
        <v>1</v>
      </c>
      <c r="AK1676">
        <f t="shared" si="267"/>
        <v>0</v>
      </c>
      <c r="AL1676">
        <f t="shared" si="268"/>
        <v>0</v>
      </c>
      <c r="AM1676">
        <f t="shared" si="269"/>
        <v>1</v>
      </c>
    </row>
    <row r="1677" spans="1:39" x14ac:dyDescent="0.2">
      <c r="A1677">
        <v>145</v>
      </c>
      <c r="B1677" t="s">
        <v>39</v>
      </c>
      <c r="C1677" t="s">
        <v>74</v>
      </c>
      <c r="D1677" t="s">
        <v>31</v>
      </c>
      <c r="E1677" t="s">
        <v>75</v>
      </c>
      <c r="G1677" t="s">
        <v>32</v>
      </c>
      <c r="H1677">
        <v>30</v>
      </c>
      <c r="I1677" t="s">
        <v>33</v>
      </c>
      <c r="J1677" t="s">
        <v>76</v>
      </c>
      <c r="K1677" t="s">
        <v>124</v>
      </c>
      <c r="L1677">
        <v>2</v>
      </c>
      <c r="M1677" t="s">
        <v>5347</v>
      </c>
      <c r="N1677" t="s">
        <v>5348</v>
      </c>
      <c r="O1677">
        <v>1</v>
      </c>
      <c r="P1677">
        <v>0</v>
      </c>
      <c r="Q1677">
        <v>1</v>
      </c>
      <c r="R1677">
        <v>1</v>
      </c>
      <c r="S1677">
        <v>1</v>
      </c>
      <c r="Y1677" t="s">
        <v>5349</v>
      </c>
      <c r="Z1677" t="s">
        <v>713</v>
      </c>
      <c r="AA1677">
        <v>1</v>
      </c>
      <c r="AB1677">
        <v>0</v>
      </c>
      <c r="AC1677">
        <v>0</v>
      </c>
      <c r="AD1677" s="1">
        <f t="shared" si="260"/>
        <v>1</v>
      </c>
      <c r="AE1677" s="1">
        <f t="shared" si="261"/>
        <v>0</v>
      </c>
      <c r="AF1677" s="1">
        <f t="shared" si="262"/>
        <v>1</v>
      </c>
      <c r="AG1677" s="1">
        <f t="shared" si="263"/>
        <v>1</v>
      </c>
      <c r="AH1677" s="1">
        <f t="shared" si="264"/>
        <v>1</v>
      </c>
      <c r="AI1677">
        <f t="shared" si="265"/>
        <v>0</v>
      </c>
      <c r="AJ1677">
        <f t="shared" si="266"/>
        <v>0</v>
      </c>
      <c r="AK1677">
        <f t="shared" si="267"/>
        <v>0</v>
      </c>
      <c r="AL1677">
        <f t="shared" si="268"/>
        <v>0</v>
      </c>
      <c r="AM1677">
        <f t="shared" si="269"/>
        <v>0</v>
      </c>
    </row>
    <row r="1678" spans="1:39" x14ac:dyDescent="0.2">
      <c r="A1678">
        <v>2</v>
      </c>
      <c r="B1678" t="s">
        <v>39</v>
      </c>
      <c r="C1678" t="s">
        <v>40</v>
      </c>
      <c r="D1678" t="s">
        <v>41</v>
      </c>
      <c r="E1678" t="s">
        <v>54</v>
      </c>
      <c r="G1678" t="s">
        <v>55</v>
      </c>
      <c r="H1678">
        <v>19</v>
      </c>
      <c r="I1678" t="s">
        <v>56</v>
      </c>
      <c r="J1678" t="s">
        <v>44</v>
      </c>
      <c r="K1678" t="s">
        <v>94</v>
      </c>
      <c r="L1678">
        <v>1</v>
      </c>
      <c r="M1678" t="s">
        <v>5350</v>
      </c>
      <c r="N1678" t="s">
        <v>5351</v>
      </c>
      <c r="O1678">
        <v>1</v>
      </c>
      <c r="P1678">
        <v>1</v>
      </c>
      <c r="Q1678">
        <v>0</v>
      </c>
      <c r="R1678">
        <v>0</v>
      </c>
      <c r="S1678">
        <v>1</v>
      </c>
      <c r="Y1678" t="s">
        <v>5352</v>
      </c>
      <c r="Z1678" t="s">
        <v>5353</v>
      </c>
      <c r="AA1678">
        <v>0</v>
      </c>
      <c r="AB1678">
        <v>1</v>
      </c>
      <c r="AC1678">
        <v>0</v>
      </c>
      <c r="AD1678" s="1">
        <f t="shared" si="260"/>
        <v>0</v>
      </c>
      <c r="AE1678" s="1">
        <f t="shared" si="261"/>
        <v>0</v>
      </c>
      <c r="AF1678" s="1">
        <f t="shared" si="262"/>
        <v>0</v>
      </c>
      <c r="AG1678" s="1">
        <f t="shared" si="263"/>
        <v>0</v>
      </c>
      <c r="AH1678" s="1">
        <f t="shared" si="264"/>
        <v>0</v>
      </c>
      <c r="AI1678">
        <f t="shared" si="265"/>
        <v>1</v>
      </c>
      <c r="AJ1678">
        <f t="shared" si="266"/>
        <v>1</v>
      </c>
      <c r="AK1678">
        <f t="shared" si="267"/>
        <v>0</v>
      </c>
      <c r="AL1678">
        <f t="shared" si="268"/>
        <v>0</v>
      </c>
      <c r="AM1678">
        <f t="shared" si="269"/>
        <v>1</v>
      </c>
    </row>
    <row r="1679" spans="1:39" x14ac:dyDescent="0.2">
      <c r="A1679">
        <v>35</v>
      </c>
      <c r="B1679" t="s">
        <v>39</v>
      </c>
      <c r="C1679" t="s">
        <v>40</v>
      </c>
      <c r="D1679" t="s">
        <v>41</v>
      </c>
      <c r="E1679" t="s">
        <v>54</v>
      </c>
      <c r="G1679" t="s">
        <v>55</v>
      </c>
      <c r="H1679">
        <v>19</v>
      </c>
      <c r="I1679" t="s">
        <v>56</v>
      </c>
      <c r="J1679" t="s">
        <v>69</v>
      </c>
      <c r="K1679">
        <v>0</v>
      </c>
      <c r="L1679">
        <v>1</v>
      </c>
      <c r="M1679" t="s">
        <v>5354</v>
      </c>
      <c r="N1679" t="s">
        <v>5355</v>
      </c>
      <c r="O1679">
        <v>1</v>
      </c>
      <c r="P1679">
        <v>1</v>
      </c>
      <c r="Q1679">
        <v>0</v>
      </c>
      <c r="R1679">
        <v>1</v>
      </c>
      <c r="S1679">
        <v>1</v>
      </c>
      <c r="Y1679" t="s">
        <v>5356</v>
      </c>
      <c r="Z1679" t="s">
        <v>5353</v>
      </c>
      <c r="AA1679">
        <v>1</v>
      </c>
      <c r="AB1679">
        <v>0</v>
      </c>
      <c r="AC1679">
        <v>0</v>
      </c>
      <c r="AD1679" s="1">
        <f t="shared" si="260"/>
        <v>1</v>
      </c>
      <c r="AE1679" s="1">
        <f t="shared" si="261"/>
        <v>1</v>
      </c>
      <c r="AF1679" s="1">
        <f t="shared" si="262"/>
        <v>0</v>
      </c>
      <c r="AG1679" s="1">
        <f t="shared" si="263"/>
        <v>1</v>
      </c>
      <c r="AH1679" s="1">
        <f t="shared" si="264"/>
        <v>1</v>
      </c>
      <c r="AI1679">
        <f t="shared" si="265"/>
        <v>0</v>
      </c>
      <c r="AJ1679">
        <f t="shared" si="266"/>
        <v>0</v>
      </c>
      <c r="AK1679">
        <f t="shared" si="267"/>
        <v>0</v>
      </c>
      <c r="AL1679">
        <f t="shared" si="268"/>
        <v>0</v>
      </c>
      <c r="AM1679">
        <f t="shared" si="269"/>
        <v>0</v>
      </c>
    </row>
    <row r="1680" spans="1:39" x14ac:dyDescent="0.2">
      <c r="A1680">
        <v>161</v>
      </c>
      <c r="B1680" t="s">
        <v>29</v>
      </c>
      <c r="C1680" t="s">
        <v>4043</v>
      </c>
      <c r="D1680" t="s">
        <v>31</v>
      </c>
      <c r="G1680" t="s">
        <v>32</v>
      </c>
      <c r="H1680">
        <v>29</v>
      </c>
      <c r="I1680" t="s">
        <v>33</v>
      </c>
      <c r="K1680" t="s">
        <v>684</v>
      </c>
      <c r="L1680">
        <v>1</v>
      </c>
      <c r="M1680" t="s">
        <v>5357</v>
      </c>
      <c r="N1680" t="s">
        <v>5358</v>
      </c>
      <c r="O1680">
        <v>0</v>
      </c>
      <c r="P1680">
        <v>1</v>
      </c>
      <c r="Q1680">
        <v>1</v>
      </c>
      <c r="R1680">
        <v>0</v>
      </c>
      <c r="S1680">
        <v>1</v>
      </c>
      <c r="Y1680" t="s">
        <v>5359</v>
      </c>
      <c r="Z1680" t="s">
        <v>66</v>
      </c>
      <c r="AA1680">
        <v>0</v>
      </c>
      <c r="AB1680">
        <v>1</v>
      </c>
      <c r="AC1680">
        <v>0</v>
      </c>
      <c r="AD1680" s="1">
        <f t="shared" si="260"/>
        <v>0</v>
      </c>
      <c r="AE1680" s="1">
        <f t="shared" si="261"/>
        <v>0</v>
      </c>
      <c r="AF1680" s="1">
        <f t="shared" si="262"/>
        <v>0</v>
      </c>
      <c r="AG1680" s="1">
        <f t="shared" si="263"/>
        <v>0</v>
      </c>
      <c r="AH1680" s="1">
        <f t="shared" si="264"/>
        <v>0</v>
      </c>
      <c r="AI1680">
        <f t="shared" si="265"/>
        <v>0</v>
      </c>
      <c r="AJ1680">
        <f t="shared" si="266"/>
        <v>1</v>
      </c>
      <c r="AK1680">
        <f t="shared" si="267"/>
        <v>1</v>
      </c>
      <c r="AL1680">
        <f t="shared" si="268"/>
        <v>0</v>
      </c>
      <c r="AM1680">
        <f t="shared" si="269"/>
        <v>1</v>
      </c>
    </row>
    <row r="1681" spans="1:39" x14ac:dyDescent="0.2">
      <c r="A1681">
        <v>63</v>
      </c>
      <c r="B1681" t="s">
        <v>39</v>
      </c>
      <c r="C1681" t="s">
        <v>40</v>
      </c>
      <c r="D1681" t="s">
        <v>41</v>
      </c>
      <c r="E1681" t="s">
        <v>54</v>
      </c>
      <c r="G1681" t="s">
        <v>55</v>
      </c>
      <c r="H1681">
        <v>19</v>
      </c>
      <c r="I1681" t="s">
        <v>33</v>
      </c>
      <c r="J1681" t="s">
        <v>119</v>
      </c>
      <c r="K1681" t="s">
        <v>144</v>
      </c>
      <c r="L1681">
        <v>1</v>
      </c>
      <c r="M1681" t="s">
        <v>5360</v>
      </c>
      <c r="N1681" t="s">
        <v>5361</v>
      </c>
      <c r="O1681">
        <v>1</v>
      </c>
      <c r="P1681">
        <v>1</v>
      </c>
      <c r="Q1681">
        <v>1</v>
      </c>
      <c r="R1681">
        <v>1</v>
      </c>
      <c r="S1681">
        <v>1</v>
      </c>
      <c r="Y1681" t="s">
        <v>5362</v>
      </c>
      <c r="Z1681" t="s">
        <v>66</v>
      </c>
      <c r="AA1681">
        <v>1</v>
      </c>
      <c r="AB1681">
        <v>0</v>
      </c>
      <c r="AC1681">
        <v>0</v>
      </c>
      <c r="AD1681" s="1">
        <f t="shared" si="260"/>
        <v>1</v>
      </c>
      <c r="AE1681" s="1">
        <f t="shared" si="261"/>
        <v>1</v>
      </c>
      <c r="AF1681" s="1">
        <f t="shared" si="262"/>
        <v>1</v>
      </c>
      <c r="AG1681" s="1">
        <f t="shared" si="263"/>
        <v>1</v>
      </c>
      <c r="AH1681" s="1">
        <f t="shared" si="264"/>
        <v>1</v>
      </c>
      <c r="AI1681">
        <f t="shared" si="265"/>
        <v>0</v>
      </c>
      <c r="AJ1681">
        <f t="shared" si="266"/>
        <v>0</v>
      </c>
      <c r="AK1681">
        <f t="shared" si="267"/>
        <v>0</v>
      </c>
      <c r="AL1681">
        <f t="shared" si="268"/>
        <v>0</v>
      </c>
      <c r="AM1681">
        <f t="shared" si="269"/>
        <v>0</v>
      </c>
    </row>
    <row r="1682" spans="1:39" x14ac:dyDescent="0.2">
      <c r="A1682">
        <v>315</v>
      </c>
      <c r="B1682" t="s">
        <v>29</v>
      </c>
      <c r="C1682" t="s">
        <v>3907</v>
      </c>
      <c r="D1682" t="s">
        <v>31</v>
      </c>
      <c r="G1682" t="s">
        <v>32</v>
      </c>
      <c r="H1682">
        <v>45</v>
      </c>
      <c r="I1682" t="s">
        <v>33</v>
      </c>
      <c r="K1682">
        <v>0</v>
      </c>
      <c r="L1682">
        <v>2</v>
      </c>
      <c r="M1682" t="s">
        <v>5363</v>
      </c>
      <c r="N1682" t="s">
        <v>5364</v>
      </c>
      <c r="O1682">
        <v>0</v>
      </c>
      <c r="P1682">
        <v>1</v>
      </c>
      <c r="Q1682">
        <v>1</v>
      </c>
      <c r="R1682">
        <v>1</v>
      </c>
      <c r="S1682">
        <v>0</v>
      </c>
      <c r="Y1682" t="s">
        <v>5365</v>
      </c>
      <c r="Z1682" t="s">
        <v>460</v>
      </c>
      <c r="AA1682">
        <v>0</v>
      </c>
      <c r="AB1682">
        <v>1</v>
      </c>
      <c r="AC1682">
        <v>0</v>
      </c>
      <c r="AD1682" s="1">
        <f t="shared" si="260"/>
        <v>0</v>
      </c>
      <c r="AE1682" s="1">
        <f t="shared" si="261"/>
        <v>0</v>
      </c>
      <c r="AF1682" s="1">
        <f t="shared" si="262"/>
        <v>0</v>
      </c>
      <c r="AG1682" s="1">
        <f t="shared" si="263"/>
        <v>0</v>
      </c>
      <c r="AH1682" s="1">
        <f t="shared" si="264"/>
        <v>0</v>
      </c>
      <c r="AI1682">
        <f t="shared" si="265"/>
        <v>0</v>
      </c>
      <c r="AJ1682">
        <f t="shared" si="266"/>
        <v>1</v>
      </c>
      <c r="AK1682">
        <f t="shared" si="267"/>
        <v>1</v>
      </c>
      <c r="AL1682">
        <f t="shared" si="268"/>
        <v>1</v>
      </c>
      <c r="AM1682">
        <f t="shared" si="269"/>
        <v>0</v>
      </c>
    </row>
    <row r="1683" spans="1:39" x14ac:dyDescent="0.2">
      <c r="A1683">
        <v>70</v>
      </c>
      <c r="B1683" t="s">
        <v>39</v>
      </c>
      <c r="C1683" t="s">
        <v>227</v>
      </c>
      <c r="D1683" t="s">
        <v>41</v>
      </c>
      <c r="E1683" t="s">
        <v>643</v>
      </c>
      <c r="G1683" t="s">
        <v>644</v>
      </c>
      <c r="H1683">
        <v>19</v>
      </c>
      <c r="J1683" t="s">
        <v>44</v>
      </c>
      <c r="K1683" t="s">
        <v>331</v>
      </c>
      <c r="L1683">
        <v>1</v>
      </c>
      <c r="M1683" t="s">
        <v>5366</v>
      </c>
      <c r="N1683" t="s">
        <v>5367</v>
      </c>
      <c r="O1683">
        <v>1</v>
      </c>
      <c r="P1683">
        <v>1</v>
      </c>
      <c r="Q1683">
        <v>1</v>
      </c>
      <c r="R1683">
        <v>1</v>
      </c>
      <c r="S1683">
        <v>1</v>
      </c>
      <c r="Y1683" t="s">
        <v>5368</v>
      </c>
      <c r="Z1683" t="s">
        <v>460</v>
      </c>
      <c r="AA1683">
        <v>1</v>
      </c>
      <c r="AB1683">
        <v>0</v>
      </c>
      <c r="AC1683">
        <v>0</v>
      </c>
      <c r="AD1683" s="1">
        <f t="shared" si="260"/>
        <v>1</v>
      </c>
      <c r="AE1683" s="1">
        <f t="shared" si="261"/>
        <v>1</v>
      </c>
      <c r="AF1683" s="1">
        <f t="shared" si="262"/>
        <v>1</v>
      </c>
      <c r="AG1683" s="1">
        <f t="shared" si="263"/>
        <v>1</v>
      </c>
      <c r="AH1683" s="1">
        <f t="shared" si="264"/>
        <v>1</v>
      </c>
      <c r="AI1683">
        <f t="shared" si="265"/>
        <v>0</v>
      </c>
      <c r="AJ1683">
        <f t="shared" si="266"/>
        <v>0</v>
      </c>
      <c r="AK1683">
        <f t="shared" si="267"/>
        <v>0</v>
      </c>
      <c r="AL1683">
        <f t="shared" si="268"/>
        <v>0</v>
      </c>
      <c r="AM1683">
        <f t="shared" si="269"/>
        <v>0</v>
      </c>
    </row>
    <row r="1684" spans="1:39" x14ac:dyDescent="0.2">
      <c r="A1684">
        <v>357</v>
      </c>
      <c r="B1684" t="s">
        <v>29</v>
      </c>
      <c r="C1684" t="s">
        <v>3907</v>
      </c>
      <c r="D1684" t="s">
        <v>31</v>
      </c>
      <c r="G1684" t="s">
        <v>32</v>
      </c>
      <c r="H1684">
        <v>33</v>
      </c>
      <c r="I1684" t="s">
        <v>33</v>
      </c>
      <c r="K1684">
        <v>0</v>
      </c>
      <c r="L1684">
        <v>1</v>
      </c>
      <c r="M1684" t="s">
        <v>5369</v>
      </c>
      <c r="N1684" t="s">
        <v>5370</v>
      </c>
      <c r="O1684">
        <v>0</v>
      </c>
      <c r="P1684">
        <v>0</v>
      </c>
      <c r="Q1684">
        <v>0</v>
      </c>
      <c r="R1684">
        <v>1</v>
      </c>
      <c r="S1684">
        <v>1</v>
      </c>
      <c r="Y1684" t="s">
        <v>5371</v>
      </c>
      <c r="Z1684" t="s">
        <v>503</v>
      </c>
      <c r="AA1684">
        <v>0</v>
      </c>
      <c r="AB1684">
        <v>1</v>
      </c>
      <c r="AC1684">
        <v>0</v>
      </c>
      <c r="AD1684" s="1">
        <f t="shared" si="260"/>
        <v>0</v>
      </c>
      <c r="AE1684" s="1">
        <f t="shared" si="261"/>
        <v>0</v>
      </c>
      <c r="AF1684" s="1">
        <f t="shared" si="262"/>
        <v>0</v>
      </c>
      <c r="AG1684" s="1">
        <f t="shared" si="263"/>
        <v>0</v>
      </c>
      <c r="AH1684" s="1">
        <f t="shared" si="264"/>
        <v>0</v>
      </c>
      <c r="AI1684">
        <f t="shared" si="265"/>
        <v>0</v>
      </c>
      <c r="AJ1684">
        <f t="shared" si="266"/>
        <v>0</v>
      </c>
      <c r="AK1684">
        <f t="shared" si="267"/>
        <v>0</v>
      </c>
      <c r="AL1684">
        <f t="shared" si="268"/>
        <v>1</v>
      </c>
      <c r="AM1684">
        <f t="shared" si="269"/>
        <v>1</v>
      </c>
    </row>
    <row r="1685" spans="1:39" x14ac:dyDescent="0.2">
      <c r="A1685">
        <v>26</v>
      </c>
      <c r="B1685" t="s">
        <v>39</v>
      </c>
      <c r="C1685" t="s">
        <v>227</v>
      </c>
      <c r="D1685" t="s">
        <v>41</v>
      </c>
      <c r="E1685" t="s">
        <v>54</v>
      </c>
      <c r="G1685" t="s">
        <v>55</v>
      </c>
      <c r="H1685">
        <v>18</v>
      </c>
      <c r="I1685" t="s">
        <v>56</v>
      </c>
      <c r="J1685" t="s">
        <v>57</v>
      </c>
      <c r="K1685" t="s">
        <v>312</v>
      </c>
      <c r="L1685">
        <v>1</v>
      </c>
      <c r="M1685" t="s">
        <v>5372</v>
      </c>
      <c r="N1685" t="s">
        <v>5373</v>
      </c>
      <c r="O1685">
        <v>1</v>
      </c>
      <c r="P1685">
        <v>1</v>
      </c>
      <c r="Q1685">
        <v>1</v>
      </c>
      <c r="R1685">
        <v>1</v>
      </c>
      <c r="S1685">
        <v>1</v>
      </c>
      <c r="Y1685" t="s">
        <v>5374</v>
      </c>
      <c r="Z1685" t="s">
        <v>503</v>
      </c>
      <c r="AA1685">
        <v>1</v>
      </c>
      <c r="AB1685">
        <v>0</v>
      </c>
      <c r="AC1685">
        <v>0</v>
      </c>
      <c r="AD1685" s="1">
        <f t="shared" si="260"/>
        <v>1</v>
      </c>
      <c r="AE1685" s="1">
        <f t="shared" si="261"/>
        <v>1</v>
      </c>
      <c r="AF1685" s="1">
        <f t="shared" si="262"/>
        <v>1</v>
      </c>
      <c r="AG1685" s="1">
        <f t="shared" si="263"/>
        <v>1</v>
      </c>
      <c r="AH1685" s="1">
        <f t="shared" si="264"/>
        <v>1</v>
      </c>
      <c r="AI1685">
        <f t="shared" si="265"/>
        <v>0</v>
      </c>
      <c r="AJ1685">
        <f t="shared" si="266"/>
        <v>0</v>
      </c>
      <c r="AK1685">
        <f t="shared" si="267"/>
        <v>0</v>
      </c>
      <c r="AL1685">
        <f t="shared" si="268"/>
        <v>0</v>
      </c>
      <c r="AM1685">
        <f t="shared" si="269"/>
        <v>0</v>
      </c>
    </row>
    <row r="1686" spans="1:39" x14ac:dyDescent="0.2">
      <c r="A1686">
        <v>335</v>
      </c>
      <c r="B1686" t="s">
        <v>29</v>
      </c>
      <c r="C1686" t="s">
        <v>3907</v>
      </c>
      <c r="D1686" t="s">
        <v>31</v>
      </c>
      <c r="G1686" t="s">
        <v>32</v>
      </c>
      <c r="H1686">
        <v>59</v>
      </c>
      <c r="I1686" t="s">
        <v>56</v>
      </c>
      <c r="K1686" t="s">
        <v>49</v>
      </c>
      <c r="L1686">
        <v>2</v>
      </c>
      <c r="M1686" t="s">
        <v>5375</v>
      </c>
      <c r="N1686" t="s">
        <v>5376</v>
      </c>
      <c r="O1686">
        <v>1</v>
      </c>
      <c r="P1686">
        <v>0</v>
      </c>
      <c r="Q1686">
        <v>0</v>
      </c>
      <c r="R1686">
        <v>0</v>
      </c>
      <c r="S1686">
        <v>0</v>
      </c>
      <c r="Y1686" t="s">
        <v>5377</v>
      </c>
      <c r="Z1686" t="s">
        <v>5378</v>
      </c>
      <c r="AA1686">
        <v>1</v>
      </c>
      <c r="AB1686">
        <v>0</v>
      </c>
      <c r="AC1686">
        <v>0</v>
      </c>
      <c r="AD1686" s="1">
        <f t="shared" si="260"/>
        <v>1</v>
      </c>
      <c r="AE1686" s="1">
        <f t="shared" si="261"/>
        <v>0</v>
      </c>
      <c r="AF1686" s="1">
        <f t="shared" si="262"/>
        <v>0</v>
      </c>
      <c r="AG1686" s="1">
        <f t="shared" si="263"/>
        <v>0</v>
      </c>
      <c r="AH1686" s="1">
        <f t="shared" si="264"/>
        <v>0</v>
      </c>
      <c r="AI1686">
        <f t="shared" si="265"/>
        <v>0</v>
      </c>
      <c r="AJ1686">
        <f t="shared" si="266"/>
        <v>0</v>
      </c>
      <c r="AK1686">
        <f t="shared" si="267"/>
        <v>0</v>
      </c>
      <c r="AL1686">
        <f t="shared" si="268"/>
        <v>0</v>
      </c>
      <c r="AM1686">
        <f t="shared" si="269"/>
        <v>0</v>
      </c>
    </row>
    <row r="1687" spans="1:39" x14ac:dyDescent="0.2">
      <c r="A1687">
        <v>12</v>
      </c>
      <c r="B1687" t="s">
        <v>39</v>
      </c>
      <c r="C1687" t="s">
        <v>227</v>
      </c>
      <c r="D1687" t="s">
        <v>41</v>
      </c>
      <c r="E1687" t="s">
        <v>893</v>
      </c>
      <c r="G1687" t="s">
        <v>894</v>
      </c>
      <c r="H1687">
        <v>19</v>
      </c>
      <c r="I1687" t="s">
        <v>33</v>
      </c>
      <c r="J1687" t="s">
        <v>44</v>
      </c>
      <c r="K1687" t="s">
        <v>895</v>
      </c>
      <c r="L1687">
        <v>1</v>
      </c>
      <c r="M1687" t="s">
        <v>5379</v>
      </c>
      <c r="N1687" t="s">
        <v>5380</v>
      </c>
      <c r="O1687">
        <v>0</v>
      </c>
      <c r="P1687">
        <v>1</v>
      </c>
      <c r="Q1687">
        <v>1</v>
      </c>
      <c r="R1687">
        <v>0</v>
      </c>
      <c r="S1687">
        <v>1</v>
      </c>
      <c r="Y1687" t="s">
        <v>5381</v>
      </c>
      <c r="Z1687" t="s">
        <v>5378</v>
      </c>
      <c r="AA1687">
        <v>0</v>
      </c>
      <c r="AB1687">
        <v>1</v>
      </c>
      <c r="AC1687">
        <v>0</v>
      </c>
      <c r="AD1687" s="1">
        <f t="shared" si="260"/>
        <v>0</v>
      </c>
      <c r="AE1687" s="1">
        <f t="shared" si="261"/>
        <v>0</v>
      </c>
      <c r="AF1687" s="1">
        <f t="shared" si="262"/>
        <v>0</v>
      </c>
      <c r="AG1687" s="1">
        <f t="shared" si="263"/>
        <v>0</v>
      </c>
      <c r="AH1687" s="1">
        <f t="shared" si="264"/>
        <v>0</v>
      </c>
      <c r="AI1687">
        <f t="shared" si="265"/>
        <v>0</v>
      </c>
      <c r="AJ1687">
        <f t="shared" si="266"/>
        <v>1</v>
      </c>
      <c r="AK1687">
        <f t="shared" si="267"/>
        <v>1</v>
      </c>
      <c r="AL1687">
        <f t="shared" si="268"/>
        <v>0</v>
      </c>
      <c r="AM1687">
        <f t="shared" si="269"/>
        <v>1</v>
      </c>
    </row>
    <row r="1688" spans="1:39" x14ac:dyDescent="0.2">
      <c r="A1688">
        <v>28</v>
      </c>
      <c r="B1688" t="s">
        <v>39</v>
      </c>
      <c r="C1688" t="s">
        <v>227</v>
      </c>
      <c r="D1688" t="s">
        <v>41</v>
      </c>
      <c r="E1688" t="s">
        <v>54</v>
      </c>
      <c r="G1688" t="s">
        <v>55</v>
      </c>
      <c r="H1688">
        <v>19</v>
      </c>
      <c r="I1688" t="s">
        <v>56</v>
      </c>
      <c r="J1688" t="s">
        <v>81</v>
      </c>
      <c r="K1688" t="s">
        <v>348</v>
      </c>
      <c r="L1688">
        <v>1</v>
      </c>
      <c r="M1688" t="s">
        <v>5382</v>
      </c>
      <c r="N1688" t="s">
        <v>5383</v>
      </c>
      <c r="O1688">
        <v>1</v>
      </c>
      <c r="P1688">
        <v>0</v>
      </c>
      <c r="Q1688">
        <v>1</v>
      </c>
      <c r="R1688">
        <v>0</v>
      </c>
      <c r="S1688">
        <v>1</v>
      </c>
      <c r="Y1688" t="s">
        <v>5384</v>
      </c>
      <c r="Z1688" t="s">
        <v>2498</v>
      </c>
      <c r="AA1688">
        <v>0</v>
      </c>
      <c r="AB1688">
        <v>1</v>
      </c>
      <c r="AC1688">
        <v>0</v>
      </c>
      <c r="AD1688" s="1">
        <f t="shared" si="260"/>
        <v>0</v>
      </c>
      <c r="AE1688" s="1">
        <f t="shared" si="261"/>
        <v>0</v>
      </c>
      <c r="AF1688" s="1">
        <f t="shared" si="262"/>
        <v>0</v>
      </c>
      <c r="AG1688" s="1">
        <f t="shared" si="263"/>
        <v>0</v>
      </c>
      <c r="AH1688" s="1">
        <f t="shared" si="264"/>
        <v>0</v>
      </c>
      <c r="AI1688">
        <f t="shared" si="265"/>
        <v>1</v>
      </c>
      <c r="AJ1688">
        <f t="shared" si="266"/>
        <v>0</v>
      </c>
      <c r="AK1688">
        <f t="shared" si="267"/>
        <v>1</v>
      </c>
      <c r="AL1688">
        <f t="shared" si="268"/>
        <v>0</v>
      </c>
      <c r="AM1688">
        <f t="shared" si="269"/>
        <v>1</v>
      </c>
    </row>
    <row r="1689" spans="1:39" x14ac:dyDescent="0.2">
      <c r="A1689">
        <v>75</v>
      </c>
      <c r="B1689" t="s">
        <v>39</v>
      </c>
      <c r="C1689" t="s">
        <v>227</v>
      </c>
      <c r="D1689" t="s">
        <v>41</v>
      </c>
      <c r="E1689" t="s">
        <v>54</v>
      </c>
      <c r="G1689" t="s">
        <v>55</v>
      </c>
      <c r="H1689">
        <v>18</v>
      </c>
      <c r="I1689" t="s">
        <v>33</v>
      </c>
      <c r="J1689" t="s">
        <v>57</v>
      </c>
      <c r="K1689" t="s">
        <v>289</v>
      </c>
      <c r="L1689">
        <v>1</v>
      </c>
      <c r="M1689" t="s">
        <v>5385</v>
      </c>
      <c r="N1689" t="s">
        <v>5386</v>
      </c>
      <c r="O1689">
        <v>1</v>
      </c>
      <c r="P1689">
        <v>1</v>
      </c>
      <c r="Q1689">
        <v>1</v>
      </c>
      <c r="R1689">
        <v>1</v>
      </c>
      <c r="S1689">
        <v>1</v>
      </c>
      <c r="Y1689" t="s">
        <v>5387</v>
      </c>
      <c r="Z1689" t="s">
        <v>2498</v>
      </c>
      <c r="AA1689">
        <v>1</v>
      </c>
      <c r="AB1689">
        <v>0</v>
      </c>
      <c r="AC1689">
        <v>0</v>
      </c>
      <c r="AD1689" s="1">
        <f t="shared" si="260"/>
        <v>1</v>
      </c>
      <c r="AE1689" s="1">
        <f t="shared" si="261"/>
        <v>1</v>
      </c>
      <c r="AF1689" s="1">
        <f t="shared" si="262"/>
        <v>1</v>
      </c>
      <c r="AG1689" s="1">
        <f t="shared" si="263"/>
        <v>1</v>
      </c>
      <c r="AH1689" s="1">
        <f t="shared" si="264"/>
        <v>1</v>
      </c>
      <c r="AI1689">
        <f t="shared" si="265"/>
        <v>0</v>
      </c>
      <c r="AJ1689">
        <f t="shared" si="266"/>
        <v>0</v>
      </c>
      <c r="AK1689">
        <f t="shared" si="267"/>
        <v>0</v>
      </c>
      <c r="AL1689">
        <f t="shared" si="268"/>
        <v>0</v>
      </c>
      <c r="AM1689">
        <f t="shared" si="269"/>
        <v>0</v>
      </c>
    </row>
    <row r="1690" spans="1:39" x14ac:dyDescent="0.2">
      <c r="A1690">
        <v>463</v>
      </c>
      <c r="B1690" t="s">
        <v>29</v>
      </c>
      <c r="C1690" t="s">
        <v>3907</v>
      </c>
      <c r="D1690" t="s">
        <v>31</v>
      </c>
      <c r="G1690" t="s">
        <v>32</v>
      </c>
      <c r="H1690">
        <v>33</v>
      </c>
      <c r="I1690" t="s">
        <v>33</v>
      </c>
      <c r="K1690" t="s">
        <v>1258</v>
      </c>
      <c r="L1690">
        <v>2</v>
      </c>
      <c r="M1690" t="s">
        <v>5388</v>
      </c>
      <c r="N1690" t="s">
        <v>5389</v>
      </c>
      <c r="O1690">
        <v>1</v>
      </c>
      <c r="P1690">
        <v>1</v>
      </c>
      <c r="Q1690">
        <v>1</v>
      </c>
      <c r="R1690">
        <v>0</v>
      </c>
      <c r="S1690">
        <v>1</v>
      </c>
      <c r="Y1690" t="s">
        <v>5390</v>
      </c>
      <c r="Z1690" t="s">
        <v>760</v>
      </c>
      <c r="AA1690">
        <v>1</v>
      </c>
      <c r="AB1690">
        <v>0</v>
      </c>
      <c r="AC1690">
        <v>0</v>
      </c>
      <c r="AD1690" s="1">
        <f t="shared" si="260"/>
        <v>1</v>
      </c>
      <c r="AE1690" s="1">
        <f t="shared" si="261"/>
        <v>1</v>
      </c>
      <c r="AF1690" s="1">
        <f t="shared" si="262"/>
        <v>1</v>
      </c>
      <c r="AG1690" s="1">
        <f t="shared" si="263"/>
        <v>0</v>
      </c>
      <c r="AH1690" s="1">
        <f t="shared" si="264"/>
        <v>1</v>
      </c>
      <c r="AI1690">
        <f t="shared" si="265"/>
        <v>0</v>
      </c>
      <c r="AJ1690">
        <f t="shared" si="266"/>
        <v>0</v>
      </c>
      <c r="AK1690">
        <f t="shared" si="267"/>
        <v>0</v>
      </c>
      <c r="AL1690">
        <f t="shared" si="268"/>
        <v>0</v>
      </c>
      <c r="AM1690">
        <f t="shared" si="269"/>
        <v>0</v>
      </c>
    </row>
    <row r="1691" spans="1:39" x14ac:dyDescent="0.2">
      <c r="A1691">
        <v>99</v>
      </c>
      <c r="B1691" t="s">
        <v>39</v>
      </c>
      <c r="C1691" t="s">
        <v>227</v>
      </c>
      <c r="D1691" t="s">
        <v>41</v>
      </c>
      <c r="E1691" t="s">
        <v>54</v>
      </c>
      <c r="G1691" t="s">
        <v>55</v>
      </c>
      <c r="H1691">
        <v>19</v>
      </c>
      <c r="I1691" t="s">
        <v>33</v>
      </c>
      <c r="J1691" t="s">
        <v>69</v>
      </c>
      <c r="K1691" t="s">
        <v>3565</v>
      </c>
      <c r="L1691">
        <v>1</v>
      </c>
      <c r="M1691" t="s">
        <v>5391</v>
      </c>
      <c r="N1691" t="s">
        <v>5392</v>
      </c>
      <c r="O1691">
        <v>1</v>
      </c>
      <c r="P1691">
        <v>1</v>
      </c>
      <c r="Q1691">
        <v>1</v>
      </c>
      <c r="R1691">
        <v>1</v>
      </c>
      <c r="S1691">
        <v>1</v>
      </c>
      <c r="Y1691" t="s">
        <v>5393</v>
      </c>
      <c r="Z1691" t="s">
        <v>760</v>
      </c>
      <c r="AA1691">
        <v>0</v>
      </c>
      <c r="AB1691">
        <v>1</v>
      </c>
      <c r="AC1691">
        <v>0</v>
      </c>
      <c r="AD1691" s="1">
        <f t="shared" si="260"/>
        <v>0</v>
      </c>
      <c r="AE1691" s="1">
        <f t="shared" si="261"/>
        <v>0</v>
      </c>
      <c r="AF1691" s="1">
        <f t="shared" si="262"/>
        <v>0</v>
      </c>
      <c r="AG1691" s="1">
        <f t="shared" si="263"/>
        <v>0</v>
      </c>
      <c r="AH1691" s="1">
        <f t="shared" si="264"/>
        <v>0</v>
      </c>
      <c r="AI1691">
        <f t="shared" si="265"/>
        <v>1</v>
      </c>
      <c r="AJ1691">
        <f t="shared" si="266"/>
        <v>1</v>
      </c>
      <c r="AK1691">
        <f t="shared" si="267"/>
        <v>1</v>
      </c>
      <c r="AL1691">
        <f t="shared" si="268"/>
        <v>1</v>
      </c>
      <c r="AM1691">
        <f t="shared" si="269"/>
        <v>1</v>
      </c>
    </row>
    <row r="1692" spans="1:39" x14ac:dyDescent="0.2">
      <c r="A1692">
        <v>412</v>
      </c>
      <c r="B1692" t="s">
        <v>29</v>
      </c>
      <c r="C1692" t="s">
        <v>3907</v>
      </c>
      <c r="D1692" t="s">
        <v>31</v>
      </c>
      <c r="F1692" t="s">
        <v>171</v>
      </c>
      <c r="G1692" t="s">
        <v>32</v>
      </c>
      <c r="H1692">
        <v>23</v>
      </c>
      <c r="I1692" t="s">
        <v>56</v>
      </c>
      <c r="K1692" t="s">
        <v>390</v>
      </c>
      <c r="L1692">
        <v>2</v>
      </c>
      <c r="M1692" t="s">
        <v>5394</v>
      </c>
      <c r="N1692" t="s">
        <v>5395</v>
      </c>
      <c r="O1692">
        <v>0</v>
      </c>
      <c r="P1692">
        <v>1</v>
      </c>
      <c r="Q1692">
        <v>1</v>
      </c>
      <c r="R1692">
        <v>0</v>
      </c>
      <c r="S1692">
        <v>0</v>
      </c>
      <c r="Y1692" t="s">
        <v>5396</v>
      </c>
      <c r="Z1692" t="s">
        <v>319</v>
      </c>
      <c r="AA1692">
        <v>0</v>
      </c>
      <c r="AB1692">
        <v>1</v>
      </c>
      <c r="AC1692">
        <v>0</v>
      </c>
      <c r="AD1692" s="1">
        <f t="shared" si="260"/>
        <v>0</v>
      </c>
      <c r="AE1692" s="1">
        <f t="shared" si="261"/>
        <v>0</v>
      </c>
      <c r="AF1692" s="1">
        <f t="shared" si="262"/>
        <v>0</v>
      </c>
      <c r="AG1692" s="1">
        <f t="shared" si="263"/>
        <v>0</v>
      </c>
      <c r="AH1692" s="1">
        <f t="shared" si="264"/>
        <v>0</v>
      </c>
      <c r="AI1692">
        <f t="shared" si="265"/>
        <v>0</v>
      </c>
      <c r="AJ1692">
        <f t="shared" si="266"/>
        <v>1</v>
      </c>
      <c r="AK1692">
        <f t="shared" si="267"/>
        <v>1</v>
      </c>
      <c r="AL1692">
        <f t="shared" si="268"/>
        <v>0</v>
      </c>
      <c r="AM1692">
        <f t="shared" si="269"/>
        <v>0</v>
      </c>
    </row>
    <row r="1693" spans="1:39" x14ac:dyDescent="0.2">
      <c r="A1693">
        <v>118</v>
      </c>
      <c r="B1693" t="s">
        <v>39</v>
      </c>
      <c r="C1693" t="s">
        <v>227</v>
      </c>
      <c r="D1693" t="s">
        <v>41</v>
      </c>
      <c r="E1693" t="s">
        <v>512</v>
      </c>
      <c r="G1693" t="s">
        <v>55</v>
      </c>
      <c r="H1693">
        <v>19</v>
      </c>
      <c r="I1693" t="s">
        <v>33</v>
      </c>
      <c r="J1693" t="s">
        <v>81</v>
      </c>
      <c r="K1693" t="s">
        <v>2161</v>
      </c>
      <c r="L1693">
        <v>1</v>
      </c>
      <c r="M1693" t="s">
        <v>5397</v>
      </c>
      <c r="N1693" t="s">
        <v>5398</v>
      </c>
      <c r="O1693">
        <v>1</v>
      </c>
      <c r="P1693">
        <v>0</v>
      </c>
      <c r="Q1693">
        <v>1</v>
      </c>
      <c r="R1693">
        <v>1</v>
      </c>
      <c r="S1693">
        <v>1</v>
      </c>
      <c r="Y1693" t="s">
        <v>5399</v>
      </c>
      <c r="Z1693" t="s">
        <v>319</v>
      </c>
      <c r="AA1693">
        <v>1</v>
      </c>
      <c r="AB1693">
        <v>0</v>
      </c>
      <c r="AC1693">
        <v>0</v>
      </c>
      <c r="AD1693" s="1">
        <f t="shared" si="260"/>
        <v>1</v>
      </c>
      <c r="AE1693" s="1">
        <f t="shared" si="261"/>
        <v>0</v>
      </c>
      <c r="AF1693" s="1">
        <f t="shared" si="262"/>
        <v>1</v>
      </c>
      <c r="AG1693" s="1">
        <f t="shared" si="263"/>
        <v>1</v>
      </c>
      <c r="AH1693" s="1">
        <f t="shared" si="264"/>
        <v>1</v>
      </c>
      <c r="AI1693">
        <f t="shared" si="265"/>
        <v>0</v>
      </c>
      <c r="AJ1693">
        <f t="shared" si="266"/>
        <v>0</v>
      </c>
      <c r="AK1693">
        <f t="shared" si="267"/>
        <v>0</v>
      </c>
      <c r="AL1693">
        <f t="shared" si="268"/>
        <v>0</v>
      </c>
      <c r="AM1693">
        <f t="shared" si="269"/>
        <v>0</v>
      </c>
    </row>
    <row r="1694" spans="1:39" x14ac:dyDescent="0.2">
      <c r="A1694">
        <v>437</v>
      </c>
      <c r="B1694" t="s">
        <v>29</v>
      </c>
      <c r="C1694" t="s">
        <v>3907</v>
      </c>
      <c r="D1694" t="s">
        <v>41</v>
      </c>
      <c r="E1694" t="s">
        <v>4719</v>
      </c>
      <c r="G1694" t="s">
        <v>596</v>
      </c>
      <c r="H1694">
        <v>31</v>
      </c>
      <c r="I1694" t="s">
        <v>56</v>
      </c>
      <c r="J1694" t="s">
        <v>88</v>
      </c>
      <c r="K1694" t="s">
        <v>4720</v>
      </c>
      <c r="L1694">
        <v>2</v>
      </c>
      <c r="M1694" t="s">
        <v>5400</v>
      </c>
      <c r="N1694" t="s">
        <v>5401</v>
      </c>
      <c r="O1694">
        <v>0</v>
      </c>
      <c r="P1694">
        <v>0</v>
      </c>
      <c r="Q1694">
        <v>1</v>
      </c>
      <c r="R1694">
        <v>1</v>
      </c>
      <c r="S1694">
        <v>0</v>
      </c>
      <c r="Y1694" t="s">
        <v>5402</v>
      </c>
      <c r="Z1694" t="s">
        <v>486</v>
      </c>
      <c r="AA1694">
        <v>0</v>
      </c>
      <c r="AB1694">
        <v>1</v>
      </c>
      <c r="AC1694">
        <v>0</v>
      </c>
      <c r="AD1694" s="1">
        <f t="shared" si="260"/>
        <v>0</v>
      </c>
      <c r="AE1694" s="1">
        <f t="shared" si="261"/>
        <v>0</v>
      </c>
      <c r="AF1694" s="1">
        <f t="shared" si="262"/>
        <v>0</v>
      </c>
      <c r="AG1694" s="1">
        <f t="shared" si="263"/>
        <v>0</v>
      </c>
      <c r="AH1694" s="1">
        <f t="shared" si="264"/>
        <v>0</v>
      </c>
      <c r="AI1694">
        <f t="shared" si="265"/>
        <v>0</v>
      </c>
      <c r="AJ1694">
        <f t="shared" si="266"/>
        <v>0</v>
      </c>
      <c r="AK1694">
        <f t="shared" si="267"/>
        <v>1</v>
      </c>
      <c r="AL1694">
        <f t="shared" si="268"/>
        <v>1</v>
      </c>
      <c r="AM1694">
        <f t="shared" si="269"/>
        <v>0</v>
      </c>
    </row>
    <row r="1695" spans="1:39" x14ac:dyDescent="0.2">
      <c r="A1695">
        <v>6</v>
      </c>
      <c r="B1695" t="s">
        <v>39</v>
      </c>
      <c r="C1695" t="s">
        <v>227</v>
      </c>
      <c r="D1695" t="s">
        <v>41</v>
      </c>
      <c r="E1695" t="s">
        <v>237</v>
      </c>
      <c r="G1695" t="s">
        <v>55</v>
      </c>
      <c r="H1695">
        <v>18</v>
      </c>
      <c r="I1695" t="s">
        <v>56</v>
      </c>
      <c r="J1695" t="s">
        <v>57</v>
      </c>
      <c r="K1695">
        <v>0</v>
      </c>
      <c r="L1695">
        <v>1</v>
      </c>
      <c r="M1695" t="s">
        <v>5403</v>
      </c>
      <c r="N1695" t="s">
        <v>5404</v>
      </c>
      <c r="O1695">
        <v>1</v>
      </c>
      <c r="P1695">
        <v>1</v>
      </c>
      <c r="Q1695">
        <v>1</v>
      </c>
      <c r="R1695">
        <v>1</v>
      </c>
      <c r="S1695">
        <v>1</v>
      </c>
      <c r="Y1695" t="s">
        <v>5405</v>
      </c>
      <c r="Z1695" t="s">
        <v>486</v>
      </c>
      <c r="AA1695">
        <v>1</v>
      </c>
      <c r="AB1695">
        <v>0</v>
      </c>
      <c r="AC1695">
        <v>0</v>
      </c>
      <c r="AD1695" s="1">
        <f t="shared" si="260"/>
        <v>1</v>
      </c>
      <c r="AE1695" s="1">
        <f t="shared" si="261"/>
        <v>1</v>
      </c>
      <c r="AF1695" s="1">
        <f t="shared" si="262"/>
        <v>1</v>
      </c>
      <c r="AG1695" s="1">
        <f t="shared" si="263"/>
        <v>1</v>
      </c>
      <c r="AH1695" s="1">
        <f t="shared" si="264"/>
        <v>1</v>
      </c>
      <c r="AI1695">
        <f t="shared" si="265"/>
        <v>0</v>
      </c>
      <c r="AJ1695">
        <f t="shared" si="266"/>
        <v>0</v>
      </c>
      <c r="AK1695">
        <f t="shared" si="267"/>
        <v>0</v>
      </c>
      <c r="AL1695">
        <f t="shared" si="268"/>
        <v>0</v>
      </c>
      <c r="AM1695">
        <f t="shared" si="269"/>
        <v>0</v>
      </c>
    </row>
    <row r="1696" spans="1:39" x14ac:dyDescent="0.2">
      <c r="A1696">
        <v>444</v>
      </c>
      <c r="B1696" t="s">
        <v>29</v>
      </c>
      <c r="C1696" t="s">
        <v>3907</v>
      </c>
      <c r="D1696" t="s">
        <v>31</v>
      </c>
      <c r="G1696" t="s">
        <v>32</v>
      </c>
      <c r="H1696">
        <v>36</v>
      </c>
      <c r="I1696" t="s">
        <v>56</v>
      </c>
      <c r="K1696" t="s">
        <v>5406</v>
      </c>
      <c r="L1696">
        <v>2</v>
      </c>
      <c r="M1696" t="s">
        <v>5407</v>
      </c>
      <c r="N1696" t="s">
        <v>5408</v>
      </c>
      <c r="O1696">
        <v>1</v>
      </c>
      <c r="P1696">
        <v>0</v>
      </c>
      <c r="Q1696">
        <v>1</v>
      </c>
      <c r="R1696">
        <v>1</v>
      </c>
      <c r="S1696">
        <v>1</v>
      </c>
      <c r="Y1696" t="s">
        <v>5409</v>
      </c>
      <c r="Z1696" t="s">
        <v>80</v>
      </c>
      <c r="AA1696">
        <v>0</v>
      </c>
      <c r="AB1696">
        <v>0</v>
      </c>
      <c r="AC1696">
        <v>1</v>
      </c>
      <c r="AD1696" s="1">
        <f t="shared" si="260"/>
        <v>0</v>
      </c>
      <c r="AE1696" s="1">
        <f t="shared" si="261"/>
        <v>0</v>
      </c>
      <c r="AF1696" s="1">
        <f t="shared" si="262"/>
        <v>0</v>
      </c>
      <c r="AG1696" s="1">
        <f t="shared" si="263"/>
        <v>0</v>
      </c>
      <c r="AH1696" s="1">
        <f t="shared" si="264"/>
        <v>0</v>
      </c>
      <c r="AI1696">
        <f t="shared" si="265"/>
        <v>0</v>
      </c>
      <c r="AJ1696">
        <f t="shared" si="266"/>
        <v>0</v>
      </c>
      <c r="AK1696">
        <f t="shared" si="267"/>
        <v>0</v>
      </c>
      <c r="AL1696">
        <f t="shared" si="268"/>
        <v>0</v>
      </c>
      <c r="AM1696">
        <f t="shared" si="269"/>
        <v>0</v>
      </c>
    </row>
    <row r="1697" spans="1:39" x14ac:dyDescent="0.2">
      <c r="A1697">
        <v>151</v>
      </c>
      <c r="B1697" t="s">
        <v>39</v>
      </c>
      <c r="C1697" t="s">
        <v>250</v>
      </c>
      <c r="D1697" t="s">
        <v>31</v>
      </c>
      <c r="E1697" t="s">
        <v>75</v>
      </c>
      <c r="F1697" t="s">
        <v>1099</v>
      </c>
      <c r="G1697" t="s">
        <v>32</v>
      </c>
      <c r="H1697">
        <v>27</v>
      </c>
      <c r="I1697" t="s">
        <v>33</v>
      </c>
      <c r="J1697" t="s">
        <v>76</v>
      </c>
      <c r="K1697" t="s">
        <v>440</v>
      </c>
      <c r="L1697">
        <v>2</v>
      </c>
      <c r="M1697" t="s">
        <v>5410</v>
      </c>
      <c r="N1697" t="s">
        <v>5404</v>
      </c>
      <c r="O1697">
        <v>1</v>
      </c>
      <c r="P1697">
        <v>1</v>
      </c>
      <c r="Q1697">
        <v>1</v>
      </c>
      <c r="R1697">
        <v>1</v>
      </c>
      <c r="S1697">
        <v>1</v>
      </c>
      <c r="Y1697" t="s">
        <v>5411</v>
      </c>
      <c r="Z1697" t="s">
        <v>80</v>
      </c>
      <c r="AA1697">
        <v>0</v>
      </c>
      <c r="AB1697">
        <v>0</v>
      </c>
      <c r="AC1697">
        <v>1</v>
      </c>
      <c r="AD1697" s="1">
        <f t="shared" si="260"/>
        <v>0</v>
      </c>
      <c r="AE1697" s="1">
        <f t="shared" si="261"/>
        <v>0</v>
      </c>
      <c r="AF1697" s="1">
        <f t="shared" si="262"/>
        <v>0</v>
      </c>
      <c r="AG1697" s="1">
        <f t="shared" si="263"/>
        <v>0</v>
      </c>
      <c r="AH1697" s="1">
        <f t="shared" si="264"/>
        <v>0</v>
      </c>
      <c r="AI1697">
        <f t="shared" si="265"/>
        <v>0</v>
      </c>
      <c r="AJ1697">
        <f t="shared" si="266"/>
        <v>0</v>
      </c>
      <c r="AK1697">
        <f t="shared" si="267"/>
        <v>0</v>
      </c>
      <c r="AL1697">
        <f t="shared" si="268"/>
        <v>0</v>
      </c>
      <c r="AM1697">
        <f t="shared" si="269"/>
        <v>0</v>
      </c>
    </row>
    <row r="1698" spans="1:39" x14ac:dyDescent="0.2">
      <c r="A1698">
        <v>353</v>
      </c>
      <c r="B1698" t="s">
        <v>29</v>
      </c>
      <c r="C1698" t="s">
        <v>3907</v>
      </c>
      <c r="D1698" t="s">
        <v>31</v>
      </c>
      <c r="G1698" t="s">
        <v>32</v>
      </c>
      <c r="H1698">
        <v>57</v>
      </c>
      <c r="I1698" t="s">
        <v>56</v>
      </c>
      <c r="K1698">
        <v>0</v>
      </c>
      <c r="L1698">
        <v>1</v>
      </c>
      <c r="M1698" t="s">
        <v>5412</v>
      </c>
      <c r="N1698" t="s">
        <v>5413</v>
      </c>
      <c r="O1698">
        <v>0</v>
      </c>
      <c r="P1698">
        <v>0</v>
      </c>
      <c r="Q1698">
        <v>1</v>
      </c>
      <c r="R1698">
        <v>1</v>
      </c>
      <c r="S1698">
        <v>1</v>
      </c>
      <c r="Y1698" t="s">
        <v>5414</v>
      </c>
      <c r="Z1698" t="s">
        <v>38</v>
      </c>
      <c r="AA1698">
        <v>0</v>
      </c>
      <c r="AB1698">
        <v>1</v>
      </c>
      <c r="AC1698">
        <v>0</v>
      </c>
      <c r="AD1698" s="1">
        <f t="shared" si="260"/>
        <v>0</v>
      </c>
      <c r="AE1698" s="1">
        <f t="shared" si="261"/>
        <v>0</v>
      </c>
      <c r="AF1698" s="1">
        <f t="shared" si="262"/>
        <v>0</v>
      </c>
      <c r="AG1698" s="1">
        <f t="shared" si="263"/>
        <v>0</v>
      </c>
      <c r="AH1698" s="1">
        <f t="shared" si="264"/>
        <v>0</v>
      </c>
      <c r="AI1698">
        <f t="shared" si="265"/>
        <v>0</v>
      </c>
      <c r="AJ1698">
        <f t="shared" si="266"/>
        <v>0</v>
      </c>
      <c r="AK1698">
        <f t="shared" si="267"/>
        <v>1</v>
      </c>
      <c r="AL1698">
        <f t="shared" si="268"/>
        <v>1</v>
      </c>
      <c r="AM1698">
        <f t="shared" si="269"/>
        <v>1</v>
      </c>
    </row>
    <row r="1699" spans="1:39" x14ac:dyDescent="0.2">
      <c r="A1699">
        <v>69</v>
      </c>
      <c r="B1699" t="s">
        <v>39</v>
      </c>
      <c r="C1699" t="s">
        <v>227</v>
      </c>
      <c r="D1699" t="s">
        <v>41</v>
      </c>
      <c r="E1699" t="s">
        <v>54</v>
      </c>
      <c r="G1699" t="s">
        <v>55</v>
      </c>
      <c r="H1699">
        <v>19</v>
      </c>
      <c r="I1699" t="s">
        <v>33</v>
      </c>
      <c r="J1699" t="s">
        <v>69</v>
      </c>
      <c r="K1699" t="s">
        <v>136</v>
      </c>
      <c r="L1699">
        <v>1</v>
      </c>
      <c r="M1699" t="s">
        <v>5415</v>
      </c>
      <c r="N1699" t="s">
        <v>5416</v>
      </c>
      <c r="O1699">
        <v>1</v>
      </c>
      <c r="P1699">
        <v>0</v>
      </c>
      <c r="Q1699">
        <v>1</v>
      </c>
      <c r="R1699">
        <v>1</v>
      </c>
      <c r="S1699">
        <v>1</v>
      </c>
      <c r="Y1699" t="s">
        <v>5417</v>
      </c>
      <c r="Z1699" t="s">
        <v>38</v>
      </c>
      <c r="AA1699">
        <v>1</v>
      </c>
      <c r="AB1699">
        <v>0</v>
      </c>
      <c r="AC1699">
        <v>0</v>
      </c>
      <c r="AD1699" s="1">
        <f t="shared" si="260"/>
        <v>1</v>
      </c>
      <c r="AE1699" s="1">
        <f t="shared" si="261"/>
        <v>0</v>
      </c>
      <c r="AF1699" s="1">
        <f t="shared" si="262"/>
        <v>1</v>
      </c>
      <c r="AG1699" s="1">
        <f t="shared" si="263"/>
        <v>1</v>
      </c>
      <c r="AH1699" s="1">
        <f t="shared" si="264"/>
        <v>1</v>
      </c>
      <c r="AI1699">
        <f t="shared" si="265"/>
        <v>0</v>
      </c>
      <c r="AJ1699">
        <f t="shared" si="266"/>
        <v>0</v>
      </c>
      <c r="AK1699">
        <f t="shared" si="267"/>
        <v>0</v>
      </c>
      <c r="AL1699">
        <f t="shared" si="268"/>
        <v>0</v>
      </c>
      <c r="AM1699">
        <f t="shared" si="269"/>
        <v>0</v>
      </c>
    </row>
    <row r="1700" spans="1:39" x14ac:dyDescent="0.2">
      <c r="A1700">
        <v>65</v>
      </c>
      <c r="B1700" t="s">
        <v>39</v>
      </c>
      <c r="C1700" t="s">
        <v>227</v>
      </c>
      <c r="D1700" t="s">
        <v>41</v>
      </c>
      <c r="E1700" t="s">
        <v>54</v>
      </c>
      <c r="G1700" t="s">
        <v>55</v>
      </c>
      <c r="H1700">
        <v>19</v>
      </c>
      <c r="I1700" t="s">
        <v>56</v>
      </c>
      <c r="J1700" t="s">
        <v>57</v>
      </c>
      <c r="K1700">
        <v>0</v>
      </c>
      <c r="L1700">
        <v>1</v>
      </c>
      <c r="M1700" t="s">
        <v>5418</v>
      </c>
      <c r="N1700" t="s">
        <v>5419</v>
      </c>
      <c r="O1700">
        <v>1</v>
      </c>
      <c r="P1700">
        <v>0</v>
      </c>
      <c r="Q1700">
        <v>0</v>
      </c>
      <c r="R1700">
        <v>0</v>
      </c>
      <c r="S1700">
        <v>0</v>
      </c>
      <c r="Y1700" t="s">
        <v>5420</v>
      </c>
      <c r="Z1700" t="s">
        <v>872</v>
      </c>
      <c r="AA1700">
        <v>0</v>
      </c>
      <c r="AB1700">
        <v>1</v>
      </c>
      <c r="AC1700">
        <v>0</v>
      </c>
      <c r="AD1700" s="1">
        <f t="shared" si="260"/>
        <v>0</v>
      </c>
      <c r="AE1700" s="1">
        <f t="shared" si="261"/>
        <v>0</v>
      </c>
      <c r="AF1700" s="1">
        <f t="shared" si="262"/>
        <v>0</v>
      </c>
      <c r="AG1700" s="1">
        <f t="shared" si="263"/>
        <v>0</v>
      </c>
      <c r="AH1700" s="1">
        <f t="shared" si="264"/>
        <v>0</v>
      </c>
      <c r="AI1700">
        <f t="shared" si="265"/>
        <v>1</v>
      </c>
      <c r="AJ1700">
        <f t="shared" si="266"/>
        <v>0</v>
      </c>
      <c r="AK1700">
        <f t="shared" si="267"/>
        <v>0</v>
      </c>
      <c r="AL1700">
        <f t="shared" si="268"/>
        <v>0</v>
      </c>
      <c r="AM1700">
        <f t="shared" si="269"/>
        <v>0</v>
      </c>
    </row>
    <row r="1701" spans="1:39" x14ac:dyDescent="0.2">
      <c r="A1701">
        <v>32</v>
      </c>
      <c r="B1701" t="s">
        <v>39</v>
      </c>
      <c r="C1701" t="s">
        <v>227</v>
      </c>
      <c r="D1701" t="s">
        <v>41</v>
      </c>
      <c r="E1701" t="s">
        <v>54</v>
      </c>
      <c r="G1701" t="s">
        <v>55</v>
      </c>
      <c r="H1701">
        <v>18</v>
      </c>
      <c r="I1701" t="s">
        <v>56</v>
      </c>
      <c r="J1701" t="s">
        <v>57</v>
      </c>
      <c r="K1701">
        <v>0</v>
      </c>
      <c r="L1701">
        <v>1</v>
      </c>
      <c r="M1701" t="s">
        <v>5421</v>
      </c>
      <c r="N1701" t="s">
        <v>5422</v>
      </c>
      <c r="O1701">
        <v>1</v>
      </c>
      <c r="P1701">
        <v>1</v>
      </c>
      <c r="Q1701">
        <v>1</v>
      </c>
      <c r="R1701">
        <v>1</v>
      </c>
      <c r="S1701">
        <v>1</v>
      </c>
      <c r="Y1701" t="s">
        <v>5423</v>
      </c>
      <c r="Z1701" t="s">
        <v>872</v>
      </c>
      <c r="AA1701">
        <v>1</v>
      </c>
      <c r="AB1701">
        <v>0</v>
      </c>
      <c r="AC1701">
        <v>0</v>
      </c>
      <c r="AD1701" s="1">
        <f t="shared" si="260"/>
        <v>1</v>
      </c>
      <c r="AE1701" s="1">
        <f t="shared" si="261"/>
        <v>1</v>
      </c>
      <c r="AF1701" s="1">
        <f t="shared" si="262"/>
        <v>1</v>
      </c>
      <c r="AG1701" s="1">
        <f t="shared" si="263"/>
        <v>1</v>
      </c>
      <c r="AH1701" s="1">
        <f t="shared" si="264"/>
        <v>1</v>
      </c>
      <c r="AI1701">
        <f t="shared" si="265"/>
        <v>0</v>
      </c>
      <c r="AJ1701">
        <f t="shared" si="266"/>
        <v>0</v>
      </c>
      <c r="AK1701">
        <f t="shared" si="267"/>
        <v>0</v>
      </c>
      <c r="AL1701">
        <f t="shared" si="268"/>
        <v>0</v>
      </c>
      <c r="AM1701">
        <f t="shared" si="269"/>
        <v>0</v>
      </c>
    </row>
    <row r="1702" spans="1:39" x14ac:dyDescent="0.2">
      <c r="A1702">
        <v>333</v>
      </c>
      <c r="B1702" t="s">
        <v>29</v>
      </c>
      <c r="C1702" t="s">
        <v>3907</v>
      </c>
      <c r="D1702" t="s">
        <v>31</v>
      </c>
      <c r="G1702" t="s">
        <v>32</v>
      </c>
      <c r="H1702">
        <v>54</v>
      </c>
      <c r="I1702" t="s">
        <v>56</v>
      </c>
      <c r="K1702" t="s">
        <v>343</v>
      </c>
      <c r="L1702">
        <v>2</v>
      </c>
      <c r="M1702" t="s">
        <v>5424</v>
      </c>
      <c r="N1702" t="s">
        <v>5425</v>
      </c>
      <c r="O1702">
        <v>1</v>
      </c>
      <c r="P1702">
        <v>0</v>
      </c>
      <c r="Q1702">
        <v>0</v>
      </c>
      <c r="R1702">
        <v>1</v>
      </c>
      <c r="S1702">
        <v>1</v>
      </c>
      <c r="Y1702" t="s">
        <v>5426</v>
      </c>
      <c r="Z1702" t="s">
        <v>3725</v>
      </c>
      <c r="AA1702">
        <v>1</v>
      </c>
      <c r="AB1702">
        <v>0</v>
      </c>
      <c r="AC1702">
        <v>0</v>
      </c>
      <c r="AD1702" s="1">
        <f t="shared" si="260"/>
        <v>1</v>
      </c>
      <c r="AE1702" s="1">
        <f t="shared" si="261"/>
        <v>0</v>
      </c>
      <c r="AF1702" s="1">
        <f t="shared" si="262"/>
        <v>0</v>
      </c>
      <c r="AG1702" s="1">
        <f t="shared" si="263"/>
        <v>1</v>
      </c>
      <c r="AH1702" s="1">
        <f t="shared" si="264"/>
        <v>1</v>
      </c>
      <c r="AI1702">
        <f t="shared" si="265"/>
        <v>0</v>
      </c>
      <c r="AJ1702">
        <f t="shared" si="266"/>
        <v>0</v>
      </c>
      <c r="AK1702">
        <f t="shared" si="267"/>
        <v>0</v>
      </c>
      <c r="AL1702">
        <f t="shared" si="268"/>
        <v>0</v>
      </c>
      <c r="AM1702">
        <f t="shared" si="269"/>
        <v>0</v>
      </c>
    </row>
    <row r="1703" spans="1:39" x14ac:dyDescent="0.2">
      <c r="A1703">
        <v>22</v>
      </c>
      <c r="B1703" t="s">
        <v>39</v>
      </c>
      <c r="C1703" t="s">
        <v>227</v>
      </c>
      <c r="D1703" t="s">
        <v>41</v>
      </c>
      <c r="E1703" t="s">
        <v>54</v>
      </c>
      <c r="G1703" t="s">
        <v>903</v>
      </c>
      <c r="H1703">
        <v>18</v>
      </c>
      <c r="I1703" t="s">
        <v>56</v>
      </c>
      <c r="J1703" t="s">
        <v>81</v>
      </c>
      <c r="K1703" t="s">
        <v>58</v>
      </c>
      <c r="L1703">
        <v>1</v>
      </c>
      <c r="M1703" t="s">
        <v>5427</v>
      </c>
      <c r="N1703" t="s">
        <v>5428</v>
      </c>
      <c r="O1703">
        <v>0</v>
      </c>
      <c r="P1703">
        <v>1</v>
      </c>
      <c r="Q1703">
        <v>1</v>
      </c>
      <c r="R1703">
        <v>0</v>
      </c>
      <c r="S1703">
        <v>1</v>
      </c>
      <c r="Y1703" t="s">
        <v>5429</v>
      </c>
      <c r="Z1703" t="s">
        <v>3725</v>
      </c>
      <c r="AA1703">
        <v>0</v>
      </c>
      <c r="AB1703">
        <v>1</v>
      </c>
      <c r="AC1703">
        <v>0</v>
      </c>
      <c r="AD1703" s="1">
        <f t="shared" si="260"/>
        <v>0</v>
      </c>
      <c r="AE1703" s="1">
        <f t="shared" si="261"/>
        <v>0</v>
      </c>
      <c r="AF1703" s="1">
        <f t="shared" si="262"/>
        <v>0</v>
      </c>
      <c r="AG1703" s="1">
        <f t="shared" si="263"/>
        <v>0</v>
      </c>
      <c r="AH1703" s="1">
        <f t="shared" si="264"/>
        <v>0</v>
      </c>
      <c r="AI1703">
        <f t="shared" si="265"/>
        <v>0</v>
      </c>
      <c r="AJ1703">
        <f t="shared" si="266"/>
        <v>1</v>
      </c>
      <c r="AK1703">
        <f t="shared" si="267"/>
        <v>1</v>
      </c>
      <c r="AL1703">
        <f t="shared" si="268"/>
        <v>0</v>
      </c>
      <c r="AM1703">
        <f t="shared" si="269"/>
        <v>1</v>
      </c>
    </row>
    <row r="1704" spans="1:39" x14ac:dyDescent="0.2">
      <c r="A1704">
        <v>319</v>
      </c>
      <c r="B1704" t="s">
        <v>29</v>
      </c>
      <c r="C1704" t="s">
        <v>3907</v>
      </c>
      <c r="D1704" t="s">
        <v>31</v>
      </c>
      <c r="H1704">
        <v>19</v>
      </c>
      <c r="I1704" t="s">
        <v>56</v>
      </c>
      <c r="K1704" t="s">
        <v>1087</v>
      </c>
      <c r="L1704">
        <v>1</v>
      </c>
      <c r="M1704" t="s">
        <v>5430</v>
      </c>
      <c r="N1704" t="s">
        <v>5364</v>
      </c>
      <c r="O1704">
        <v>0</v>
      </c>
      <c r="P1704">
        <v>1</v>
      </c>
      <c r="Q1704">
        <v>1</v>
      </c>
      <c r="R1704">
        <v>1</v>
      </c>
      <c r="S1704">
        <v>0</v>
      </c>
      <c r="Y1704" t="s">
        <v>5431</v>
      </c>
      <c r="Z1704" t="s">
        <v>451</v>
      </c>
      <c r="AA1704">
        <v>0</v>
      </c>
      <c r="AB1704">
        <v>1</v>
      </c>
      <c r="AC1704">
        <v>0</v>
      </c>
      <c r="AD1704" s="1">
        <f t="shared" si="260"/>
        <v>0</v>
      </c>
      <c r="AE1704" s="1">
        <f t="shared" si="261"/>
        <v>0</v>
      </c>
      <c r="AF1704" s="1">
        <f t="shared" si="262"/>
        <v>0</v>
      </c>
      <c r="AG1704" s="1">
        <f t="shared" si="263"/>
        <v>0</v>
      </c>
      <c r="AH1704" s="1">
        <f t="shared" si="264"/>
        <v>0</v>
      </c>
      <c r="AI1704">
        <f t="shared" si="265"/>
        <v>0</v>
      </c>
      <c r="AJ1704">
        <f t="shared" si="266"/>
        <v>1</v>
      </c>
      <c r="AK1704">
        <f t="shared" si="267"/>
        <v>1</v>
      </c>
      <c r="AL1704">
        <f t="shared" si="268"/>
        <v>1</v>
      </c>
      <c r="AM1704">
        <f t="shared" si="269"/>
        <v>0</v>
      </c>
    </row>
    <row r="1705" spans="1:39" x14ac:dyDescent="0.2">
      <c r="A1705">
        <v>321</v>
      </c>
      <c r="B1705" t="s">
        <v>29</v>
      </c>
      <c r="C1705" t="s">
        <v>3907</v>
      </c>
      <c r="D1705" t="s">
        <v>31</v>
      </c>
      <c r="G1705" t="s">
        <v>32</v>
      </c>
      <c r="H1705">
        <v>22</v>
      </c>
      <c r="I1705" t="s">
        <v>56</v>
      </c>
      <c r="K1705" t="s">
        <v>1351</v>
      </c>
      <c r="L1705">
        <v>2</v>
      </c>
      <c r="M1705" t="s">
        <v>5432</v>
      </c>
      <c r="N1705" t="s">
        <v>5433</v>
      </c>
      <c r="O1705">
        <v>0</v>
      </c>
      <c r="P1705">
        <v>1</v>
      </c>
      <c r="Q1705">
        <v>1</v>
      </c>
      <c r="R1705">
        <v>1</v>
      </c>
      <c r="S1705">
        <v>1</v>
      </c>
      <c r="Y1705" t="s">
        <v>5434</v>
      </c>
      <c r="Z1705" t="s">
        <v>451</v>
      </c>
      <c r="AA1705">
        <v>1</v>
      </c>
      <c r="AB1705">
        <v>0</v>
      </c>
      <c r="AC1705">
        <v>0</v>
      </c>
      <c r="AD1705" s="1">
        <f t="shared" si="260"/>
        <v>0</v>
      </c>
      <c r="AE1705" s="1">
        <f t="shared" si="261"/>
        <v>1</v>
      </c>
      <c r="AF1705" s="1">
        <f t="shared" si="262"/>
        <v>1</v>
      </c>
      <c r="AG1705" s="1">
        <f t="shared" si="263"/>
        <v>1</v>
      </c>
      <c r="AH1705" s="1">
        <f t="shared" si="264"/>
        <v>1</v>
      </c>
      <c r="AI1705">
        <f t="shared" si="265"/>
        <v>0</v>
      </c>
      <c r="AJ1705">
        <f t="shared" si="266"/>
        <v>0</v>
      </c>
      <c r="AK1705">
        <f t="shared" si="267"/>
        <v>0</v>
      </c>
      <c r="AL1705">
        <f t="shared" si="268"/>
        <v>0</v>
      </c>
      <c r="AM1705">
        <f t="shared" si="269"/>
        <v>0</v>
      </c>
    </row>
    <row r="1706" spans="1:39" x14ac:dyDescent="0.2">
      <c r="A1706">
        <v>384</v>
      </c>
      <c r="B1706" t="s">
        <v>29</v>
      </c>
      <c r="C1706" t="s">
        <v>3907</v>
      </c>
      <c r="D1706" t="s">
        <v>31</v>
      </c>
      <c r="G1706" t="s">
        <v>32</v>
      </c>
      <c r="H1706">
        <v>44</v>
      </c>
      <c r="I1706" t="s">
        <v>56</v>
      </c>
      <c r="K1706" t="s">
        <v>1194</v>
      </c>
      <c r="L1706">
        <v>2</v>
      </c>
      <c r="M1706" t="s">
        <v>5435</v>
      </c>
      <c r="N1706" t="s">
        <v>5436</v>
      </c>
      <c r="O1706">
        <v>1</v>
      </c>
      <c r="P1706">
        <v>0</v>
      </c>
      <c r="Q1706">
        <v>1</v>
      </c>
      <c r="R1706">
        <v>0</v>
      </c>
      <c r="S1706">
        <v>1</v>
      </c>
      <c r="Y1706" t="s">
        <v>5437</v>
      </c>
      <c r="Z1706" t="s">
        <v>5438</v>
      </c>
      <c r="AA1706">
        <v>1</v>
      </c>
      <c r="AB1706">
        <v>0</v>
      </c>
      <c r="AC1706">
        <v>0</v>
      </c>
      <c r="AD1706" s="1">
        <f t="shared" si="260"/>
        <v>1</v>
      </c>
      <c r="AE1706" s="1">
        <f t="shared" si="261"/>
        <v>0</v>
      </c>
      <c r="AF1706" s="1">
        <f t="shared" si="262"/>
        <v>1</v>
      </c>
      <c r="AG1706" s="1">
        <f t="shared" si="263"/>
        <v>0</v>
      </c>
      <c r="AH1706" s="1">
        <f t="shared" si="264"/>
        <v>1</v>
      </c>
      <c r="AI1706">
        <f t="shared" si="265"/>
        <v>0</v>
      </c>
      <c r="AJ1706">
        <f t="shared" si="266"/>
        <v>0</v>
      </c>
      <c r="AK1706">
        <f t="shared" si="267"/>
        <v>0</v>
      </c>
      <c r="AL1706">
        <f t="shared" si="268"/>
        <v>0</v>
      </c>
      <c r="AM1706">
        <f t="shared" si="269"/>
        <v>0</v>
      </c>
    </row>
    <row r="1707" spans="1:39" x14ac:dyDescent="0.2">
      <c r="A1707">
        <v>83</v>
      </c>
      <c r="B1707" t="s">
        <v>39</v>
      </c>
      <c r="C1707" t="s">
        <v>227</v>
      </c>
      <c r="D1707" t="s">
        <v>41</v>
      </c>
      <c r="E1707" t="s">
        <v>54</v>
      </c>
      <c r="G1707" t="s">
        <v>55</v>
      </c>
      <c r="H1707">
        <v>18</v>
      </c>
      <c r="I1707" t="s">
        <v>56</v>
      </c>
      <c r="J1707" t="s">
        <v>81</v>
      </c>
      <c r="K1707" t="s">
        <v>304</v>
      </c>
      <c r="L1707">
        <v>1</v>
      </c>
      <c r="M1707" t="s">
        <v>5439</v>
      </c>
      <c r="N1707" t="s">
        <v>5440</v>
      </c>
      <c r="O1707">
        <v>0</v>
      </c>
      <c r="P1707">
        <v>1</v>
      </c>
      <c r="Q1707">
        <v>1</v>
      </c>
      <c r="R1707">
        <v>0</v>
      </c>
      <c r="S1707">
        <v>1</v>
      </c>
      <c r="Y1707" t="s">
        <v>5441</v>
      </c>
      <c r="Z1707" t="s">
        <v>5438</v>
      </c>
      <c r="AA1707">
        <v>0</v>
      </c>
      <c r="AB1707">
        <v>1</v>
      </c>
      <c r="AC1707">
        <v>0</v>
      </c>
      <c r="AD1707" s="1">
        <f t="shared" si="260"/>
        <v>0</v>
      </c>
      <c r="AE1707" s="1">
        <f t="shared" si="261"/>
        <v>0</v>
      </c>
      <c r="AF1707" s="1">
        <f t="shared" si="262"/>
        <v>0</v>
      </c>
      <c r="AG1707" s="1">
        <f t="shared" si="263"/>
        <v>0</v>
      </c>
      <c r="AH1707" s="1">
        <f t="shared" si="264"/>
        <v>0</v>
      </c>
      <c r="AI1707">
        <f t="shared" si="265"/>
        <v>0</v>
      </c>
      <c r="AJ1707">
        <f t="shared" si="266"/>
        <v>1</v>
      </c>
      <c r="AK1707">
        <f t="shared" si="267"/>
        <v>1</v>
      </c>
      <c r="AL1707">
        <f t="shared" si="268"/>
        <v>0</v>
      </c>
      <c r="AM1707">
        <f t="shared" si="269"/>
        <v>1</v>
      </c>
    </row>
    <row r="1708" spans="1:39" x14ac:dyDescent="0.2">
      <c r="A1708">
        <v>360</v>
      </c>
      <c r="B1708" t="s">
        <v>29</v>
      </c>
      <c r="C1708" t="s">
        <v>3907</v>
      </c>
      <c r="D1708" t="s">
        <v>31</v>
      </c>
      <c r="G1708" t="s">
        <v>32</v>
      </c>
      <c r="H1708">
        <v>22</v>
      </c>
      <c r="I1708" t="s">
        <v>33</v>
      </c>
      <c r="K1708" t="s">
        <v>1351</v>
      </c>
      <c r="L1708">
        <v>2</v>
      </c>
      <c r="M1708" t="s">
        <v>5442</v>
      </c>
      <c r="N1708" t="s">
        <v>5443</v>
      </c>
      <c r="O1708">
        <v>1</v>
      </c>
      <c r="P1708">
        <v>0</v>
      </c>
      <c r="Q1708">
        <v>1</v>
      </c>
      <c r="R1708">
        <v>0</v>
      </c>
      <c r="S1708">
        <v>1</v>
      </c>
      <c r="Y1708" t="s">
        <v>5444</v>
      </c>
      <c r="Z1708" t="s">
        <v>850</v>
      </c>
      <c r="AA1708">
        <v>0</v>
      </c>
      <c r="AB1708">
        <v>1</v>
      </c>
      <c r="AC1708">
        <v>0</v>
      </c>
      <c r="AD1708" s="1">
        <f t="shared" si="260"/>
        <v>0</v>
      </c>
      <c r="AE1708" s="1">
        <f t="shared" si="261"/>
        <v>0</v>
      </c>
      <c r="AF1708" s="1">
        <f t="shared" si="262"/>
        <v>0</v>
      </c>
      <c r="AG1708" s="1">
        <f t="shared" si="263"/>
        <v>0</v>
      </c>
      <c r="AH1708" s="1">
        <f t="shared" si="264"/>
        <v>0</v>
      </c>
      <c r="AI1708">
        <f t="shared" si="265"/>
        <v>1</v>
      </c>
      <c r="AJ1708">
        <f t="shared" si="266"/>
        <v>0</v>
      </c>
      <c r="AK1708">
        <f t="shared" si="267"/>
        <v>1</v>
      </c>
      <c r="AL1708">
        <f t="shared" si="268"/>
        <v>0</v>
      </c>
      <c r="AM1708">
        <f t="shared" si="269"/>
        <v>1</v>
      </c>
    </row>
    <row r="1709" spans="1:39" x14ac:dyDescent="0.2">
      <c r="A1709">
        <v>144</v>
      </c>
      <c r="B1709" t="s">
        <v>39</v>
      </c>
      <c r="C1709" t="s">
        <v>250</v>
      </c>
      <c r="D1709" t="s">
        <v>31</v>
      </c>
      <c r="E1709" t="s">
        <v>75</v>
      </c>
      <c r="G1709" t="s">
        <v>32</v>
      </c>
      <c r="H1709">
        <v>35</v>
      </c>
      <c r="I1709" t="s">
        <v>33</v>
      </c>
      <c r="J1709" t="s">
        <v>76</v>
      </c>
      <c r="K1709" t="s">
        <v>3099</v>
      </c>
      <c r="L1709">
        <v>2</v>
      </c>
      <c r="M1709" t="s">
        <v>5445</v>
      </c>
      <c r="N1709" t="s">
        <v>5446</v>
      </c>
      <c r="O1709">
        <v>1</v>
      </c>
      <c r="P1709">
        <v>0</v>
      </c>
      <c r="Q1709">
        <v>1</v>
      </c>
      <c r="R1709">
        <v>1</v>
      </c>
      <c r="S1709">
        <v>1</v>
      </c>
      <c r="Y1709" t="s">
        <v>5447</v>
      </c>
      <c r="Z1709" t="s">
        <v>850</v>
      </c>
      <c r="AA1709">
        <v>1</v>
      </c>
      <c r="AB1709">
        <v>0</v>
      </c>
      <c r="AC1709">
        <v>0</v>
      </c>
      <c r="AD1709" s="1">
        <f t="shared" si="260"/>
        <v>1</v>
      </c>
      <c r="AE1709" s="1">
        <f t="shared" si="261"/>
        <v>0</v>
      </c>
      <c r="AF1709" s="1">
        <f t="shared" si="262"/>
        <v>1</v>
      </c>
      <c r="AG1709" s="1">
        <f t="shared" si="263"/>
        <v>1</v>
      </c>
      <c r="AH1709" s="1">
        <f t="shared" si="264"/>
        <v>1</v>
      </c>
      <c r="AI1709">
        <f t="shared" si="265"/>
        <v>0</v>
      </c>
      <c r="AJ1709">
        <f t="shared" si="266"/>
        <v>0</v>
      </c>
      <c r="AK1709">
        <f t="shared" si="267"/>
        <v>0</v>
      </c>
      <c r="AL1709">
        <f t="shared" si="268"/>
        <v>0</v>
      </c>
      <c r="AM1709">
        <f t="shared" si="269"/>
        <v>0</v>
      </c>
    </row>
    <row r="1710" spans="1:39" x14ac:dyDescent="0.2">
      <c r="A1710">
        <v>313</v>
      </c>
      <c r="B1710" t="s">
        <v>29</v>
      </c>
      <c r="C1710" t="s">
        <v>3907</v>
      </c>
      <c r="D1710" t="s">
        <v>31</v>
      </c>
      <c r="G1710" t="s">
        <v>375</v>
      </c>
      <c r="H1710">
        <v>37</v>
      </c>
      <c r="I1710" t="s">
        <v>56</v>
      </c>
      <c r="K1710" t="s">
        <v>5448</v>
      </c>
      <c r="L1710">
        <v>2</v>
      </c>
      <c r="M1710" t="s">
        <v>5449</v>
      </c>
      <c r="N1710" t="s">
        <v>5450</v>
      </c>
      <c r="O1710">
        <v>0</v>
      </c>
      <c r="P1710">
        <v>1</v>
      </c>
      <c r="Q1710">
        <v>1</v>
      </c>
      <c r="R1710">
        <v>0</v>
      </c>
      <c r="S1710">
        <v>0</v>
      </c>
      <c r="Y1710" t="s">
        <v>5451</v>
      </c>
      <c r="Z1710" t="s">
        <v>492</v>
      </c>
      <c r="AA1710">
        <v>0</v>
      </c>
      <c r="AB1710">
        <v>1</v>
      </c>
      <c r="AC1710">
        <v>0</v>
      </c>
      <c r="AD1710" s="1">
        <f t="shared" si="260"/>
        <v>0</v>
      </c>
      <c r="AE1710" s="1">
        <f t="shared" si="261"/>
        <v>0</v>
      </c>
      <c r="AF1710" s="1">
        <f t="shared" si="262"/>
        <v>0</v>
      </c>
      <c r="AG1710" s="1">
        <f t="shared" si="263"/>
        <v>0</v>
      </c>
      <c r="AH1710" s="1">
        <f t="shared" si="264"/>
        <v>0</v>
      </c>
      <c r="AI1710">
        <f t="shared" si="265"/>
        <v>0</v>
      </c>
      <c r="AJ1710">
        <f t="shared" si="266"/>
        <v>1</v>
      </c>
      <c r="AK1710">
        <f t="shared" si="267"/>
        <v>1</v>
      </c>
      <c r="AL1710">
        <f t="shared" si="268"/>
        <v>0</v>
      </c>
      <c r="AM1710">
        <f t="shared" si="269"/>
        <v>0</v>
      </c>
    </row>
    <row r="1711" spans="1:39" x14ac:dyDescent="0.2">
      <c r="A1711">
        <v>57</v>
      </c>
      <c r="B1711" t="s">
        <v>39</v>
      </c>
      <c r="C1711" t="s">
        <v>227</v>
      </c>
      <c r="D1711" t="s">
        <v>41</v>
      </c>
      <c r="E1711" t="s">
        <v>54</v>
      </c>
      <c r="G1711" t="s">
        <v>55</v>
      </c>
      <c r="H1711">
        <v>19</v>
      </c>
      <c r="I1711" t="s">
        <v>33</v>
      </c>
      <c r="J1711" t="s">
        <v>119</v>
      </c>
      <c r="K1711" t="s">
        <v>348</v>
      </c>
      <c r="L1711">
        <v>1</v>
      </c>
      <c r="M1711" t="s">
        <v>5452</v>
      </c>
      <c r="N1711" t="s">
        <v>5453</v>
      </c>
      <c r="O1711">
        <v>1</v>
      </c>
      <c r="P1711">
        <v>1</v>
      </c>
      <c r="Q1711">
        <v>1</v>
      </c>
      <c r="R1711">
        <v>1</v>
      </c>
      <c r="S1711">
        <v>1</v>
      </c>
      <c r="Y1711" t="s">
        <v>5454</v>
      </c>
      <c r="Z1711" t="s">
        <v>492</v>
      </c>
      <c r="AA1711">
        <v>1</v>
      </c>
      <c r="AB1711">
        <v>0</v>
      </c>
      <c r="AC1711">
        <v>0</v>
      </c>
      <c r="AD1711" s="1">
        <f t="shared" si="260"/>
        <v>1</v>
      </c>
      <c r="AE1711" s="1">
        <f t="shared" si="261"/>
        <v>1</v>
      </c>
      <c r="AF1711" s="1">
        <f t="shared" si="262"/>
        <v>1</v>
      </c>
      <c r="AG1711" s="1">
        <f t="shared" si="263"/>
        <v>1</v>
      </c>
      <c r="AH1711" s="1">
        <f t="shared" si="264"/>
        <v>1</v>
      </c>
      <c r="AI1711">
        <f t="shared" si="265"/>
        <v>0</v>
      </c>
      <c r="AJ1711">
        <f t="shared" si="266"/>
        <v>0</v>
      </c>
      <c r="AK1711">
        <f t="shared" si="267"/>
        <v>0</v>
      </c>
      <c r="AL1711">
        <f t="shared" si="268"/>
        <v>0</v>
      </c>
      <c r="AM1711">
        <f t="shared" si="269"/>
        <v>0</v>
      </c>
    </row>
    <row r="1712" spans="1:39" x14ac:dyDescent="0.2">
      <c r="A1712">
        <v>400</v>
      </c>
      <c r="B1712" t="s">
        <v>29</v>
      </c>
      <c r="C1712" t="s">
        <v>3907</v>
      </c>
      <c r="D1712" t="s">
        <v>31</v>
      </c>
      <c r="G1712" t="s">
        <v>32</v>
      </c>
      <c r="H1712">
        <v>41</v>
      </c>
      <c r="I1712" t="s">
        <v>56</v>
      </c>
      <c r="K1712" t="s">
        <v>4438</v>
      </c>
      <c r="L1712">
        <v>1</v>
      </c>
      <c r="M1712" t="s">
        <v>5455</v>
      </c>
      <c r="N1712" t="s">
        <v>5456</v>
      </c>
      <c r="O1712">
        <v>0</v>
      </c>
      <c r="P1712">
        <v>1</v>
      </c>
      <c r="Q1712">
        <v>1</v>
      </c>
      <c r="R1712">
        <v>0</v>
      </c>
      <c r="S1712">
        <v>1</v>
      </c>
      <c r="Y1712" t="s">
        <v>5457</v>
      </c>
      <c r="Z1712" t="s">
        <v>1280</v>
      </c>
      <c r="AA1712">
        <v>1</v>
      </c>
      <c r="AB1712">
        <v>0</v>
      </c>
      <c r="AC1712">
        <v>0</v>
      </c>
      <c r="AD1712" s="1">
        <f t="shared" si="260"/>
        <v>0</v>
      </c>
      <c r="AE1712" s="1">
        <f t="shared" si="261"/>
        <v>1</v>
      </c>
      <c r="AF1712" s="1">
        <f t="shared" si="262"/>
        <v>1</v>
      </c>
      <c r="AG1712" s="1">
        <f t="shared" si="263"/>
        <v>0</v>
      </c>
      <c r="AH1712" s="1">
        <f t="shared" si="264"/>
        <v>1</v>
      </c>
      <c r="AI1712">
        <f t="shared" si="265"/>
        <v>0</v>
      </c>
      <c r="AJ1712">
        <f t="shared" si="266"/>
        <v>0</v>
      </c>
      <c r="AK1712">
        <f t="shared" si="267"/>
        <v>0</v>
      </c>
      <c r="AL1712">
        <f t="shared" si="268"/>
        <v>0</v>
      </c>
      <c r="AM1712">
        <f t="shared" si="269"/>
        <v>0</v>
      </c>
    </row>
    <row r="1713" spans="1:39" x14ac:dyDescent="0.2">
      <c r="A1713">
        <v>399</v>
      </c>
      <c r="B1713" t="s">
        <v>29</v>
      </c>
      <c r="C1713" t="s">
        <v>3907</v>
      </c>
      <c r="D1713" t="s">
        <v>31</v>
      </c>
      <c r="G1713" t="s">
        <v>32</v>
      </c>
      <c r="H1713">
        <v>50</v>
      </c>
      <c r="I1713" t="s">
        <v>33</v>
      </c>
      <c r="K1713">
        <v>0</v>
      </c>
      <c r="L1713">
        <v>1</v>
      </c>
      <c r="M1713" t="s">
        <v>5458</v>
      </c>
      <c r="N1713" t="s">
        <v>5459</v>
      </c>
      <c r="O1713">
        <v>0</v>
      </c>
      <c r="P1713">
        <v>1</v>
      </c>
      <c r="Q1713">
        <v>1</v>
      </c>
      <c r="R1713">
        <v>1</v>
      </c>
      <c r="S1713">
        <v>1</v>
      </c>
      <c r="Y1713" t="s">
        <v>5460</v>
      </c>
      <c r="Z1713" t="s">
        <v>1280</v>
      </c>
      <c r="AA1713">
        <v>0</v>
      </c>
      <c r="AB1713">
        <v>1</v>
      </c>
      <c r="AC1713">
        <v>0</v>
      </c>
      <c r="AD1713" s="1">
        <f t="shared" si="260"/>
        <v>0</v>
      </c>
      <c r="AE1713" s="1">
        <f t="shared" si="261"/>
        <v>0</v>
      </c>
      <c r="AF1713" s="1">
        <f t="shared" si="262"/>
        <v>0</v>
      </c>
      <c r="AG1713" s="1">
        <f t="shared" si="263"/>
        <v>0</v>
      </c>
      <c r="AH1713" s="1">
        <f t="shared" si="264"/>
        <v>0</v>
      </c>
      <c r="AI1713">
        <f t="shared" si="265"/>
        <v>0</v>
      </c>
      <c r="AJ1713">
        <f t="shared" si="266"/>
        <v>1</v>
      </c>
      <c r="AK1713">
        <f t="shared" si="267"/>
        <v>1</v>
      </c>
      <c r="AL1713">
        <f t="shared" si="268"/>
        <v>1</v>
      </c>
      <c r="AM1713">
        <f t="shared" si="269"/>
        <v>1</v>
      </c>
    </row>
    <row r="1714" spans="1:39" x14ac:dyDescent="0.2">
      <c r="A1714">
        <v>412</v>
      </c>
      <c r="B1714" t="s">
        <v>29</v>
      </c>
      <c r="C1714" t="s">
        <v>3907</v>
      </c>
      <c r="D1714" t="s">
        <v>31</v>
      </c>
      <c r="F1714" t="s">
        <v>171</v>
      </c>
      <c r="G1714" t="s">
        <v>32</v>
      </c>
      <c r="H1714">
        <v>23</v>
      </c>
      <c r="I1714" t="s">
        <v>56</v>
      </c>
      <c r="K1714" t="s">
        <v>390</v>
      </c>
      <c r="L1714">
        <v>1</v>
      </c>
      <c r="M1714" t="s">
        <v>5461</v>
      </c>
      <c r="N1714" t="s">
        <v>5462</v>
      </c>
      <c r="O1714">
        <v>0</v>
      </c>
      <c r="P1714">
        <v>1</v>
      </c>
      <c r="Q1714">
        <v>1</v>
      </c>
      <c r="R1714">
        <v>1</v>
      </c>
      <c r="S1714">
        <v>1</v>
      </c>
      <c r="Y1714" t="s">
        <v>5463</v>
      </c>
      <c r="Z1714" t="s">
        <v>135</v>
      </c>
      <c r="AA1714">
        <v>0</v>
      </c>
      <c r="AB1714">
        <v>1</v>
      </c>
      <c r="AC1714">
        <v>0</v>
      </c>
      <c r="AD1714" s="1">
        <f t="shared" si="260"/>
        <v>0</v>
      </c>
      <c r="AE1714" s="1">
        <f t="shared" si="261"/>
        <v>0</v>
      </c>
      <c r="AF1714" s="1">
        <f t="shared" si="262"/>
        <v>0</v>
      </c>
      <c r="AG1714" s="1">
        <f t="shared" si="263"/>
        <v>0</v>
      </c>
      <c r="AH1714" s="1">
        <f t="shared" si="264"/>
        <v>0</v>
      </c>
      <c r="AI1714">
        <f t="shared" si="265"/>
        <v>0</v>
      </c>
      <c r="AJ1714">
        <f t="shared" si="266"/>
        <v>1</v>
      </c>
      <c r="AK1714">
        <f t="shared" si="267"/>
        <v>1</v>
      </c>
      <c r="AL1714">
        <f t="shared" si="268"/>
        <v>1</v>
      </c>
      <c r="AM1714">
        <f t="shared" si="269"/>
        <v>1</v>
      </c>
    </row>
    <row r="1715" spans="1:39" x14ac:dyDescent="0.2">
      <c r="A1715">
        <v>133</v>
      </c>
      <c r="B1715" t="s">
        <v>39</v>
      </c>
      <c r="C1715" t="s">
        <v>227</v>
      </c>
      <c r="D1715" t="s">
        <v>41</v>
      </c>
      <c r="E1715" t="s">
        <v>54</v>
      </c>
      <c r="G1715" t="s">
        <v>55</v>
      </c>
      <c r="H1715">
        <v>21</v>
      </c>
      <c r="I1715" t="s">
        <v>56</v>
      </c>
      <c r="J1715" t="s">
        <v>69</v>
      </c>
      <c r="K1715" t="s">
        <v>304</v>
      </c>
      <c r="L1715">
        <v>1</v>
      </c>
      <c r="M1715" t="s">
        <v>5464</v>
      </c>
      <c r="N1715" t="s">
        <v>5422</v>
      </c>
      <c r="O1715">
        <v>1</v>
      </c>
      <c r="P1715">
        <v>1</v>
      </c>
      <c r="Q1715">
        <v>1</v>
      </c>
      <c r="R1715">
        <v>1</v>
      </c>
      <c r="S1715">
        <v>1</v>
      </c>
      <c r="Y1715" t="s">
        <v>5465</v>
      </c>
      <c r="Z1715" t="s">
        <v>135</v>
      </c>
      <c r="AA1715">
        <v>1</v>
      </c>
      <c r="AB1715">
        <v>0</v>
      </c>
      <c r="AC1715">
        <v>0</v>
      </c>
      <c r="AD1715" s="1">
        <f t="shared" si="260"/>
        <v>1</v>
      </c>
      <c r="AE1715" s="1">
        <f t="shared" si="261"/>
        <v>1</v>
      </c>
      <c r="AF1715" s="1">
        <f t="shared" si="262"/>
        <v>1</v>
      </c>
      <c r="AG1715" s="1">
        <f t="shared" si="263"/>
        <v>1</v>
      </c>
      <c r="AH1715" s="1">
        <f t="shared" si="264"/>
        <v>1</v>
      </c>
      <c r="AI1715">
        <f t="shared" si="265"/>
        <v>0</v>
      </c>
      <c r="AJ1715">
        <f t="shared" si="266"/>
        <v>0</v>
      </c>
      <c r="AK1715">
        <f t="shared" si="267"/>
        <v>0</v>
      </c>
      <c r="AL1715">
        <f t="shared" si="268"/>
        <v>0</v>
      </c>
      <c r="AM1715">
        <f t="shared" si="269"/>
        <v>0</v>
      </c>
    </row>
    <row r="1716" spans="1:39" x14ac:dyDescent="0.2">
      <c r="A1716">
        <v>136</v>
      </c>
      <c r="B1716" t="s">
        <v>39</v>
      </c>
      <c r="C1716" t="s">
        <v>227</v>
      </c>
      <c r="D1716" t="s">
        <v>41</v>
      </c>
      <c r="E1716" t="s">
        <v>54</v>
      </c>
      <c r="G1716" t="s">
        <v>55</v>
      </c>
      <c r="H1716">
        <v>17</v>
      </c>
      <c r="I1716" t="s">
        <v>33</v>
      </c>
      <c r="J1716" t="s">
        <v>44</v>
      </c>
      <c r="K1716" t="s">
        <v>94</v>
      </c>
      <c r="L1716">
        <v>1</v>
      </c>
      <c r="M1716" t="s">
        <v>5466</v>
      </c>
      <c r="N1716" t="s">
        <v>5467</v>
      </c>
      <c r="O1716">
        <v>1</v>
      </c>
      <c r="P1716">
        <v>1</v>
      </c>
      <c r="Q1716">
        <v>0</v>
      </c>
      <c r="R1716">
        <v>1</v>
      </c>
      <c r="S1716">
        <v>1</v>
      </c>
      <c r="Y1716" t="s">
        <v>5468</v>
      </c>
      <c r="Z1716" t="s">
        <v>1142</v>
      </c>
      <c r="AA1716">
        <v>1</v>
      </c>
      <c r="AB1716">
        <v>0</v>
      </c>
      <c r="AC1716">
        <v>0</v>
      </c>
      <c r="AD1716" s="1">
        <f t="shared" si="260"/>
        <v>1</v>
      </c>
      <c r="AE1716" s="1">
        <f t="shared" si="261"/>
        <v>1</v>
      </c>
      <c r="AF1716" s="1">
        <f t="shared" si="262"/>
        <v>0</v>
      </c>
      <c r="AG1716" s="1">
        <f t="shared" si="263"/>
        <v>1</v>
      </c>
      <c r="AH1716" s="1">
        <f t="shared" si="264"/>
        <v>1</v>
      </c>
      <c r="AI1716">
        <f t="shared" si="265"/>
        <v>0</v>
      </c>
      <c r="AJ1716">
        <f t="shared" si="266"/>
        <v>0</v>
      </c>
      <c r="AK1716">
        <f t="shared" si="267"/>
        <v>0</v>
      </c>
      <c r="AL1716">
        <f t="shared" si="268"/>
        <v>0</v>
      </c>
      <c r="AM1716">
        <f t="shared" si="269"/>
        <v>0</v>
      </c>
    </row>
    <row r="1717" spans="1:39" x14ac:dyDescent="0.2">
      <c r="A1717">
        <v>395</v>
      </c>
      <c r="B1717" t="s">
        <v>29</v>
      </c>
      <c r="C1717" t="s">
        <v>3907</v>
      </c>
      <c r="D1717" t="s">
        <v>31</v>
      </c>
      <c r="G1717" t="s">
        <v>32</v>
      </c>
      <c r="H1717">
        <v>45</v>
      </c>
      <c r="I1717" t="s">
        <v>56</v>
      </c>
      <c r="K1717">
        <v>0</v>
      </c>
      <c r="L1717">
        <v>1</v>
      </c>
      <c r="M1717" t="s">
        <v>5469</v>
      </c>
      <c r="N1717" t="s">
        <v>5470</v>
      </c>
      <c r="O1717">
        <v>0</v>
      </c>
      <c r="P1717">
        <v>1</v>
      </c>
      <c r="Q1717">
        <v>1</v>
      </c>
      <c r="R1717">
        <v>1</v>
      </c>
      <c r="S1717">
        <v>1</v>
      </c>
      <c r="Y1717" t="s">
        <v>5471</v>
      </c>
      <c r="Z1717" t="s">
        <v>1142</v>
      </c>
      <c r="AA1717">
        <v>0</v>
      </c>
      <c r="AB1717">
        <v>1</v>
      </c>
      <c r="AC1717">
        <v>0</v>
      </c>
      <c r="AD1717" s="1">
        <f t="shared" si="260"/>
        <v>0</v>
      </c>
      <c r="AE1717" s="1">
        <f t="shared" si="261"/>
        <v>0</v>
      </c>
      <c r="AF1717" s="1">
        <f t="shared" si="262"/>
        <v>0</v>
      </c>
      <c r="AG1717" s="1">
        <f t="shared" si="263"/>
        <v>0</v>
      </c>
      <c r="AH1717" s="1">
        <f t="shared" si="264"/>
        <v>0</v>
      </c>
      <c r="AI1717">
        <f t="shared" si="265"/>
        <v>0</v>
      </c>
      <c r="AJ1717">
        <f t="shared" si="266"/>
        <v>1</v>
      </c>
      <c r="AK1717">
        <f t="shared" si="267"/>
        <v>1</v>
      </c>
      <c r="AL1717">
        <f t="shared" si="268"/>
        <v>1</v>
      </c>
      <c r="AM1717">
        <f t="shared" si="269"/>
        <v>1</v>
      </c>
    </row>
    <row r="1718" spans="1:39" x14ac:dyDescent="0.2">
      <c r="A1718">
        <v>122</v>
      </c>
      <c r="B1718" t="s">
        <v>39</v>
      </c>
      <c r="C1718" t="s">
        <v>227</v>
      </c>
      <c r="D1718" t="s">
        <v>41</v>
      </c>
      <c r="E1718" t="s">
        <v>54</v>
      </c>
      <c r="G1718" t="s">
        <v>55</v>
      </c>
      <c r="H1718">
        <v>19</v>
      </c>
      <c r="I1718" t="s">
        <v>56</v>
      </c>
      <c r="J1718" t="s">
        <v>352</v>
      </c>
      <c r="K1718" t="s">
        <v>58</v>
      </c>
      <c r="L1718">
        <v>1</v>
      </c>
      <c r="M1718" t="s">
        <v>5472</v>
      </c>
      <c r="N1718" t="s">
        <v>5473</v>
      </c>
      <c r="O1718">
        <v>1</v>
      </c>
      <c r="P1718">
        <v>1</v>
      </c>
      <c r="Q1718">
        <v>0</v>
      </c>
      <c r="R1718">
        <v>1</v>
      </c>
      <c r="S1718">
        <v>0</v>
      </c>
      <c r="Y1718" t="s">
        <v>5474</v>
      </c>
      <c r="Z1718" t="s">
        <v>1042</v>
      </c>
      <c r="AA1718">
        <v>0</v>
      </c>
      <c r="AB1718">
        <v>1</v>
      </c>
      <c r="AC1718">
        <v>0</v>
      </c>
      <c r="AD1718" s="1">
        <f t="shared" si="260"/>
        <v>0</v>
      </c>
      <c r="AE1718" s="1">
        <f t="shared" si="261"/>
        <v>0</v>
      </c>
      <c r="AF1718" s="1">
        <f t="shared" si="262"/>
        <v>0</v>
      </c>
      <c r="AG1718" s="1">
        <f t="shared" si="263"/>
        <v>0</v>
      </c>
      <c r="AH1718" s="1">
        <f t="shared" si="264"/>
        <v>0</v>
      </c>
      <c r="AI1718">
        <f t="shared" si="265"/>
        <v>1</v>
      </c>
      <c r="AJ1718">
        <f t="shared" si="266"/>
        <v>1</v>
      </c>
      <c r="AK1718">
        <f t="shared" si="267"/>
        <v>0</v>
      </c>
      <c r="AL1718">
        <f t="shared" si="268"/>
        <v>1</v>
      </c>
      <c r="AM1718">
        <f t="shared" si="269"/>
        <v>0</v>
      </c>
    </row>
    <row r="1719" spans="1:39" x14ac:dyDescent="0.2">
      <c r="A1719">
        <v>17</v>
      </c>
      <c r="B1719" t="s">
        <v>39</v>
      </c>
      <c r="C1719" t="s">
        <v>227</v>
      </c>
      <c r="D1719" t="s">
        <v>41</v>
      </c>
      <c r="E1719" t="s">
        <v>279</v>
      </c>
      <c r="G1719" t="s">
        <v>55</v>
      </c>
      <c r="H1719">
        <v>18</v>
      </c>
      <c r="I1719" t="s">
        <v>56</v>
      </c>
      <c r="J1719" t="s">
        <v>69</v>
      </c>
      <c r="K1719" t="s">
        <v>120</v>
      </c>
      <c r="L1719">
        <v>1</v>
      </c>
      <c r="M1719" t="s">
        <v>5475</v>
      </c>
      <c r="N1719" t="s">
        <v>5476</v>
      </c>
      <c r="O1719">
        <v>1</v>
      </c>
      <c r="P1719">
        <v>1</v>
      </c>
      <c r="Q1719">
        <v>1</v>
      </c>
      <c r="R1719">
        <v>1</v>
      </c>
      <c r="S1719">
        <v>1</v>
      </c>
      <c r="Y1719" t="s">
        <v>5477</v>
      </c>
      <c r="Z1719" t="s">
        <v>1042</v>
      </c>
      <c r="AA1719">
        <v>1</v>
      </c>
      <c r="AB1719">
        <v>0</v>
      </c>
      <c r="AC1719">
        <v>0</v>
      </c>
      <c r="AD1719" s="1">
        <f t="shared" si="260"/>
        <v>1</v>
      </c>
      <c r="AE1719" s="1">
        <f t="shared" si="261"/>
        <v>1</v>
      </c>
      <c r="AF1719" s="1">
        <f t="shared" si="262"/>
        <v>1</v>
      </c>
      <c r="AG1719" s="1">
        <f t="shared" si="263"/>
        <v>1</v>
      </c>
      <c r="AH1719" s="1">
        <f t="shared" si="264"/>
        <v>1</v>
      </c>
      <c r="AI1719">
        <f t="shared" si="265"/>
        <v>0</v>
      </c>
      <c r="AJ1719">
        <f t="shared" si="266"/>
        <v>0</v>
      </c>
      <c r="AK1719">
        <f t="shared" si="267"/>
        <v>0</v>
      </c>
      <c r="AL1719">
        <f t="shared" si="268"/>
        <v>0</v>
      </c>
      <c r="AM1719">
        <f t="shared" si="269"/>
        <v>0</v>
      </c>
    </row>
    <row r="1720" spans="1:39" x14ac:dyDescent="0.2">
      <c r="A1720">
        <v>141</v>
      </c>
      <c r="B1720" t="s">
        <v>39</v>
      </c>
      <c r="C1720" t="s">
        <v>227</v>
      </c>
      <c r="D1720" t="s">
        <v>41</v>
      </c>
      <c r="E1720" t="s">
        <v>679</v>
      </c>
      <c r="G1720" t="s">
        <v>43</v>
      </c>
      <c r="H1720">
        <v>20</v>
      </c>
      <c r="J1720" t="s">
        <v>44</v>
      </c>
      <c r="K1720" t="s">
        <v>136</v>
      </c>
      <c r="L1720">
        <v>1</v>
      </c>
      <c r="M1720" t="s">
        <v>5478</v>
      </c>
      <c r="N1720" t="s">
        <v>5479</v>
      </c>
      <c r="O1720">
        <v>1</v>
      </c>
      <c r="P1720">
        <v>1</v>
      </c>
      <c r="Q1720">
        <v>0</v>
      </c>
      <c r="R1720">
        <v>0</v>
      </c>
      <c r="S1720">
        <v>1</v>
      </c>
      <c r="Y1720" t="s">
        <v>5480</v>
      </c>
      <c r="Z1720" t="s">
        <v>3837</v>
      </c>
      <c r="AA1720">
        <v>1</v>
      </c>
      <c r="AB1720">
        <v>0</v>
      </c>
      <c r="AC1720">
        <v>0</v>
      </c>
      <c r="AD1720" s="1">
        <f t="shared" si="260"/>
        <v>1</v>
      </c>
      <c r="AE1720" s="1">
        <f t="shared" si="261"/>
        <v>1</v>
      </c>
      <c r="AF1720" s="1">
        <f t="shared" si="262"/>
        <v>0</v>
      </c>
      <c r="AG1720" s="1">
        <f t="shared" si="263"/>
        <v>0</v>
      </c>
      <c r="AH1720" s="1">
        <f t="shared" si="264"/>
        <v>1</v>
      </c>
      <c r="AI1720">
        <f t="shared" si="265"/>
        <v>0</v>
      </c>
      <c r="AJ1720">
        <f t="shared" si="266"/>
        <v>0</v>
      </c>
      <c r="AK1720">
        <f t="shared" si="267"/>
        <v>0</v>
      </c>
      <c r="AL1720">
        <f t="shared" si="268"/>
        <v>0</v>
      </c>
      <c r="AM1720">
        <f t="shared" si="269"/>
        <v>0</v>
      </c>
    </row>
    <row r="1721" spans="1:39" x14ac:dyDescent="0.2">
      <c r="A1721">
        <v>36</v>
      </c>
      <c r="B1721" t="s">
        <v>39</v>
      </c>
      <c r="C1721" t="s">
        <v>227</v>
      </c>
      <c r="D1721" t="s">
        <v>41</v>
      </c>
      <c r="E1721" t="s">
        <v>54</v>
      </c>
      <c r="G1721" t="s">
        <v>55</v>
      </c>
      <c r="H1721">
        <v>19</v>
      </c>
      <c r="I1721" t="s">
        <v>33</v>
      </c>
      <c r="J1721" t="s">
        <v>44</v>
      </c>
      <c r="K1721">
        <v>0</v>
      </c>
      <c r="L1721">
        <v>1</v>
      </c>
      <c r="M1721" t="s">
        <v>5481</v>
      </c>
      <c r="N1721" t="s">
        <v>5456</v>
      </c>
      <c r="O1721">
        <v>0</v>
      </c>
      <c r="P1721">
        <v>1</v>
      </c>
      <c r="Q1721">
        <v>1</v>
      </c>
      <c r="R1721">
        <v>0</v>
      </c>
      <c r="S1721">
        <v>1</v>
      </c>
      <c r="Y1721" t="s">
        <v>5482</v>
      </c>
      <c r="Z1721" t="s">
        <v>3837</v>
      </c>
      <c r="AA1721">
        <v>0</v>
      </c>
      <c r="AB1721">
        <v>1</v>
      </c>
      <c r="AC1721">
        <v>0</v>
      </c>
      <c r="AD1721" s="1">
        <f t="shared" si="260"/>
        <v>0</v>
      </c>
      <c r="AE1721" s="1">
        <f t="shared" si="261"/>
        <v>0</v>
      </c>
      <c r="AF1721" s="1">
        <f t="shared" si="262"/>
        <v>0</v>
      </c>
      <c r="AG1721" s="1">
        <f t="shared" si="263"/>
        <v>0</v>
      </c>
      <c r="AH1721" s="1">
        <f t="shared" si="264"/>
        <v>0</v>
      </c>
      <c r="AI1721">
        <f t="shared" si="265"/>
        <v>0</v>
      </c>
      <c r="AJ1721">
        <f t="shared" si="266"/>
        <v>1</v>
      </c>
      <c r="AK1721">
        <f t="shared" si="267"/>
        <v>1</v>
      </c>
      <c r="AL1721">
        <f t="shared" si="268"/>
        <v>0</v>
      </c>
      <c r="AM1721">
        <f t="shared" si="269"/>
        <v>1</v>
      </c>
    </row>
    <row r="1722" spans="1:39" x14ac:dyDescent="0.2">
      <c r="A1722">
        <v>19</v>
      </c>
      <c r="B1722" t="s">
        <v>39</v>
      </c>
      <c r="C1722" t="s">
        <v>40</v>
      </c>
      <c r="D1722" t="s">
        <v>41</v>
      </c>
      <c r="E1722" t="s">
        <v>54</v>
      </c>
      <c r="G1722" t="s">
        <v>55</v>
      </c>
      <c r="H1722">
        <v>17</v>
      </c>
      <c r="I1722" t="s">
        <v>56</v>
      </c>
      <c r="J1722" t="s">
        <v>352</v>
      </c>
      <c r="K1722">
        <v>0</v>
      </c>
      <c r="L1722">
        <v>1</v>
      </c>
      <c r="M1722" t="s">
        <v>5483</v>
      </c>
      <c r="N1722" t="s">
        <v>5484</v>
      </c>
      <c r="O1722">
        <v>1</v>
      </c>
      <c r="P1722">
        <v>0</v>
      </c>
      <c r="Q1722">
        <v>0</v>
      </c>
      <c r="R1722">
        <v>1</v>
      </c>
      <c r="S1722">
        <v>1</v>
      </c>
      <c r="Y1722" t="s">
        <v>5485</v>
      </c>
      <c r="Z1722" t="s">
        <v>2721</v>
      </c>
      <c r="AA1722">
        <v>1</v>
      </c>
      <c r="AB1722">
        <v>0</v>
      </c>
      <c r="AC1722">
        <v>0</v>
      </c>
      <c r="AD1722" s="1">
        <f t="shared" si="260"/>
        <v>1</v>
      </c>
      <c r="AE1722" s="1">
        <f t="shared" si="261"/>
        <v>0</v>
      </c>
      <c r="AF1722" s="1">
        <f t="shared" si="262"/>
        <v>0</v>
      </c>
      <c r="AG1722" s="1">
        <f t="shared" si="263"/>
        <v>1</v>
      </c>
      <c r="AH1722" s="1">
        <f t="shared" si="264"/>
        <v>1</v>
      </c>
      <c r="AI1722">
        <f t="shared" si="265"/>
        <v>0</v>
      </c>
      <c r="AJ1722">
        <f t="shared" si="266"/>
        <v>0</v>
      </c>
      <c r="AK1722">
        <f t="shared" si="267"/>
        <v>0</v>
      </c>
      <c r="AL1722">
        <f t="shared" si="268"/>
        <v>0</v>
      </c>
      <c r="AM1722">
        <f t="shared" si="269"/>
        <v>0</v>
      </c>
    </row>
    <row r="1723" spans="1:39" x14ac:dyDescent="0.2">
      <c r="A1723">
        <v>138</v>
      </c>
      <c r="B1723" t="s">
        <v>39</v>
      </c>
      <c r="C1723" t="s">
        <v>40</v>
      </c>
      <c r="D1723" t="s">
        <v>41</v>
      </c>
      <c r="E1723" t="s">
        <v>54</v>
      </c>
      <c r="G1723" t="s">
        <v>55</v>
      </c>
      <c r="H1723">
        <v>18</v>
      </c>
      <c r="I1723" t="s">
        <v>56</v>
      </c>
      <c r="J1723" t="s">
        <v>57</v>
      </c>
      <c r="K1723" t="s">
        <v>120</v>
      </c>
      <c r="L1723">
        <v>1</v>
      </c>
      <c r="M1723" t="s">
        <v>5486</v>
      </c>
      <c r="N1723" t="s">
        <v>5487</v>
      </c>
      <c r="O1723">
        <v>1</v>
      </c>
      <c r="P1723">
        <v>1</v>
      </c>
      <c r="Q1723">
        <v>1</v>
      </c>
      <c r="R1723">
        <v>0</v>
      </c>
      <c r="S1723">
        <v>1</v>
      </c>
      <c r="Y1723" t="s">
        <v>5488</v>
      </c>
      <c r="Z1723" t="s">
        <v>2721</v>
      </c>
      <c r="AA1723">
        <v>0</v>
      </c>
      <c r="AB1723">
        <v>1</v>
      </c>
      <c r="AC1723">
        <v>0</v>
      </c>
      <c r="AD1723" s="1">
        <f t="shared" si="260"/>
        <v>0</v>
      </c>
      <c r="AE1723" s="1">
        <f t="shared" si="261"/>
        <v>0</v>
      </c>
      <c r="AF1723" s="1">
        <f t="shared" si="262"/>
        <v>0</v>
      </c>
      <c r="AG1723" s="1">
        <f t="shared" si="263"/>
        <v>0</v>
      </c>
      <c r="AH1723" s="1">
        <f t="shared" si="264"/>
        <v>0</v>
      </c>
      <c r="AI1723">
        <f t="shared" si="265"/>
        <v>1</v>
      </c>
      <c r="AJ1723">
        <f t="shared" si="266"/>
        <v>1</v>
      </c>
      <c r="AK1723">
        <f t="shared" si="267"/>
        <v>1</v>
      </c>
      <c r="AL1723">
        <f t="shared" si="268"/>
        <v>0</v>
      </c>
      <c r="AM1723">
        <f t="shared" si="269"/>
        <v>1</v>
      </c>
    </row>
    <row r="1724" spans="1:39" x14ac:dyDescent="0.2">
      <c r="A1724">
        <v>495</v>
      </c>
      <c r="B1724" t="s">
        <v>39</v>
      </c>
      <c r="C1724" t="s">
        <v>74</v>
      </c>
      <c r="D1724" t="s">
        <v>31</v>
      </c>
      <c r="E1724" t="s">
        <v>75</v>
      </c>
      <c r="G1724" t="s">
        <v>32</v>
      </c>
      <c r="H1724">
        <v>52</v>
      </c>
      <c r="I1724" t="s">
        <v>33</v>
      </c>
      <c r="J1724" t="s">
        <v>76</v>
      </c>
      <c r="K1724" t="s">
        <v>180</v>
      </c>
      <c r="L1724">
        <v>2</v>
      </c>
      <c r="M1724" t="s">
        <v>5489</v>
      </c>
      <c r="N1724" t="s">
        <v>5490</v>
      </c>
      <c r="O1724">
        <v>0</v>
      </c>
      <c r="P1724">
        <v>1</v>
      </c>
      <c r="Q1724">
        <v>1</v>
      </c>
      <c r="R1724">
        <v>1</v>
      </c>
      <c r="S1724">
        <v>1</v>
      </c>
      <c r="Y1724" t="s">
        <v>5491</v>
      </c>
      <c r="Z1724" t="s">
        <v>287</v>
      </c>
      <c r="AA1724">
        <v>0</v>
      </c>
      <c r="AB1724">
        <v>1</v>
      </c>
      <c r="AC1724">
        <v>0</v>
      </c>
      <c r="AD1724" s="1">
        <f t="shared" si="260"/>
        <v>0</v>
      </c>
      <c r="AE1724" s="1">
        <f t="shared" si="261"/>
        <v>0</v>
      </c>
      <c r="AF1724" s="1">
        <f t="shared" si="262"/>
        <v>0</v>
      </c>
      <c r="AG1724" s="1">
        <f t="shared" si="263"/>
        <v>0</v>
      </c>
      <c r="AH1724" s="1">
        <f t="shared" si="264"/>
        <v>0</v>
      </c>
      <c r="AI1724">
        <f t="shared" si="265"/>
        <v>0</v>
      </c>
      <c r="AJ1724">
        <f t="shared" si="266"/>
        <v>1</v>
      </c>
      <c r="AK1724">
        <f t="shared" si="267"/>
        <v>1</v>
      </c>
      <c r="AL1724">
        <f t="shared" si="268"/>
        <v>1</v>
      </c>
      <c r="AM1724">
        <f t="shared" si="269"/>
        <v>1</v>
      </c>
    </row>
    <row r="1725" spans="1:39" x14ac:dyDescent="0.2">
      <c r="A1725">
        <v>90</v>
      </c>
      <c r="B1725" t="s">
        <v>39</v>
      </c>
      <c r="C1725" t="s">
        <v>40</v>
      </c>
      <c r="D1725" t="s">
        <v>41</v>
      </c>
      <c r="E1725" t="s">
        <v>54</v>
      </c>
      <c r="G1725" t="s">
        <v>55</v>
      </c>
      <c r="H1725">
        <v>18</v>
      </c>
      <c r="I1725" t="s">
        <v>56</v>
      </c>
      <c r="J1725" t="s">
        <v>81</v>
      </c>
      <c r="K1725">
        <v>0</v>
      </c>
      <c r="L1725">
        <v>1</v>
      </c>
      <c r="M1725" t="s">
        <v>5492</v>
      </c>
      <c r="N1725" t="s">
        <v>5493</v>
      </c>
      <c r="O1725">
        <v>1</v>
      </c>
      <c r="P1725">
        <v>1</v>
      </c>
      <c r="Q1725">
        <v>0</v>
      </c>
      <c r="R1725">
        <v>1</v>
      </c>
      <c r="S1725">
        <v>1</v>
      </c>
      <c r="Y1725" t="s">
        <v>5494</v>
      </c>
      <c r="Z1725" t="s">
        <v>287</v>
      </c>
      <c r="AA1725">
        <v>1</v>
      </c>
      <c r="AB1725">
        <v>0</v>
      </c>
      <c r="AC1725">
        <v>0</v>
      </c>
      <c r="AD1725" s="1">
        <f t="shared" si="260"/>
        <v>1</v>
      </c>
      <c r="AE1725" s="1">
        <f t="shared" si="261"/>
        <v>1</v>
      </c>
      <c r="AF1725" s="1">
        <f t="shared" si="262"/>
        <v>0</v>
      </c>
      <c r="AG1725" s="1">
        <f t="shared" si="263"/>
        <v>1</v>
      </c>
      <c r="AH1725" s="1">
        <f t="shared" si="264"/>
        <v>1</v>
      </c>
      <c r="AI1725">
        <f t="shared" si="265"/>
        <v>0</v>
      </c>
      <c r="AJ1725">
        <f t="shared" si="266"/>
        <v>0</v>
      </c>
      <c r="AK1725">
        <f t="shared" si="267"/>
        <v>0</v>
      </c>
      <c r="AL1725">
        <f t="shared" si="268"/>
        <v>0</v>
      </c>
      <c r="AM1725">
        <f t="shared" si="269"/>
        <v>0</v>
      </c>
    </row>
    <row r="1726" spans="1:39" x14ac:dyDescent="0.2">
      <c r="A1726">
        <v>68</v>
      </c>
      <c r="B1726" t="s">
        <v>39</v>
      </c>
      <c r="C1726" t="s">
        <v>40</v>
      </c>
      <c r="D1726" t="s">
        <v>41</v>
      </c>
      <c r="E1726" t="s">
        <v>54</v>
      </c>
      <c r="G1726" t="s">
        <v>55</v>
      </c>
      <c r="H1726">
        <v>19</v>
      </c>
      <c r="I1726" t="s">
        <v>33</v>
      </c>
      <c r="J1726" t="s">
        <v>352</v>
      </c>
      <c r="K1726">
        <v>0</v>
      </c>
      <c r="L1726">
        <v>1</v>
      </c>
      <c r="M1726" t="s">
        <v>5495</v>
      </c>
      <c r="N1726" t="s">
        <v>5496</v>
      </c>
      <c r="O1726">
        <v>0</v>
      </c>
      <c r="P1726">
        <v>1</v>
      </c>
      <c r="Q1726">
        <v>0</v>
      </c>
      <c r="R1726">
        <v>1</v>
      </c>
      <c r="S1726">
        <v>0</v>
      </c>
      <c r="Y1726" t="s">
        <v>5497</v>
      </c>
      <c r="Z1726" t="s">
        <v>594</v>
      </c>
      <c r="AA1726">
        <v>0</v>
      </c>
      <c r="AB1726">
        <v>1</v>
      </c>
      <c r="AC1726">
        <v>0</v>
      </c>
      <c r="AD1726" s="1">
        <f t="shared" si="260"/>
        <v>0</v>
      </c>
      <c r="AE1726" s="1">
        <f t="shared" si="261"/>
        <v>0</v>
      </c>
      <c r="AF1726" s="1">
        <f t="shared" si="262"/>
        <v>0</v>
      </c>
      <c r="AG1726" s="1">
        <f t="shared" si="263"/>
        <v>0</v>
      </c>
      <c r="AH1726" s="1">
        <f t="shared" si="264"/>
        <v>0</v>
      </c>
      <c r="AI1726">
        <f t="shared" si="265"/>
        <v>0</v>
      </c>
      <c r="AJ1726">
        <f t="shared" si="266"/>
        <v>1</v>
      </c>
      <c r="AK1726">
        <f t="shared" si="267"/>
        <v>0</v>
      </c>
      <c r="AL1726">
        <f t="shared" si="268"/>
        <v>1</v>
      </c>
      <c r="AM1726">
        <f t="shared" si="269"/>
        <v>0</v>
      </c>
    </row>
    <row r="1727" spans="1:39" x14ac:dyDescent="0.2">
      <c r="A1727">
        <v>2</v>
      </c>
      <c r="B1727" t="s">
        <v>39</v>
      </c>
      <c r="C1727" t="s">
        <v>40</v>
      </c>
      <c r="D1727" t="s">
        <v>41</v>
      </c>
      <c r="E1727" t="s">
        <v>54</v>
      </c>
      <c r="G1727" t="s">
        <v>55</v>
      </c>
      <c r="H1727">
        <v>19</v>
      </c>
      <c r="I1727" t="s">
        <v>56</v>
      </c>
      <c r="J1727" t="s">
        <v>44</v>
      </c>
      <c r="K1727" t="s">
        <v>94</v>
      </c>
      <c r="L1727">
        <v>1</v>
      </c>
      <c r="M1727" t="s">
        <v>5498</v>
      </c>
      <c r="N1727" t="s">
        <v>5499</v>
      </c>
      <c r="O1727">
        <v>1</v>
      </c>
      <c r="P1727">
        <v>1</v>
      </c>
      <c r="Q1727">
        <v>1</v>
      </c>
      <c r="R1727">
        <v>1</v>
      </c>
      <c r="S1727">
        <v>1</v>
      </c>
      <c r="Y1727" t="s">
        <v>5500</v>
      </c>
      <c r="Z1727" t="s">
        <v>594</v>
      </c>
      <c r="AA1727">
        <v>1</v>
      </c>
      <c r="AB1727">
        <v>0</v>
      </c>
      <c r="AC1727">
        <v>0</v>
      </c>
      <c r="AD1727" s="1">
        <f t="shared" si="260"/>
        <v>1</v>
      </c>
      <c r="AE1727" s="1">
        <f t="shared" si="261"/>
        <v>1</v>
      </c>
      <c r="AF1727" s="1">
        <f t="shared" si="262"/>
        <v>1</v>
      </c>
      <c r="AG1727" s="1">
        <f t="shared" si="263"/>
        <v>1</v>
      </c>
      <c r="AH1727" s="1">
        <f t="shared" si="264"/>
        <v>1</v>
      </c>
      <c r="AI1727">
        <f t="shared" si="265"/>
        <v>0</v>
      </c>
      <c r="AJ1727">
        <f t="shared" si="266"/>
        <v>0</v>
      </c>
      <c r="AK1727">
        <f t="shared" si="267"/>
        <v>0</v>
      </c>
      <c r="AL1727">
        <f t="shared" si="268"/>
        <v>0</v>
      </c>
      <c r="AM1727">
        <f t="shared" si="269"/>
        <v>0</v>
      </c>
    </row>
    <row r="1728" spans="1:39" x14ac:dyDescent="0.2">
      <c r="A1728">
        <v>208</v>
      </c>
      <c r="B1728" t="s">
        <v>29</v>
      </c>
      <c r="C1728" t="s">
        <v>4043</v>
      </c>
      <c r="D1728" t="s">
        <v>31</v>
      </c>
      <c r="G1728" t="s">
        <v>32</v>
      </c>
      <c r="H1728">
        <v>27</v>
      </c>
      <c r="I1728" t="s">
        <v>56</v>
      </c>
      <c r="K1728" t="s">
        <v>440</v>
      </c>
      <c r="L1728">
        <v>1</v>
      </c>
      <c r="M1728" t="s">
        <v>5501</v>
      </c>
      <c r="N1728" t="s">
        <v>5502</v>
      </c>
      <c r="O1728">
        <v>0</v>
      </c>
      <c r="P1728">
        <v>1</v>
      </c>
      <c r="Q1728">
        <v>1</v>
      </c>
      <c r="R1728">
        <v>1</v>
      </c>
      <c r="S1728">
        <v>0</v>
      </c>
      <c r="Y1728" t="s">
        <v>5503</v>
      </c>
      <c r="Z1728" t="s">
        <v>2842</v>
      </c>
      <c r="AA1728">
        <v>0</v>
      </c>
      <c r="AB1728">
        <v>1</v>
      </c>
      <c r="AC1728">
        <v>0</v>
      </c>
      <c r="AD1728" s="1">
        <f t="shared" si="260"/>
        <v>0</v>
      </c>
      <c r="AE1728" s="1">
        <f t="shared" si="261"/>
        <v>0</v>
      </c>
      <c r="AF1728" s="1">
        <f t="shared" si="262"/>
        <v>0</v>
      </c>
      <c r="AG1728" s="1">
        <f t="shared" si="263"/>
        <v>0</v>
      </c>
      <c r="AH1728" s="1">
        <f t="shared" si="264"/>
        <v>0</v>
      </c>
      <c r="AI1728">
        <f t="shared" si="265"/>
        <v>0</v>
      </c>
      <c r="AJ1728">
        <f t="shared" si="266"/>
        <v>1</v>
      </c>
      <c r="AK1728">
        <f t="shared" si="267"/>
        <v>1</v>
      </c>
      <c r="AL1728">
        <f t="shared" si="268"/>
        <v>1</v>
      </c>
      <c r="AM1728">
        <f t="shared" si="269"/>
        <v>0</v>
      </c>
    </row>
    <row r="1729" spans="1:39" x14ac:dyDescent="0.2">
      <c r="A1729">
        <v>129</v>
      </c>
      <c r="B1729" t="s">
        <v>39</v>
      </c>
      <c r="C1729" t="s">
        <v>40</v>
      </c>
      <c r="D1729" t="s">
        <v>41</v>
      </c>
      <c r="E1729" t="s">
        <v>54</v>
      </c>
      <c r="G1729" t="s">
        <v>55</v>
      </c>
      <c r="H1729">
        <v>18</v>
      </c>
      <c r="I1729" t="s">
        <v>56</v>
      </c>
      <c r="J1729" t="s">
        <v>81</v>
      </c>
      <c r="K1729">
        <v>0</v>
      </c>
      <c r="L1729">
        <v>1</v>
      </c>
      <c r="M1729" t="s">
        <v>5504</v>
      </c>
      <c r="N1729" t="s">
        <v>5505</v>
      </c>
      <c r="O1729">
        <v>1</v>
      </c>
      <c r="P1729">
        <v>1</v>
      </c>
      <c r="Q1729">
        <v>1</v>
      </c>
      <c r="R1729">
        <v>0</v>
      </c>
      <c r="S1729">
        <v>1</v>
      </c>
      <c r="Y1729" t="s">
        <v>5506</v>
      </c>
      <c r="Z1729" t="s">
        <v>2842</v>
      </c>
      <c r="AA1729">
        <v>1</v>
      </c>
      <c r="AB1729">
        <v>0</v>
      </c>
      <c r="AC1729">
        <v>0</v>
      </c>
      <c r="AD1729" s="1">
        <f t="shared" si="260"/>
        <v>1</v>
      </c>
      <c r="AE1729" s="1">
        <f t="shared" si="261"/>
        <v>1</v>
      </c>
      <c r="AF1729" s="1">
        <f t="shared" si="262"/>
        <v>1</v>
      </c>
      <c r="AG1729" s="1">
        <f t="shared" si="263"/>
        <v>0</v>
      </c>
      <c r="AH1729" s="1">
        <f t="shared" si="264"/>
        <v>1</v>
      </c>
      <c r="AI1729">
        <f t="shared" si="265"/>
        <v>0</v>
      </c>
      <c r="AJ1729">
        <f t="shared" si="266"/>
        <v>0</v>
      </c>
      <c r="AK1729">
        <f t="shared" si="267"/>
        <v>0</v>
      </c>
      <c r="AL1729">
        <f t="shared" si="268"/>
        <v>0</v>
      </c>
      <c r="AM1729">
        <f t="shared" si="269"/>
        <v>0</v>
      </c>
    </row>
    <row r="1730" spans="1:39" x14ac:dyDescent="0.2">
      <c r="A1730">
        <v>120</v>
      </c>
      <c r="B1730" t="s">
        <v>39</v>
      </c>
      <c r="C1730" t="s">
        <v>40</v>
      </c>
      <c r="D1730" t="s">
        <v>41</v>
      </c>
      <c r="E1730" t="s">
        <v>54</v>
      </c>
      <c r="G1730" t="s">
        <v>55</v>
      </c>
      <c r="H1730">
        <v>18</v>
      </c>
      <c r="I1730" t="s">
        <v>33</v>
      </c>
      <c r="J1730" t="s">
        <v>444</v>
      </c>
      <c r="K1730" t="s">
        <v>348</v>
      </c>
      <c r="L1730">
        <v>1</v>
      </c>
      <c r="M1730" t="s">
        <v>5507</v>
      </c>
      <c r="N1730" t="s">
        <v>5508</v>
      </c>
      <c r="O1730">
        <v>1</v>
      </c>
      <c r="P1730">
        <v>1</v>
      </c>
      <c r="Q1730">
        <v>0</v>
      </c>
      <c r="R1730">
        <v>0</v>
      </c>
      <c r="S1730">
        <v>1</v>
      </c>
      <c r="Y1730" t="s">
        <v>5509</v>
      </c>
      <c r="Z1730" t="s">
        <v>3633</v>
      </c>
      <c r="AA1730">
        <v>1</v>
      </c>
      <c r="AB1730">
        <v>0</v>
      </c>
      <c r="AC1730">
        <v>0</v>
      </c>
      <c r="AD1730" s="1">
        <f t="shared" si="260"/>
        <v>1</v>
      </c>
      <c r="AE1730" s="1">
        <f t="shared" si="261"/>
        <v>1</v>
      </c>
      <c r="AF1730" s="1">
        <f t="shared" si="262"/>
        <v>0</v>
      </c>
      <c r="AG1730" s="1">
        <f t="shared" si="263"/>
        <v>0</v>
      </c>
      <c r="AH1730" s="1">
        <f t="shared" si="264"/>
        <v>1</v>
      </c>
      <c r="AI1730">
        <f t="shared" si="265"/>
        <v>0</v>
      </c>
      <c r="AJ1730">
        <f t="shared" si="266"/>
        <v>0</v>
      </c>
      <c r="AK1730">
        <f t="shared" si="267"/>
        <v>0</v>
      </c>
      <c r="AL1730">
        <f t="shared" si="268"/>
        <v>0</v>
      </c>
      <c r="AM1730">
        <f t="shared" si="269"/>
        <v>0</v>
      </c>
    </row>
    <row r="1731" spans="1:39" x14ac:dyDescent="0.2">
      <c r="A1731">
        <v>189</v>
      </c>
      <c r="B1731" t="s">
        <v>29</v>
      </c>
      <c r="C1731" t="s">
        <v>4043</v>
      </c>
      <c r="D1731" t="s">
        <v>31</v>
      </c>
      <c r="G1731" t="s">
        <v>32</v>
      </c>
      <c r="H1731">
        <v>44</v>
      </c>
      <c r="I1731" t="s">
        <v>33</v>
      </c>
      <c r="K1731" t="s">
        <v>4557</v>
      </c>
      <c r="L1731">
        <v>2</v>
      </c>
      <c r="M1731" t="s">
        <v>5510</v>
      </c>
      <c r="N1731" t="s">
        <v>5511</v>
      </c>
      <c r="O1731">
        <v>1</v>
      </c>
      <c r="P1731">
        <v>1</v>
      </c>
      <c r="Q1731">
        <v>1</v>
      </c>
      <c r="R1731">
        <v>0</v>
      </c>
      <c r="S1731">
        <v>1</v>
      </c>
      <c r="Y1731" t="s">
        <v>5512</v>
      </c>
      <c r="Z1731" t="s">
        <v>3633</v>
      </c>
      <c r="AA1731">
        <v>0</v>
      </c>
      <c r="AB1731">
        <v>1</v>
      </c>
      <c r="AC1731">
        <v>0</v>
      </c>
      <c r="AD1731" s="1">
        <f t="shared" ref="AD1731:AD1794" si="270">AA1731*O1731</f>
        <v>0</v>
      </c>
      <c r="AE1731" s="1">
        <f t="shared" ref="AE1731:AE1794" si="271">AA1731*P1731</f>
        <v>0</v>
      </c>
      <c r="AF1731" s="1">
        <f t="shared" ref="AF1731:AF1794" si="272">AA1731*Q1731</f>
        <v>0</v>
      </c>
      <c r="AG1731" s="1">
        <f t="shared" ref="AG1731:AG1794" si="273">AA1731*R1731</f>
        <v>0</v>
      </c>
      <c r="AH1731" s="1">
        <f t="shared" ref="AH1731:AH1794" si="274">AA1731*S1731</f>
        <v>0</v>
      </c>
      <c r="AI1731">
        <f t="shared" ref="AI1731:AI1794" si="275">AB1731*O1731</f>
        <v>1</v>
      </c>
      <c r="AJ1731">
        <f t="shared" ref="AJ1731:AJ1794" si="276">AB1731*P1731</f>
        <v>1</v>
      </c>
      <c r="AK1731">
        <f t="shared" ref="AK1731:AK1794" si="277">AB1731*Q1731</f>
        <v>1</v>
      </c>
      <c r="AL1731">
        <f t="shared" ref="AL1731:AL1794" si="278">AB1731*R1731</f>
        <v>0</v>
      </c>
      <c r="AM1731">
        <f t="shared" ref="AM1731:AM1794" si="279">AB1731*S1731</f>
        <v>1</v>
      </c>
    </row>
    <row r="1732" spans="1:39" x14ac:dyDescent="0.2">
      <c r="A1732">
        <v>47</v>
      </c>
      <c r="B1732" t="s">
        <v>39</v>
      </c>
      <c r="C1732" t="s">
        <v>40</v>
      </c>
      <c r="D1732" t="s">
        <v>41</v>
      </c>
      <c r="E1732" t="s">
        <v>54</v>
      </c>
      <c r="G1732" t="s">
        <v>55</v>
      </c>
      <c r="H1732">
        <v>19</v>
      </c>
      <c r="I1732" t="s">
        <v>33</v>
      </c>
      <c r="J1732" t="s">
        <v>44</v>
      </c>
      <c r="K1732" t="s">
        <v>164</v>
      </c>
      <c r="L1732">
        <v>1</v>
      </c>
      <c r="M1732" t="s">
        <v>5513</v>
      </c>
      <c r="N1732" t="s">
        <v>5514</v>
      </c>
      <c r="O1732">
        <v>0</v>
      </c>
      <c r="P1732">
        <v>1</v>
      </c>
      <c r="Q1732">
        <v>1</v>
      </c>
      <c r="R1732">
        <v>0</v>
      </c>
      <c r="S1732">
        <v>1</v>
      </c>
      <c r="Y1732" t="s">
        <v>5515</v>
      </c>
      <c r="Z1732" t="s">
        <v>66</v>
      </c>
      <c r="AA1732">
        <v>0</v>
      </c>
      <c r="AB1732">
        <v>1</v>
      </c>
      <c r="AC1732">
        <v>0</v>
      </c>
      <c r="AD1732" s="1">
        <f t="shared" si="270"/>
        <v>0</v>
      </c>
      <c r="AE1732" s="1">
        <f t="shared" si="271"/>
        <v>0</v>
      </c>
      <c r="AF1732" s="1">
        <f t="shared" si="272"/>
        <v>0</v>
      </c>
      <c r="AG1732" s="1">
        <f t="shared" si="273"/>
        <v>0</v>
      </c>
      <c r="AH1732" s="1">
        <f t="shared" si="274"/>
        <v>0</v>
      </c>
      <c r="AI1732">
        <f t="shared" si="275"/>
        <v>0</v>
      </c>
      <c r="AJ1732">
        <f t="shared" si="276"/>
        <v>1</v>
      </c>
      <c r="AK1732">
        <f t="shared" si="277"/>
        <v>1</v>
      </c>
      <c r="AL1732">
        <f t="shared" si="278"/>
        <v>0</v>
      </c>
      <c r="AM1732">
        <f t="shared" si="279"/>
        <v>1</v>
      </c>
    </row>
    <row r="1733" spans="1:39" x14ac:dyDescent="0.2">
      <c r="A1733">
        <v>46</v>
      </c>
      <c r="B1733" t="s">
        <v>39</v>
      </c>
      <c r="C1733" t="s">
        <v>40</v>
      </c>
      <c r="D1733" t="s">
        <v>41</v>
      </c>
      <c r="E1733" t="s">
        <v>54</v>
      </c>
      <c r="G1733" t="s">
        <v>55</v>
      </c>
      <c r="H1733">
        <v>18</v>
      </c>
      <c r="I1733" t="s">
        <v>56</v>
      </c>
      <c r="J1733" t="s">
        <v>44</v>
      </c>
      <c r="K1733">
        <v>0</v>
      </c>
      <c r="L1733">
        <v>1</v>
      </c>
      <c r="M1733" t="s">
        <v>5516</v>
      </c>
      <c r="N1733" t="s">
        <v>5499</v>
      </c>
      <c r="O1733">
        <v>1</v>
      </c>
      <c r="P1733">
        <v>1</v>
      </c>
      <c r="Q1733">
        <v>1</v>
      </c>
      <c r="R1733">
        <v>1</v>
      </c>
      <c r="S1733">
        <v>1</v>
      </c>
      <c r="Y1733" t="s">
        <v>5517</v>
      </c>
      <c r="Z1733" t="s">
        <v>66</v>
      </c>
      <c r="AA1733">
        <v>1</v>
      </c>
      <c r="AB1733">
        <v>0</v>
      </c>
      <c r="AC1733">
        <v>0</v>
      </c>
      <c r="AD1733" s="1">
        <f t="shared" si="270"/>
        <v>1</v>
      </c>
      <c r="AE1733" s="1">
        <f t="shared" si="271"/>
        <v>1</v>
      </c>
      <c r="AF1733" s="1">
        <f t="shared" si="272"/>
        <v>1</v>
      </c>
      <c r="AG1733" s="1">
        <f t="shared" si="273"/>
        <v>1</v>
      </c>
      <c r="AH1733" s="1">
        <f t="shared" si="274"/>
        <v>1</v>
      </c>
      <c r="AI1733">
        <f t="shared" si="275"/>
        <v>0</v>
      </c>
      <c r="AJ1733">
        <f t="shared" si="276"/>
        <v>0</v>
      </c>
      <c r="AK1733">
        <f t="shared" si="277"/>
        <v>0</v>
      </c>
      <c r="AL1733">
        <f t="shared" si="278"/>
        <v>0</v>
      </c>
      <c r="AM1733">
        <f t="shared" si="279"/>
        <v>0</v>
      </c>
    </row>
    <row r="1734" spans="1:39" x14ac:dyDescent="0.2">
      <c r="A1734">
        <v>206</v>
      </c>
      <c r="B1734" t="s">
        <v>29</v>
      </c>
      <c r="C1734" t="s">
        <v>4043</v>
      </c>
      <c r="D1734" t="s">
        <v>31</v>
      </c>
      <c r="G1734" t="s">
        <v>32</v>
      </c>
      <c r="H1734">
        <v>36</v>
      </c>
      <c r="I1734" t="s">
        <v>56</v>
      </c>
      <c r="K1734">
        <v>0</v>
      </c>
      <c r="L1734">
        <v>1</v>
      </c>
      <c r="M1734" t="s">
        <v>5518</v>
      </c>
      <c r="N1734" t="s">
        <v>5519</v>
      </c>
      <c r="O1734">
        <v>1</v>
      </c>
      <c r="P1734">
        <v>1</v>
      </c>
      <c r="Q1734">
        <v>1</v>
      </c>
      <c r="R1734">
        <v>1</v>
      </c>
      <c r="S1734">
        <v>0</v>
      </c>
      <c r="Y1734" t="s">
        <v>5520</v>
      </c>
      <c r="Z1734" t="s">
        <v>3659</v>
      </c>
      <c r="AA1734">
        <v>1</v>
      </c>
      <c r="AB1734">
        <v>0</v>
      </c>
      <c r="AC1734">
        <v>0</v>
      </c>
      <c r="AD1734" s="1">
        <f t="shared" si="270"/>
        <v>1</v>
      </c>
      <c r="AE1734" s="1">
        <f t="shared" si="271"/>
        <v>1</v>
      </c>
      <c r="AF1734" s="1">
        <f t="shared" si="272"/>
        <v>1</v>
      </c>
      <c r="AG1734" s="1">
        <f t="shared" si="273"/>
        <v>1</v>
      </c>
      <c r="AH1734" s="1">
        <f t="shared" si="274"/>
        <v>0</v>
      </c>
      <c r="AI1734">
        <f t="shared" si="275"/>
        <v>0</v>
      </c>
      <c r="AJ1734">
        <f t="shared" si="276"/>
        <v>0</v>
      </c>
      <c r="AK1734">
        <f t="shared" si="277"/>
        <v>0</v>
      </c>
      <c r="AL1734">
        <f t="shared" si="278"/>
        <v>0</v>
      </c>
      <c r="AM1734">
        <f t="shared" si="279"/>
        <v>0</v>
      </c>
    </row>
    <row r="1735" spans="1:39" x14ac:dyDescent="0.2">
      <c r="A1735">
        <v>165</v>
      </c>
      <c r="B1735" t="s">
        <v>29</v>
      </c>
      <c r="C1735" t="s">
        <v>4043</v>
      </c>
      <c r="D1735" t="s">
        <v>31</v>
      </c>
      <c r="G1735" t="s">
        <v>32</v>
      </c>
      <c r="H1735">
        <v>32</v>
      </c>
      <c r="I1735" t="s">
        <v>56</v>
      </c>
      <c r="K1735" t="s">
        <v>32</v>
      </c>
      <c r="L1735">
        <v>1</v>
      </c>
      <c r="M1735" t="s">
        <v>5521</v>
      </c>
      <c r="N1735" t="s">
        <v>5522</v>
      </c>
      <c r="O1735">
        <v>1</v>
      </c>
      <c r="P1735">
        <v>1</v>
      </c>
      <c r="Q1735">
        <v>1</v>
      </c>
      <c r="R1735">
        <v>0</v>
      </c>
      <c r="S1735">
        <v>1</v>
      </c>
      <c r="Y1735" t="s">
        <v>5523</v>
      </c>
      <c r="Z1735" t="s">
        <v>3659</v>
      </c>
      <c r="AA1735">
        <v>0</v>
      </c>
      <c r="AB1735">
        <v>1</v>
      </c>
      <c r="AC1735">
        <v>0</v>
      </c>
      <c r="AD1735" s="1">
        <f t="shared" si="270"/>
        <v>0</v>
      </c>
      <c r="AE1735" s="1">
        <f t="shared" si="271"/>
        <v>0</v>
      </c>
      <c r="AF1735" s="1">
        <f t="shared" si="272"/>
        <v>0</v>
      </c>
      <c r="AG1735" s="1">
        <f t="shared" si="273"/>
        <v>0</v>
      </c>
      <c r="AH1735" s="1">
        <f t="shared" si="274"/>
        <v>0</v>
      </c>
      <c r="AI1735">
        <f t="shared" si="275"/>
        <v>1</v>
      </c>
      <c r="AJ1735">
        <f t="shared" si="276"/>
        <v>1</v>
      </c>
      <c r="AK1735">
        <f t="shared" si="277"/>
        <v>1</v>
      </c>
      <c r="AL1735">
        <f t="shared" si="278"/>
        <v>0</v>
      </c>
      <c r="AM1735">
        <f t="shared" si="279"/>
        <v>1</v>
      </c>
    </row>
    <row r="1736" spans="1:39" x14ac:dyDescent="0.2">
      <c r="A1736">
        <v>292</v>
      </c>
      <c r="B1736" t="s">
        <v>29</v>
      </c>
      <c r="C1736" t="s">
        <v>4043</v>
      </c>
      <c r="D1736" t="s">
        <v>31</v>
      </c>
      <c r="G1736" t="s">
        <v>32</v>
      </c>
      <c r="H1736">
        <v>64</v>
      </c>
      <c r="I1736" t="s">
        <v>33</v>
      </c>
      <c r="K1736" t="s">
        <v>214</v>
      </c>
      <c r="L1736">
        <v>1</v>
      </c>
      <c r="M1736" t="s">
        <v>5524</v>
      </c>
      <c r="N1736" t="s">
        <v>5525</v>
      </c>
      <c r="O1736">
        <v>0</v>
      </c>
      <c r="P1736">
        <v>0</v>
      </c>
      <c r="Q1736">
        <v>1</v>
      </c>
      <c r="R1736">
        <v>1</v>
      </c>
      <c r="S1736">
        <v>1</v>
      </c>
      <c r="Y1736" t="s">
        <v>5526</v>
      </c>
      <c r="Z1736" t="s">
        <v>371</v>
      </c>
      <c r="AA1736">
        <v>0</v>
      </c>
      <c r="AB1736">
        <v>1</v>
      </c>
      <c r="AC1736">
        <v>0</v>
      </c>
      <c r="AD1736" s="1">
        <f t="shared" si="270"/>
        <v>0</v>
      </c>
      <c r="AE1736" s="1">
        <f t="shared" si="271"/>
        <v>0</v>
      </c>
      <c r="AF1736" s="1">
        <f t="shared" si="272"/>
        <v>0</v>
      </c>
      <c r="AG1736" s="1">
        <f t="shared" si="273"/>
        <v>0</v>
      </c>
      <c r="AH1736" s="1">
        <f t="shared" si="274"/>
        <v>0</v>
      </c>
      <c r="AI1736">
        <f t="shared" si="275"/>
        <v>0</v>
      </c>
      <c r="AJ1736">
        <f t="shared" si="276"/>
        <v>0</v>
      </c>
      <c r="AK1736">
        <f t="shared" si="277"/>
        <v>1</v>
      </c>
      <c r="AL1736">
        <f t="shared" si="278"/>
        <v>1</v>
      </c>
      <c r="AM1736">
        <f t="shared" si="279"/>
        <v>1</v>
      </c>
    </row>
    <row r="1737" spans="1:39" x14ac:dyDescent="0.2">
      <c r="A1737">
        <v>89</v>
      </c>
      <c r="B1737" t="s">
        <v>39</v>
      </c>
      <c r="C1737" t="s">
        <v>40</v>
      </c>
      <c r="D1737" t="s">
        <v>41</v>
      </c>
      <c r="E1737" t="s">
        <v>679</v>
      </c>
      <c r="G1737" t="s">
        <v>680</v>
      </c>
      <c r="H1737">
        <v>18</v>
      </c>
      <c r="J1737" t="s">
        <v>44</v>
      </c>
      <c r="K1737" t="s">
        <v>136</v>
      </c>
      <c r="L1737">
        <v>1</v>
      </c>
      <c r="M1737" t="s">
        <v>5527</v>
      </c>
      <c r="N1737" t="s">
        <v>5528</v>
      </c>
      <c r="O1737">
        <v>1</v>
      </c>
      <c r="P1737">
        <v>1</v>
      </c>
      <c r="Q1737">
        <v>1</v>
      </c>
      <c r="R1737">
        <v>1</v>
      </c>
      <c r="S1737">
        <v>1</v>
      </c>
      <c r="Y1737" t="s">
        <v>5529</v>
      </c>
      <c r="Z1737" t="s">
        <v>371</v>
      </c>
      <c r="AA1737">
        <v>1</v>
      </c>
      <c r="AB1737">
        <v>0</v>
      </c>
      <c r="AC1737">
        <v>0</v>
      </c>
      <c r="AD1737" s="1">
        <f t="shared" si="270"/>
        <v>1</v>
      </c>
      <c r="AE1737" s="1">
        <f t="shared" si="271"/>
        <v>1</v>
      </c>
      <c r="AF1737" s="1">
        <f t="shared" si="272"/>
        <v>1</v>
      </c>
      <c r="AG1737" s="1">
        <f t="shared" si="273"/>
        <v>1</v>
      </c>
      <c r="AH1737" s="1">
        <f t="shared" si="274"/>
        <v>1</v>
      </c>
      <c r="AI1737">
        <f t="shared" si="275"/>
        <v>0</v>
      </c>
      <c r="AJ1737">
        <f t="shared" si="276"/>
        <v>0</v>
      </c>
      <c r="AK1737">
        <f t="shared" si="277"/>
        <v>0</v>
      </c>
      <c r="AL1737">
        <f t="shared" si="278"/>
        <v>0</v>
      </c>
      <c r="AM1737">
        <f t="shared" si="279"/>
        <v>0</v>
      </c>
    </row>
    <row r="1738" spans="1:39" x14ac:dyDescent="0.2">
      <c r="A1738">
        <v>113</v>
      </c>
      <c r="B1738" t="s">
        <v>39</v>
      </c>
      <c r="C1738" t="s">
        <v>40</v>
      </c>
      <c r="D1738" t="s">
        <v>41</v>
      </c>
      <c r="E1738" t="s">
        <v>54</v>
      </c>
      <c r="G1738" t="s">
        <v>55</v>
      </c>
      <c r="H1738">
        <v>18</v>
      </c>
      <c r="I1738" t="s">
        <v>56</v>
      </c>
      <c r="J1738" t="s">
        <v>352</v>
      </c>
      <c r="K1738" t="s">
        <v>348</v>
      </c>
      <c r="L1738">
        <v>1</v>
      </c>
      <c r="M1738" t="s">
        <v>5530</v>
      </c>
      <c r="N1738" t="s">
        <v>5531</v>
      </c>
      <c r="O1738">
        <v>0</v>
      </c>
      <c r="P1738">
        <v>1</v>
      </c>
      <c r="Q1738">
        <v>1</v>
      </c>
      <c r="R1738">
        <v>1</v>
      </c>
      <c r="S1738">
        <v>0</v>
      </c>
      <c r="Y1738" t="s">
        <v>5532</v>
      </c>
      <c r="Z1738" t="s">
        <v>460</v>
      </c>
      <c r="AA1738">
        <v>0</v>
      </c>
      <c r="AB1738">
        <v>1</v>
      </c>
      <c r="AC1738">
        <v>0</v>
      </c>
      <c r="AD1738" s="1">
        <f t="shared" si="270"/>
        <v>0</v>
      </c>
      <c r="AE1738" s="1">
        <f t="shared" si="271"/>
        <v>0</v>
      </c>
      <c r="AF1738" s="1">
        <f t="shared" si="272"/>
        <v>0</v>
      </c>
      <c r="AG1738" s="1">
        <f t="shared" si="273"/>
        <v>0</v>
      </c>
      <c r="AH1738" s="1">
        <f t="shared" si="274"/>
        <v>0</v>
      </c>
      <c r="AI1738">
        <f t="shared" si="275"/>
        <v>0</v>
      </c>
      <c r="AJ1738">
        <f t="shared" si="276"/>
        <v>1</v>
      </c>
      <c r="AK1738">
        <f t="shared" si="277"/>
        <v>1</v>
      </c>
      <c r="AL1738">
        <f t="shared" si="278"/>
        <v>1</v>
      </c>
      <c r="AM1738">
        <f t="shared" si="279"/>
        <v>0</v>
      </c>
    </row>
    <row r="1739" spans="1:39" x14ac:dyDescent="0.2">
      <c r="A1739">
        <v>45</v>
      </c>
      <c r="B1739" t="s">
        <v>39</v>
      </c>
      <c r="C1739" t="s">
        <v>40</v>
      </c>
      <c r="D1739" t="s">
        <v>41</v>
      </c>
      <c r="E1739" t="s">
        <v>54</v>
      </c>
      <c r="G1739" t="s">
        <v>55</v>
      </c>
      <c r="H1739">
        <v>19</v>
      </c>
      <c r="I1739" t="s">
        <v>33</v>
      </c>
      <c r="J1739" t="s">
        <v>44</v>
      </c>
      <c r="K1739" t="s">
        <v>164</v>
      </c>
      <c r="L1739">
        <v>1</v>
      </c>
      <c r="M1739" t="s">
        <v>5533</v>
      </c>
      <c r="N1739" t="s">
        <v>5534</v>
      </c>
      <c r="O1739">
        <v>1</v>
      </c>
      <c r="P1739">
        <v>1</v>
      </c>
      <c r="Q1739">
        <v>1</v>
      </c>
      <c r="R1739">
        <v>1</v>
      </c>
      <c r="S1739">
        <v>1</v>
      </c>
      <c r="Y1739" t="s">
        <v>5535</v>
      </c>
      <c r="Z1739" t="s">
        <v>460</v>
      </c>
      <c r="AA1739">
        <v>1</v>
      </c>
      <c r="AB1739">
        <v>0</v>
      </c>
      <c r="AC1739">
        <v>0</v>
      </c>
      <c r="AD1739" s="1">
        <f t="shared" si="270"/>
        <v>1</v>
      </c>
      <c r="AE1739" s="1">
        <f t="shared" si="271"/>
        <v>1</v>
      </c>
      <c r="AF1739" s="1">
        <f t="shared" si="272"/>
        <v>1</v>
      </c>
      <c r="AG1739" s="1">
        <f t="shared" si="273"/>
        <v>1</v>
      </c>
      <c r="AH1739" s="1">
        <f t="shared" si="274"/>
        <v>1</v>
      </c>
      <c r="AI1739">
        <f t="shared" si="275"/>
        <v>0</v>
      </c>
      <c r="AJ1739">
        <f t="shared" si="276"/>
        <v>0</v>
      </c>
      <c r="AK1739">
        <f t="shared" si="277"/>
        <v>0</v>
      </c>
      <c r="AL1739">
        <f t="shared" si="278"/>
        <v>0</v>
      </c>
      <c r="AM1739">
        <f t="shared" si="279"/>
        <v>0</v>
      </c>
    </row>
    <row r="1740" spans="1:39" x14ac:dyDescent="0.2">
      <c r="A1740">
        <v>16</v>
      </c>
      <c r="B1740" t="s">
        <v>39</v>
      </c>
      <c r="C1740" t="s">
        <v>40</v>
      </c>
      <c r="D1740" t="s">
        <v>41</v>
      </c>
      <c r="E1740" t="s">
        <v>54</v>
      </c>
      <c r="G1740" t="s">
        <v>55</v>
      </c>
      <c r="H1740">
        <v>18</v>
      </c>
      <c r="I1740" t="s">
        <v>56</v>
      </c>
      <c r="J1740" t="s">
        <v>352</v>
      </c>
      <c r="K1740">
        <v>0</v>
      </c>
      <c r="L1740">
        <v>1</v>
      </c>
      <c r="M1740" t="s">
        <v>5536</v>
      </c>
      <c r="N1740" t="s">
        <v>5537</v>
      </c>
      <c r="O1740">
        <v>1</v>
      </c>
      <c r="P1740">
        <v>0</v>
      </c>
      <c r="Q1740">
        <v>0</v>
      </c>
      <c r="R1740">
        <v>1</v>
      </c>
      <c r="S1740">
        <v>1</v>
      </c>
      <c r="Y1740" t="s">
        <v>5538</v>
      </c>
      <c r="Z1740" t="s">
        <v>118</v>
      </c>
      <c r="AA1740">
        <v>0</v>
      </c>
      <c r="AB1740">
        <v>1</v>
      </c>
      <c r="AC1740">
        <v>0</v>
      </c>
      <c r="AD1740" s="1">
        <f t="shared" si="270"/>
        <v>0</v>
      </c>
      <c r="AE1740" s="1">
        <f t="shared" si="271"/>
        <v>0</v>
      </c>
      <c r="AF1740" s="1">
        <f t="shared" si="272"/>
        <v>0</v>
      </c>
      <c r="AG1740" s="1">
        <f t="shared" si="273"/>
        <v>0</v>
      </c>
      <c r="AH1740" s="1">
        <f t="shared" si="274"/>
        <v>0</v>
      </c>
      <c r="AI1740">
        <f t="shared" si="275"/>
        <v>1</v>
      </c>
      <c r="AJ1740">
        <f t="shared" si="276"/>
        <v>0</v>
      </c>
      <c r="AK1740">
        <f t="shared" si="277"/>
        <v>0</v>
      </c>
      <c r="AL1740">
        <f t="shared" si="278"/>
        <v>1</v>
      </c>
      <c r="AM1740">
        <f t="shared" si="279"/>
        <v>1</v>
      </c>
    </row>
    <row r="1741" spans="1:39" x14ac:dyDescent="0.2">
      <c r="A1741">
        <v>48</v>
      </c>
      <c r="B1741" t="s">
        <v>39</v>
      </c>
      <c r="C1741" t="s">
        <v>40</v>
      </c>
      <c r="D1741" t="s">
        <v>41</v>
      </c>
      <c r="E1741" t="s">
        <v>54</v>
      </c>
      <c r="G1741" t="s">
        <v>55</v>
      </c>
      <c r="H1741">
        <v>17</v>
      </c>
      <c r="I1741" t="s">
        <v>56</v>
      </c>
      <c r="J1741" t="s">
        <v>44</v>
      </c>
      <c r="K1741">
        <v>0</v>
      </c>
      <c r="L1741">
        <v>1</v>
      </c>
      <c r="M1741" t="s">
        <v>5539</v>
      </c>
      <c r="N1741" t="s">
        <v>5540</v>
      </c>
      <c r="O1741">
        <v>1</v>
      </c>
      <c r="P1741">
        <v>1</v>
      </c>
      <c r="Q1741">
        <v>1</v>
      </c>
      <c r="R1741">
        <v>1</v>
      </c>
      <c r="S1741">
        <v>1</v>
      </c>
      <c r="Y1741" t="s">
        <v>5541</v>
      </c>
      <c r="Z1741" t="s">
        <v>118</v>
      </c>
      <c r="AA1741">
        <v>1</v>
      </c>
      <c r="AB1741">
        <v>0</v>
      </c>
      <c r="AC1741">
        <v>0</v>
      </c>
      <c r="AD1741" s="1">
        <f t="shared" si="270"/>
        <v>1</v>
      </c>
      <c r="AE1741" s="1">
        <f t="shared" si="271"/>
        <v>1</v>
      </c>
      <c r="AF1741" s="1">
        <f t="shared" si="272"/>
        <v>1</v>
      </c>
      <c r="AG1741" s="1">
        <f t="shared" si="273"/>
        <v>1</v>
      </c>
      <c r="AH1741" s="1">
        <f t="shared" si="274"/>
        <v>1</v>
      </c>
      <c r="AI1741">
        <f t="shared" si="275"/>
        <v>0</v>
      </c>
      <c r="AJ1741">
        <f t="shared" si="276"/>
        <v>0</v>
      </c>
      <c r="AK1741">
        <f t="shared" si="277"/>
        <v>0</v>
      </c>
      <c r="AL1741">
        <f t="shared" si="278"/>
        <v>0</v>
      </c>
      <c r="AM1741">
        <f t="shared" si="279"/>
        <v>0</v>
      </c>
    </row>
    <row r="1742" spans="1:39" x14ac:dyDescent="0.2">
      <c r="A1742">
        <v>495</v>
      </c>
      <c r="B1742" t="s">
        <v>39</v>
      </c>
      <c r="C1742" t="s">
        <v>74</v>
      </c>
      <c r="D1742" t="s">
        <v>31</v>
      </c>
      <c r="E1742" t="s">
        <v>75</v>
      </c>
      <c r="G1742" t="s">
        <v>32</v>
      </c>
      <c r="H1742">
        <v>52</v>
      </c>
      <c r="I1742" t="s">
        <v>33</v>
      </c>
      <c r="J1742" t="s">
        <v>76</v>
      </c>
      <c r="K1742" t="s">
        <v>180</v>
      </c>
      <c r="L1742">
        <v>1</v>
      </c>
      <c r="M1742" t="s">
        <v>5542</v>
      </c>
      <c r="N1742" t="s">
        <v>5543</v>
      </c>
      <c r="O1742">
        <v>1</v>
      </c>
      <c r="P1742">
        <v>1</v>
      </c>
      <c r="Q1742">
        <v>1</v>
      </c>
      <c r="R1742">
        <v>0</v>
      </c>
      <c r="S1742">
        <v>1</v>
      </c>
      <c r="Y1742" t="s">
        <v>5544</v>
      </c>
      <c r="Z1742" t="s">
        <v>5545</v>
      </c>
      <c r="AA1742">
        <v>0</v>
      </c>
      <c r="AB1742">
        <v>0</v>
      </c>
      <c r="AC1742">
        <v>1</v>
      </c>
      <c r="AD1742" s="1">
        <f t="shared" si="270"/>
        <v>0</v>
      </c>
      <c r="AE1742" s="1">
        <f t="shared" si="271"/>
        <v>0</v>
      </c>
      <c r="AF1742" s="1">
        <f t="shared" si="272"/>
        <v>0</v>
      </c>
      <c r="AG1742" s="1">
        <f t="shared" si="273"/>
        <v>0</v>
      </c>
      <c r="AH1742" s="1">
        <f t="shared" si="274"/>
        <v>0</v>
      </c>
      <c r="AI1742">
        <f t="shared" si="275"/>
        <v>0</v>
      </c>
      <c r="AJ1742">
        <f t="shared" si="276"/>
        <v>0</v>
      </c>
      <c r="AK1742">
        <f t="shared" si="277"/>
        <v>0</v>
      </c>
      <c r="AL1742">
        <f t="shared" si="278"/>
        <v>0</v>
      </c>
      <c r="AM1742">
        <f t="shared" si="279"/>
        <v>0</v>
      </c>
    </row>
    <row r="1743" spans="1:39" x14ac:dyDescent="0.2">
      <c r="A1743">
        <v>207</v>
      </c>
      <c r="B1743" t="s">
        <v>29</v>
      </c>
      <c r="C1743" t="s">
        <v>4043</v>
      </c>
      <c r="D1743" t="s">
        <v>31</v>
      </c>
      <c r="G1743" t="s">
        <v>32</v>
      </c>
      <c r="H1743">
        <v>26</v>
      </c>
      <c r="I1743" t="s">
        <v>56</v>
      </c>
      <c r="K1743">
        <v>0</v>
      </c>
      <c r="L1743">
        <v>1</v>
      </c>
      <c r="M1743" t="s">
        <v>5546</v>
      </c>
      <c r="N1743" t="s">
        <v>5547</v>
      </c>
      <c r="O1743">
        <v>0</v>
      </c>
      <c r="P1743">
        <v>0</v>
      </c>
      <c r="Q1743">
        <v>1</v>
      </c>
      <c r="R1743">
        <v>1</v>
      </c>
      <c r="S1743">
        <v>1</v>
      </c>
      <c r="Y1743" t="s">
        <v>5548</v>
      </c>
      <c r="Z1743" t="s">
        <v>5545</v>
      </c>
      <c r="AA1743">
        <v>0</v>
      </c>
      <c r="AB1743">
        <v>0</v>
      </c>
      <c r="AC1743">
        <v>1</v>
      </c>
      <c r="AD1743" s="1">
        <f t="shared" si="270"/>
        <v>0</v>
      </c>
      <c r="AE1743" s="1">
        <f t="shared" si="271"/>
        <v>0</v>
      </c>
      <c r="AF1743" s="1">
        <f t="shared" si="272"/>
        <v>0</v>
      </c>
      <c r="AG1743" s="1">
        <f t="shared" si="273"/>
        <v>0</v>
      </c>
      <c r="AH1743" s="1">
        <f t="shared" si="274"/>
        <v>0</v>
      </c>
      <c r="AI1743">
        <f t="shared" si="275"/>
        <v>0</v>
      </c>
      <c r="AJ1743">
        <f t="shared" si="276"/>
        <v>0</v>
      </c>
      <c r="AK1743">
        <f t="shared" si="277"/>
        <v>0</v>
      </c>
      <c r="AL1743">
        <f t="shared" si="278"/>
        <v>0</v>
      </c>
      <c r="AM1743">
        <f t="shared" si="279"/>
        <v>0</v>
      </c>
    </row>
    <row r="1744" spans="1:39" x14ac:dyDescent="0.2">
      <c r="A1744">
        <v>31</v>
      </c>
      <c r="B1744" t="s">
        <v>39</v>
      </c>
      <c r="C1744" t="s">
        <v>40</v>
      </c>
      <c r="D1744" t="s">
        <v>41</v>
      </c>
      <c r="E1744" t="s">
        <v>54</v>
      </c>
      <c r="G1744" t="s">
        <v>55</v>
      </c>
      <c r="H1744">
        <v>17</v>
      </c>
      <c r="I1744" t="s">
        <v>56</v>
      </c>
      <c r="J1744" t="s">
        <v>57</v>
      </c>
      <c r="K1744" t="s">
        <v>58</v>
      </c>
      <c r="L1744">
        <v>1</v>
      </c>
      <c r="M1744" t="s">
        <v>5549</v>
      </c>
      <c r="N1744" t="s">
        <v>5550</v>
      </c>
      <c r="O1744">
        <v>0</v>
      </c>
      <c r="P1744">
        <v>1</v>
      </c>
      <c r="Q1744">
        <v>1</v>
      </c>
      <c r="R1744">
        <v>0</v>
      </c>
      <c r="S1744">
        <v>0</v>
      </c>
      <c r="Y1744" t="s">
        <v>5551</v>
      </c>
      <c r="Z1744" t="s">
        <v>492</v>
      </c>
      <c r="AA1744">
        <v>0</v>
      </c>
      <c r="AB1744">
        <v>1</v>
      </c>
      <c r="AC1744">
        <v>0</v>
      </c>
      <c r="AD1744" s="1">
        <f t="shared" si="270"/>
        <v>0</v>
      </c>
      <c r="AE1744" s="1">
        <f t="shared" si="271"/>
        <v>0</v>
      </c>
      <c r="AF1744" s="1">
        <f t="shared" si="272"/>
        <v>0</v>
      </c>
      <c r="AG1744" s="1">
        <f t="shared" si="273"/>
        <v>0</v>
      </c>
      <c r="AH1744" s="1">
        <f t="shared" si="274"/>
        <v>0</v>
      </c>
      <c r="AI1744">
        <f t="shared" si="275"/>
        <v>0</v>
      </c>
      <c r="AJ1744">
        <f t="shared" si="276"/>
        <v>1</v>
      </c>
      <c r="AK1744">
        <f t="shared" si="277"/>
        <v>1</v>
      </c>
      <c r="AL1744">
        <f t="shared" si="278"/>
        <v>0</v>
      </c>
      <c r="AM1744">
        <f t="shared" si="279"/>
        <v>0</v>
      </c>
    </row>
    <row r="1745" spans="1:39" x14ac:dyDescent="0.2">
      <c r="A1745">
        <v>3</v>
      </c>
      <c r="B1745" t="s">
        <v>39</v>
      </c>
      <c r="C1745" t="s">
        <v>40</v>
      </c>
      <c r="D1745" t="s">
        <v>41</v>
      </c>
      <c r="E1745" t="s">
        <v>54</v>
      </c>
      <c r="G1745" t="s">
        <v>54</v>
      </c>
      <c r="H1745">
        <v>18</v>
      </c>
      <c r="I1745" t="s">
        <v>56</v>
      </c>
      <c r="J1745" t="s">
        <v>352</v>
      </c>
      <c r="K1745" t="s">
        <v>120</v>
      </c>
      <c r="L1745">
        <v>1</v>
      </c>
      <c r="M1745" t="s">
        <v>5552</v>
      </c>
      <c r="N1745" t="s">
        <v>5553</v>
      </c>
      <c r="O1745">
        <v>1</v>
      </c>
      <c r="P1745">
        <v>1</v>
      </c>
      <c r="Q1745">
        <v>1</v>
      </c>
      <c r="R1745">
        <v>1</v>
      </c>
      <c r="S1745">
        <v>1</v>
      </c>
      <c r="Y1745" t="s">
        <v>5554</v>
      </c>
      <c r="Z1745" t="s">
        <v>492</v>
      </c>
      <c r="AA1745">
        <v>1</v>
      </c>
      <c r="AB1745">
        <v>0</v>
      </c>
      <c r="AC1745">
        <v>0</v>
      </c>
      <c r="AD1745" s="1">
        <f t="shared" si="270"/>
        <v>1</v>
      </c>
      <c r="AE1745" s="1">
        <f t="shared" si="271"/>
        <v>1</v>
      </c>
      <c r="AF1745" s="1">
        <f t="shared" si="272"/>
        <v>1</v>
      </c>
      <c r="AG1745" s="1">
        <f t="shared" si="273"/>
        <v>1</v>
      </c>
      <c r="AH1745" s="1">
        <f t="shared" si="274"/>
        <v>1</v>
      </c>
      <c r="AI1745">
        <f t="shared" si="275"/>
        <v>0</v>
      </c>
      <c r="AJ1745">
        <f t="shared" si="276"/>
        <v>0</v>
      </c>
      <c r="AK1745">
        <f t="shared" si="277"/>
        <v>0</v>
      </c>
      <c r="AL1745">
        <f t="shared" si="278"/>
        <v>0</v>
      </c>
      <c r="AM1745">
        <f t="shared" si="279"/>
        <v>0</v>
      </c>
    </row>
    <row r="1746" spans="1:39" x14ac:dyDescent="0.2">
      <c r="A1746">
        <v>194</v>
      </c>
      <c r="B1746" t="s">
        <v>29</v>
      </c>
      <c r="C1746" t="s">
        <v>4043</v>
      </c>
      <c r="D1746" t="s">
        <v>31</v>
      </c>
      <c r="G1746" t="s">
        <v>32</v>
      </c>
      <c r="H1746">
        <v>67</v>
      </c>
      <c r="I1746" t="s">
        <v>56</v>
      </c>
      <c r="K1746" t="s">
        <v>4385</v>
      </c>
      <c r="L1746">
        <v>1</v>
      </c>
      <c r="M1746" t="s">
        <v>5555</v>
      </c>
      <c r="N1746" t="s">
        <v>5556</v>
      </c>
      <c r="O1746">
        <v>1</v>
      </c>
      <c r="P1746">
        <v>0</v>
      </c>
      <c r="Q1746">
        <v>1</v>
      </c>
      <c r="R1746">
        <v>1</v>
      </c>
      <c r="S1746">
        <v>1</v>
      </c>
      <c r="Y1746" t="s">
        <v>5557</v>
      </c>
      <c r="Z1746" t="s">
        <v>2644</v>
      </c>
      <c r="AA1746">
        <v>1</v>
      </c>
      <c r="AB1746">
        <v>0</v>
      </c>
      <c r="AC1746">
        <v>0</v>
      </c>
      <c r="AD1746" s="1">
        <f t="shared" si="270"/>
        <v>1</v>
      </c>
      <c r="AE1746" s="1">
        <f t="shared" si="271"/>
        <v>0</v>
      </c>
      <c r="AF1746" s="1">
        <f t="shared" si="272"/>
        <v>1</v>
      </c>
      <c r="AG1746" s="1">
        <f t="shared" si="273"/>
        <v>1</v>
      </c>
      <c r="AH1746" s="1">
        <f t="shared" si="274"/>
        <v>1</v>
      </c>
      <c r="AI1746">
        <f t="shared" si="275"/>
        <v>0</v>
      </c>
      <c r="AJ1746">
        <f t="shared" si="276"/>
        <v>0</v>
      </c>
      <c r="AK1746">
        <f t="shared" si="277"/>
        <v>0</v>
      </c>
      <c r="AL1746">
        <f t="shared" si="278"/>
        <v>0</v>
      </c>
      <c r="AM1746">
        <f t="shared" si="279"/>
        <v>0</v>
      </c>
    </row>
    <row r="1747" spans="1:39" x14ac:dyDescent="0.2">
      <c r="A1747">
        <v>161</v>
      </c>
      <c r="B1747" t="s">
        <v>29</v>
      </c>
      <c r="C1747" t="s">
        <v>4043</v>
      </c>
      <c r="D1747" t="s">
        <v>31</v>
      </c>
      <c r="G1747" t="s">
        <v>32</v>
      </c>
      <c r="H1747">
        <v>29</v>
      </c>
      <c r="I1747" t="s">
        <v>33</v>
      </c>
      <c r="K1747" t="s">
        <v>684</v>
      </c>
      <c r="L1747">
        <v>2</v>
      </c>
      <c r="M1747" t="s">
        <v>5558</v>
      </c>
      <c r="N1747" t="s">
        <v>5559</v>
      </c>
      <c r="O1747">
        <v>0</v>
      </c>
      <c r="P1747">
        <v>0</v>
      </c>
      <c r="Q1747">
        <v>1</v>
      </c>
      <c r="R1747">
        <v>1</v>
      </c>
      <c r="S1747">
        <v>1</v>
      </c>
      <c r="Y1747" t="s">
        <v>5560</v>
      </c>
      <c r="Z1747" t="s">
        <v>2644</v>
      </c>
      <c r="AA1747">
        <v>0</v>
      </c>
      <c r="AB1747">
        <v>1</v>
      </c>
      <c r="AC1747">
        <v>0</v>
      </c>
      <c r="AD1747" s="1">
        <f t="shared" si="270"/>
        <v>0</v>
      </c>
      <c r="AE1747" s="1">
        <f t="shared" si="271"/>
        <v>0</v>
      </c>
      <c r="AF1747" s="1">
        <f t="shared" si="272"/>
        <v>0</v>
      </c>
      <c r="AG1747" s="1">
        <f t="shared" si="273"/>
        <v>0</v>
      </c>
      <c r="AH1747" s="1">
        <f t="shared" si="274"/>
        <v>0</v>
      </c>
      <c r="AI1747">
        <f t="shared" si="275"/>
        <v>0</v>
      </c>
      <c r="AJ1747">
        <f t="shared" si="276"/>
        <v>0</v>
      </c>
      <c r="AK1747">
        <f t="shared" si="277"/>
        <v>1</v>
      </c>
      <c r="AL1747">
        <f t="shared" si="278"/>
        <v>1</v>
      </c>
      <c r="AM1747">
        <f t="shared" si="279"/>
        <v>1</v>
      </c>
    </row>
    <row r="1748" spans="1:39" x14ac:dyDescent="0.2">
      <c r="A1748">
        <v>24</v>
      </c>
      <c r="B1748" t="s">
        <v>39</v>
      </c>
      <c r="C1748" t="s">
        <v>40</v>
      </c>
      <c r="D1748" t="s">
        <v>41</v>
      </c>
      <c r="E1748" t="s">
        <v>54</v>
      </c>
      <c r="G1748" t="s">
        <v>55</v>
      </c>
      <c r="H1748">
        <v>18</v>
      </c>
      <c r="I1748" t="s">
        <v>33</v>
      </c>
      <c r="J1748" t="s">
        <v>57</v>
      </c>
      <c r="K1748" t="s">
        <v>164</v>
      </c>
      <c r="L1748">
        <v>1</v>
      </c>
      <c r="M1748" t="s">
        <v>5561</v>
      </c>
      <c r="N1748" t="s">
        <v>5562</v>
      </c>
      <c r="O1748">
        <v>1</v>
      </c>
      <c r="P1748">
        <v>1</v>
      </c>
      <c r="Q1748">
        <v>0</v>
      </c>
      <c r="R1748">
        <v>1</v>
      </c>
      <c r="S1748">
        <v>0</v>
      </c>
      <c r="Y1748" t="s">
        <v>5563</v>
      </c>
      <c r="Z1748" t="s">
        <v>1042</v>
      </c>
      <c r="AA1748">
        <v>0</v>
      </c>
      <c r="AB1748">
        <v>1</v>
      </c>
      <c r="AC1748">
        <v>0</v>
      </c>
      <c r="AD1748" s="1">
        <f t="shared" si="270"/>
        <v>0</v>
      </c>
      <c r="AE1748" s="1">
        <f t="shared" si="271"/>
        <v>0</v>
      </c>
      <c r="AF1748" s="1">
        <f t="shared" si="272"/>
        <v>0</v>
      </c>
      <c r="AG1748" s="1">
        <f t="shared" si="273"/>
        <v>0</v>
      </c>
      <c r="AH1748" s="1">
        <f t="shared" si="274"/>
        <v>0</v>
      </c>
      <c r="AI1748">
        <f t="shared" si="275"/>
        <v>1</v>
      </c>
      <c r="AJ1748">
        <f t="shared" si="276"/>
        <v>1</v>
      </c>
      <c r="AK1748">
        <f t="shared" si="277"/>
        <v>0</v>
      </c>
      <c r="AL1748">
        <f t="shared" si="278"/>
        <v>1</v>
      </c>
      <c r="AM1748">
        <f t="shared" si="279"/>
        <v>0</v>
      </c>
    </row>
    <row r="1749" spans="1:39" x14ac:dyDescent="0.2">
      <c r="A1749">
        <v>35</v>
      </c>
      <c r="B1749" t="s">
        <v>39</v>
      </c>
      <c r="C1749" t="s">
        <v>40</v>
      </c>
      <c r="D1749" t="s">
        <v>41</v>
      </c>
      <c r="E1749" t="s">
        <v>54</v>
      </c>
      <c r="G1749" t="s">
        <v>55</v>
      </c>
      <c r="H1749">
        <v>19</v>
      </c>
      <c r="I1749" t="s">
        <v>56</v>
      </c>
      <c r="J1749" t="s">
        <v>69</v>
      </c>
      <c r="K1749">
        <v>0</v>
      </c>
      <c r="L1749">
        <v>1</v>
      </c>
      <c r="M1749" t="s">
        <v>5564</v>
      </c>
      <c r="N1749" t="s">
        <v>5565</v>
      </c>
      <c r="O1749">
        <v>1</v>
      </c>
      <c r="P1749">
        <v>1</v>
      </c>
      <c r="Q1749">
        <v>1</v>
      </c>
      <c r="R1749">
        <v>1</v>
      </c>
      <c r="S1749">
        <v>1</v>
      </c>
      <c r="Y1749" t="s">
        <v>5566</v>
      </c>
      <c r="Z1749" t="s">
        <v>1042</v>
      </c>
      <c r="AA1749">
        <v>1</v>
      </c>
      <c r="AB1749">
        <v>0</v>
      </c>
      <c r="AC1749">
        <v>0</v>
      </c>
      <c r="AD1749" s="1">
        <f t="shared" si="270"/>
        <v>1</v>
      </c>
      <c r="AE1749" s="1">
        <f t="shared" si="271"/>
        <v>1</v>
      </c>
      <c r="AF1749" s="1">
        <f t="shared" si="272"/>
        <v>1</v>
      </c>
      <c r="AG1749" s="1">
        <f t="shared" si="273"/>
        <v>1</v>
      </c>
      <c r="AH1749" s="1">
        <f t="shared" si="274"/>
        <v>1</v>
      </c>
      <c r="AI1749">
        <f t="shared" si="275"/>
        <v>0</v>
      </c>
      <c r="AJ1749">
        <f t="shared" si="276"/>
        <v>0</v>
      </c>
      <c r="AK1749">
        <f t="shared" si="277"/>
        <v>0</v>
      </c>
      <c r="AL1749">
        <f t="shared" si="278"/>
        <v>0</v>
      </c>
      <c r="AM1749">
        <f t="shared" si="279"/>
        <v>0</v>
      </c>
    </row>
    <row r="1750" spans="1:39" x14ac:dyDescent="0.2">
      <c r="A1750">
        <v>223</v>
      </c>
      <c r="B1750" t="s">
        <v>29</v>
      </c>
      <c r="C1750" t="s">
        <v>4043</v>
      </c>
      <c r="D1750" t="s">
        <v>31</v>
      </c>
      <c r="G1750" t="s">
        <v>375</v>
      </c>
      <c r="H1750">
        <v>54</v>
      </c>
      <c r="I1750" t="s">
        <v>56</v>
      </c>
      <c r="K1750" t="s">
        <v>343</v>
      </c>
      <c r="L1750">
        <v>1</v>
      </c>
      <c r="M1750" t="s">
        <v>5567</v>
      </c>
      <c r="N1750" t="s">
        <v>5568</v>
      </c>
      <c r="O1750">
        <v>0</v>
      </c>
      <c r="P1750">
        <v>0</v>
      </c>
      <c r="Q1750">
        <v>0</v>
      </c>
      <c r="R1750">
        <v>1</v>
      </c>
      <c r="S1750">
        <v>1</v>
      </c>
      <c r="Y1750" t="s">
        <v>5569</v>
      </c>
      <c r="Z1750" t="s">
        <v>503</v>
      </c>
      <c r="AA1750">
        <v>0</v>
      </c>
      <c r="AB1750">
        <v>1</v>
      </c>
      <c r="AC1750">
        <v>0</v>
      </c>
      <c r="AD1750" s="1">
        <f t="shared" si="270"/>
        <v>0</v>
      </c>
      <c r="AE1750" s="1">
        <f t="shared" si="271"/>
        <v>0</v>
      </c>
      <c r="AF1750" s="1">
        <f t="shared" si="272"/>
        <v>0</v>
      </c>
      <c r="AG1750" s="1">
        <f t="shared" si="273"/>
        <v>0</v>
      </c>
      <c r="AH1750" s="1">
        <f t="shared" si="274"/>
        <v>0</v>
      </c>
      <c r="AI1750">
        <f t="shared" si="275"/>
        <v>0</v>
      </c>
      <c r="AJ1750">
        <f t="shared" si="276"/>
        <v>0</v>
      </c>
      <c r="AK1750">
        <f t="shared" si="277"/>
        <v>0</v>
      </c>
      <c r="AL1750">
        <f t="shared" si="278"/>
        <v>1</v>
      </c>
      <c r="AM1750">
        <f t="shared" si="279"/>
        <v>1</v>
      </c>
    </row>
    <row r="1751" spans="1:39" x14ac:dyDescent="0.2">
      <c r="A1751">
        <v>11</v>
      </c>
      <c r="B1751" t="s">
        <v>39</v>
      </c>
      <c r="C1751" t="s">
        <v>40</v>
      </c>
      <c r="D1751" t="s">
        <v>41</v>
      </c>
      <c r="E1751" t="s">
        <v>42</v>
      </c>
      <c r="G1751" t="s">
        <v>43</v>
      </c>
      <c r="H1751">
        <v>19</v>
      </c>
      <c r="I1751" t="s">
        <v>33</v>
      </c>
      <c r="J1751" t="s">
        <v>44</v>
      </c>
      <c r="K1751" t="s">
        <v>45</v>
      </c>
      <c r="L1751">
        <v>1</v>
      </c>
      <c r="M1751" t="s">
        <v>5570</v>
      </c>
      <c r="N1751" t="s">
        <v>5571</v>
      </c>
      <c r="O1751">
        <v>1</v>
      </c>
      <c r="P1751">
        <v>1</v>
      </c>
      <c r="Q1751">
        <v>1</v>
      </c>
      <c r="R1751">
        <v>1</v>
      </c>
      <c r="S1751">
        <v>1</v>
      </c>
      <c r="Y1751" t="s">
        <v>5572</v>
      </c>
      <c r="Z1751" t="s">
        <v>503</v>
      </c>
      <c r="AA1751">
        <v>1</v>
      </c>
      <c r="AB1751">
        <v>0</v>
      </c>
      <c r="AC1751">
        <v>0</v>
      </c>
      <c r="AD1751" s="1">
        <f t="shared" si="270"/>
        <v>1</v>
      </c>
      <c r="AE1751" s="1">
        <f t="shared" si="271"/>
        <v>1</v>
      </c>
      <c r="AF1751" s="1">
        <f t="shared" si="272"/>
        <v>1</v>
      </c>
      <c r="AG1751" s="1">
        <f t="shared" si="273"/>
        <v>1</v>
      </c>
      <c r="AH1751" s="1">
        <f t="shared" si="274"/>
        <v>1</v>
      </c>
      <c r="AI1751">
        <f t="shared" si="275"/>
        <v>0</v>
      </c>
      <c r="AJ1751">
        <f t="shared" si="276"/>
        <v>0</v>
      </c>
      <c r="AK1751">
        <f t="shared" si="277"/>
        <v>0</v>
      </c>
      <c r="AL1751">
        <f t="shared" si="278"/>
        <v>0</v>
      </c>
      <c r="AM1751">
        <f t="shared" si="279"/>
        <v>0</v>
      </c>
    </row>
    <row r="1752" spans="1:39" x14ac:dyDescent="0.2">
      <c r="A1752">
        <v>223</v>
      </c>
      <c r="B1752" t="s">
        <v>29</v>
      </c>
      <c r="C1752" t="s">
        <v>4043</v>
      </c>
      <c r="D1752" t="s">
        <v>31</v>
      </c>
      <c r="G1752" t="s">
        <v>375</v>
      </c>
      <c r="H1752">
        <v>54</v>
      </c>
      <c r="I1752" t="s">
        <v>56</v>
      </c>
      <c r="K1752" t="s">
        <v>343</v>
      </c>
      <c r="L1752">
        <v>2</v>
      </c>
      <c r="M1752" t="s">
        <v>5573</v>
      </c>
      <c r="N1752" t="s">
        <v>5574</v>
      </c>
      <c r="O1752">
        <v>0</v>
      </c>
      <c r="P1752">
        <v>1</v>
      </c>
      <c r="Q1752">
        <v>1</v>
      </c>
      <c r="R1752">
        <v>1</v>
      </c>
      <c r="S1752">
        <v>1</v>
      </c>
      <c r="Y1752" t="s">
        <v>5575</v>
      </c>
      <c r="Z1752" t="s">
        <v>4999</v>
      </c>
      <c r="AA1752">
        <v>0</v>
      </c>
      <c r="AB1752">
        <v>0</v>
      </c>
      <c r="AC1752">
        <v>1</v>
      </c>
      <c r="AD1752" s="1">
        <f t="shared" si="270"/>
        <v>0</v>
      </c>
      <c r="AE1752" s="1">
        <f t="shared" si="271"/>
        <v>0</v>
      </c>
      <c r="AF1752" s="1">
        <f t="shared" si="272"/>
        <v>0</v>
      </c>
      <c r="AG1752" s="1">
        <f t="shared" si="273"/>
        <v>0</v>
      </c>
      <c r="AH1752" s="1">
        <f t="shared" si="274"/>
        <v>0</v>
      </c>
      <c r="AI1752">
        <f t="shared" si="275"/>
        <v>0</v>
      </c>
      <c r="AJ1752">
        <f t="shared" si="276"/>
        <v>0</v>
      </c>
      <c r="AK1752">
        <f t="shared" si="277"/>
        <v>0</v>
      </c>
      <c r="AL1752">
        <f t="shared" si="278"/>
        <v>0</v>
      </c>
      <c r="AM1752">
        <f t="shared" si="279"/>
        <v>0</v>
      </c>
    </row>
    <row r="1753" spans="1:39" x14ac:dyDescent="0.2">
      <c r="A1753">
        <v>158</v>
      </c>
      <c r="B1753" t="s">
        <v>29</v>
      </c>
      <c r="C1753" t="s">
        <v>4043</v>
      </c>
      <c r="D1753" t="s">
        <v>31</v>
      </c>
      <c r="G1753" t="s">
        <v>32</v>
      </c>
      <c r="H1753">
        <v>58</v>
      </c>
      <c r="I1753" t="s">
        <v>56</v>
      </c>
      <c r="K1753">
        <v>0</v>
      </c>
      <c r="L1753">
        <v>2</v>
      </c>
      <c r="M1753" t="s">
        <v>5576</v>
      </c>
      <c r="N1753" t="s">
        <v>5577</v>
      </c>
      <c r="O1753">
        <v>0</v>
      </c>
      <c r="P1753">
        <v>0</v>
      </c>
      <c r="Q1753">
        <v>1</v>
      </c>
      <c r="R1753">
        <v>1</v>
      </c>
      <c r="S1753">
        <v>1</v>
      </c>
      <c r="Y1753" t="s">
        <v>5578</v>
      </c>
      <c r="Z1753" t="s">
        <v>4999</v>
      </c>
      <c r="AA1753">
        <v>0</v>
      </c>
      <c r="AB1753">
        <v>0</v>
      </c>
      <c r="AC1753">
        <v>1</v>
      </c>
      <c r="AD1753" s="1">
        <f t="shared" si="270"/>
        <v>0</v>
      </c>
      <c r="AE1753" s="1">
        <f t="shared" si="271"/>
        <v>0</v>
      </c>
      <c r="AF1753" s="1">
        <f t="shared" si="272"/>
        <v>0</v>
      </c>
      <c r="AG1753" s="1">
        <f t="shared" si="273"/>
        <v>0</v>
      </c>
      <c r="AH1753" s="1">
        <f t="shared" si="274"/>
        <v>0</v>
      </c>
      <c r="AI1753">
        <f t="shared" si="275"/>
        <v>0</v>
      </c>
      <c r="AJ1753">
        <f t="shared" si="276"/>
        <v>0</v>
      </c>
      <c r="AK1753">
        <f t="shared" si="277"/>
        <v>0</v>
      </c>
      <c r="AL1753">
        <f t="shared" si="278"/>
        <v>0</v>
      </c>
      <c r="AM1753">
        <f t="shared" si="279"/>
        <v>0</v>
      </c>
    </row>
    <row r="1754" spans="1:39" x14ac:dyDescent="0.2">
      <c r="A1754">
        <v>198</v>
      </c>
      <c r="B1754" t="s">
        <v>29</v>
      </c>
      <c r="C1754" t="s">
        <v>4043</v>
      </c>
      <c r="D1754" t="s">
        <v>31</v>
      </c>
      <c r="G1754" t="s">
        <v>32</v>
      </c>
      <c r="H1754">
        <v>80</v>
      </c>
      <c r="I1754" t="s">
        <v>33</v>
      </c>
      <c r="K1754" t="s">
        <v>4854</v>
      </c>
      <c r="L1754">
        <v>1</v>
      </c>
      <c r="M1754" t="s">
        <v>5579</v>
      </c>
      <c r="N1754" t="s">
        <v>5580</v>
      </c>
      <c r="O1754">
        <v>1</v>
      </c>
      <c r="P1754">
        <v>1</v>
      </c>
      <c r="Q1754">
        <v>0</v>
      </c>
      <c r="R1754">
        <v>0</v>
      </c>
      <c r="S1754">
        <v>0</v>
      </c>
      <c r="Y1754" t="s">
        <v>5581</v>
      </c>
      <c r="Z1754" t="s">
        <v>910</v>
      </c>
      <c r="AA1754">
        <v>0</v>
      </c>
      <c r="AB1754">
        <v>1</v>
      </c>
      <c r="AC1754">
        <v>0</v>
      </c>
      <c r="AD1754" s="1">
        <f t="shared" si="270"/>
        <v>0</v>
      </c>
      <c r="AE1754" s="1">
        <f t="shared" si="271"/>
        <v>0</v>
      </c>
      <c r="AF1754" s="1">
        <f t="shared" si="272"/>
        <v>0</v>
      </c>
      <c r="AG1754" s="1">
        <f t="shared" si="273"/>
        <v>0</v>
      </c>
      <c r="AH1754" s="1">
        <f t="shared" si="274"/>
        <v>0</v>
      </c>
      <c r="AI1754">
        <f t="shared" si="275"/>
        <v>1</v>
      </c>
      <c r="AJ1754">
        <f t="shared" si="276"/>
        <v>1</v>
      </c>
      <c r="AK1754">
        <f t="shared" si="277"/>
        <v>0</v>
      </c>
      <c r="AL1754">
        <f t="shared" si="278"/>
        <v>0</v>
      </c>
      <c r="AM1754">
        <f t="shared" si="279"/>
        <v>0</v>
      </c>
    </row>
    <row r="1755" spans="1:39" x14ac:dyDescent="0.2">
      <c r="A1755">
        <v>146</v>
      </c>
      <c r="B1755" t="s">
        <v>39</v>
      </c>
      <c r="C1755" t="s">
        <v>74</v>
      </c>
      <c r="D1755" t="s">
        <v>31</v>
      </c>
      <c r="E1755" t="s">
        <v>75</v>
      </c>
      <c r="G1755" t="s">
        <v>32</v>
      </c>
      <c r="H1755">
        <v>36</v>
      </c>
      <c r="I1755" t="s">
        <v>33</v>
      </c>
      <c r="J1755" t="s">
        <v>76</v>
      </c>
      <c r="K1755" t="s">
        <v>160</v>
      </c>
      <c r="L1755">
        <v>1</v>
      </c>
      <c r="M1755" t="s">
        <v>5582</v>
      </c>
      <c r="N1755" t="s">
        <v>5583</v>
      </c>
      <c r="O1755">
        <v>1</v>
      </c>
      <c r="P1755">
        <v>0</v>
      </c>
      <c r="Q1755">
        <v>1</v>
      </c>
      <c r="R1755">
        <v>1</v>
      </c>
      <c r="S1755">
        <v>1</v>
      </c>
      <c r="Y1755" t="s">
        <v>5584</v>
      </c>
      <c r="Z1755" t="s">
        <v>910</v>
      </c>
      <c r="AA1755">
        <v>1</v>
      </c>
      <c r="AB1755">
        <v>0</v>
      </c>
      <c r="AC1755">
        <v>0</v>
      </c>
      <c r="AD1755" s="1">
        <f t="shared" si="270"/>
        <v>1</v>
      </c>
      <c r="AE1755" s="1">
        <f t="shared" si="271"/>
        <v>0</v>
      </c>
      <c r="AF1755" s="1">
        <f t="shared" si="272"/>
        <v>1</v>
      </c>
      <c r="AG1755" s="1">
        <f t="shared" si="273"/>
        <v>1</v>
      </c>
      <c r="AH1755" s="1">
        <f t="shared" si="274"/>
        <v>1</v>
      </c>
      <c r="AI1755">
        <f t="shared" si="275"/>
        <v>0</v>
      </c>
      <c r="AJ1755">
        <f t="shared" si="276"/>
        <v>0</v>
      </c>
      <c r="AK1755">
        <f t="shared" si="277"/>
        <v>0</v>
      </c>
      <c r="AL1755">
        <f t="shared" si="278"/>
        <v>0</v>
      </c>
      <c r="AM1755">
        <f t="shared" si="279"/>
        <v>0</v>
      </c>
    </row>
    <row r="1756" spans="1:39" x14ac:dyDescent="0.2">
      <c r="A1756">
        <v>126</v>
      </c>
      <c r="B1756" t="s">
        <v>39</v>
      </c>
      <c r="C1756" t="s">
        <v>40</v>
      </c>
      <c r="D1756" t="s">
        <v>41</v>
      </c>
      <c r="E1756" t="s">
        <v>54</v>
      </c>
      <c r="G1756" t="s">
        <v>55</v>
      </c>
      <c r="H1756">
        <v>20</v>
      </c>
      <c r="J1756" t="s">
        <v>352</v>
      </c>
      <c r="K1756" t="s">
        <v>164</v>
      </c>
      <c r="L1756">
        <v>1</v>
      </c>
      <c r="M1756" t="s">
        <v>5585</v>
      </c>
      <c r="N1756" t="s">
        <v>5586</v>
      </c>
      <c r="O1756">
        <v>1</v>
      </c>
      <c r="P1756">
        <v>1</v>
      </c>
      <c r="Q1756">
        <v>0</v>
      </c>
      <c r="R1756">
        <v>1</v>
      </c>
      <c r="S1756">
        <v>1</v>
      </c>
      <c r="Y1756" t="s">
        <v>5587</v>
      </c>
      <c r="Z1756" t="s">
        <v>168</v>
      </c>
      <c r="AA1756">
        <v>0</v>
      </c>
      <c r="AB1756">
        <v>1</v>
      </c>
      <c r="AC1756">
        <v>0</v>
      </c>
      <c r="AD1756" s="1">
        <f t="shared" si="270"/>
        <v>0</v>
      </c>
      <c r="AE1756" s="1">
        <f t="shared" si="271"/>
        <v>0</v>
      </c>
      <c r="AF1756" s="1">
        <f t="shared" si="272"/>
        <v>0</v>
      </c>
      <c r="AG1756" s="1">
        <f t="shared" si="273"/>
        <v>0</v>
      </c>
      <c r="AH1756" s="1">
        <f t="shared" si="274"/>
        <v>0</v>
      </c>
      <c r="AI1756">
        <f t="shared" si="275"/>
        <v>1</v>
      </c>
      <c r="AJ1756">
        <f t="shared" si="276"/>
        <v>1</v>
      </c>
      <c r="AK1756">
        <f t="shared" si="277"/>
        <v>0</v>
      </c>
      <c r="AL1756">
        <f t="shared" si="278"/>
        <v>1</v>
      </c>
      <c r="AM1756">
        <f t="shared" si="279"/>
        <v>1</v>
      </c>
    </row>
    <row r="1757" spans="1:39" x14ac:dyDescent="0.2">
      <c r="A1757">
        <v>64</v>
      </c>
      <c r="B1757" t="s">
        <v>39</v>
      </c>
      <c r="C1757" t="s">
        <v>40</v>
      </c>
      <c r="D1757" t="s">
        <v>41</v>
      </c>
      <c r="E1757" t="s">
        <v>54</v>
      </c>
      <c r="G1757" t="s">
        <v>55</v>
      </c>
      <c r="H1757">
        <v>18</v>
      </c>
      <c r="I1757" t="s">
        <v>56</v>
      </c>
      <c r="J1757" t="s">
        <v>57</v>
      </c>
      <c r="K1757" t="s">
        <v>164</v>
      </c>
      <c r="L1757">
        <v>1</v>
      </c>
      <c r="M1757" t="s">
        <v>5588</v>
      </c>
      <c r="N1757" t="s">
        <v>5589</v>
      </c>
      <c r="O1757">
        <v>1</v>
      </c>
      <c r="P1757">
        <v>1</v>
      </c>
      <c r="Q1757">
        <v>1</v>
      </c>
      <c r="R1757">
        <v>1</v>
      </c>
      <c r="S1757">
        <v>1</v>
      </c>
      <c r="Y1757" t="s">
        <v>5590</v>
      </c>
      <c r="Z1757" t="s">
        <v>168</v>
      </c>
      <c r="AA1757">
        <v>1</v>
      </c>
      <c r="AB1757">
        <v>0</v>
      </c>
      <c r="AC1757">
        <v>0</v>
      </c>
      <c r="AD1757" s="1">
        <f t="shared" si="270"/>
        <v>1</v>
      </c>
      <c r="AE1757" s="1">
        <f t="shared" si="271"/>
        <v>1</v>
      </c>
      <c r="AF1757" s="1">
        <f t="shared" si="272"/>
        <v>1</v>
      </c>
      <c r="AG1757" s="1">
        <f t="shared" si="273"/>
        <v>1</v>
      </c>
      <c r="AH1757" s="1">
        <f t="shared" si="274"/>
        <v>1</v>
      </c>
      <c r="AI1757">
        <f t="shared" si="275"/>
        <v>0</v>
      </c>
      <c r="AJ1757">
        <f t="shared" si="276"/>
        <v>0</v>
      </c>
      <c r="AK1757">
        <f t="shared" si="277"/>
        <v>0</v>
      </c>
      <c r="AL1757">
        <f t="shared" si="278"/>
        <v>0</v>
      </c>
      <c r="AM1757">
        <f t="shared" si="279"/>
        <v>0</v>
      </c>
    </row>
    <row r="1758" spans="1:39" x14ac:dyDescent="0.2">
      <c r="A1758">
        <v>54</v>
      </c>
      <c r="B1758" t="s">
        <v>39</v>
      </c>
      <c r="C1758" t="s">
        <v>40</v>
      </c>
      <c r="D1758" t="s">
        <v>41</v>
      </c>
      <c r="E1758" t="s">
        <v>54</v>
      </c>
      <c r="G1758" t="s">
        <v>55</v>
      </c>
      <c r="H1758">
        <v>18</v>
      </c>
      <c r="I1758" t="s">
        <v>56</v>
      </c>
      <c r="J1758" t="s">
        <v>57</v>
      </c>
      <c r="K1758">
        <v>0</v>
      </c>
      <c r="L1758">
        <v>1</v>
      </c>
      <c r="M1758" t="s">
        <v>5591</v>
      </c>
      <c r="N1758" t="s">
        <v>5592</v>
      </c>
      <c r="O1758">
        <v>1</v>
      </c>
      <c r="P1758">
        <v>1</v>
      </c>
      <c r="Q1758">
        <v>0</v>
      </c>
      <c r="R1758">
        <v>0</v>
      </c>
      <c r="S1758">
        <v>1</v>
      </c>
      <c r="Y1758" t="s">
        <v>5593</v>
      </c>
      <c r="Z1758" t="s">
        <v>1035</v>
      </c>
      <c r="AA1758">
        <v>0</v>
      </c>
      <c r="AB1758">
        <v>1</v>
      </c>
      <c r="AC1758">
        <v>0</v>
      </c>
      <c r="AD1758" s="1">
        <f t="shared" si="270"/>
        <v>0</v>
      </c>
      <c r="AE1758" s="1">
        <f t="shared" si="271"/>
        <v>0</v>
      </c>
      <c r="AF1758" s="1">
        <f t="shared" si="272"/>
        <v>0</v>
      </c>
      <c r="AG1758" s="1">
        <f t="shared" si="273"/>
        <v>0</v>
      </c>
      <c r="AH1758" s="1">
        <f t="shared" si="274"/>
        <v>0</v>
      </c>
      <c r="AI1758">
        <f t="shared" si="275"/>
        <v>1</v>
      </c>
      <c r="AJ1758">
        <f t="shared" si="276"/>
        <v>1</v>
      </c>
      <c r="AK1758">
        <f t="shared" si="277"/>
        <v>0</v>
      </c>
      <c r="AL1758">
        <f t="shared" si="278"/>
        <v>0</v>
      </c>
      <c r="AM1758">
        <f t="shared" si="279"/>
        <v>1</v>
      </c>
    </row>
    <row r="1759" spans="1:39" x14ac:dyDescent="0.2">
      <c r="A1759">
        <v>59</v>
      </c>
      <c r="B1759" t="s">
        <v>39</v>
      </c>
      <c r="C1759" t="s">
        <v>40</v>
      </c>
      <c r="D1759" t="s">
        <v>41</v>
      </c>
      <c r="E1759" t="s">
        <v>67</v>
      </c>
      <c r="G1759" t="s">
        <v>68</v>
      </c>
      <c r="H1759">
        <v>18</v>
      </c>
      <c r="I1759" t="s">
        <v>33</v>
      </c>
      <c r="J1759" t="s">
        <v>69</v>
      </c>
      <c r="K1759" t="s">
        <v>70</v>
      </c>
      <c r="L1759">
        <v>1</v>
      </c>
      <c r="M1759" t="s">
        <v>5594</v>
      </c>
      <c r="N1759" t="s">
        <v>5595</v>
      </c>
      <c r="O1759">
        <v>1</v>
      </c>
      <c r="P1759">
        <v>1</v>
      </c>
      <c r="Q1759">
        <v>1</v>
      </c>
      <c r="R1759">
        <v>1</v>
      </c>
      <c r="S1759">
        <v>1</v>
      </c>
      <c r="Y1759" t="s">
        <v>5596</v>
      </c>
      <c r="Z1759" t="s">
        <v>1035</v>
      </c>
      <c r="AA1759">
        <v>1</v>
      </c>
      <c r="AB1759">
        <v>0</v>
      </c>
      <c r="AC1759">
        <v>0</v>
      </c>
      <c r="AD1759" s="1">
        <f t="shared" si="270"/>
        <v>1</v>
      </c>
      <c r="AE1759" s="1">
        <f t="shared" si="271"/>
        <v>1</v>
      </c>
      <c r="AF1759" s="1">
        <f t="shared" si="272"/>
        <v>1</v>
      </c>
      <c r="AG1759" s="1">
        <f t="shared" si="273"/>
        <v>1</v>
      </c>
      <c r="AH1759" s="1">
        <f t="shared" si="274"/>
        <v>1</v>
      </c>
      <c r="AI1759">
        <f t="shared" si="275"/>
        <v>0</v>
      </c>
      <c r="AJ1759">
        <f t="shared" si="276"/>
        <v>0</v>
      </c>
      <c r="AK1759">
        <f t="shared" si="277"/>
        <v>0</v>
      </c>
      <c r="AL1759">
        <f t="shared" si="278"/>
        <v>0</v>
      </c>
      <c r="AM1759">
        <f t="shared" si="279"/>
        <v>0</v>
      </c>
    </row>
    <row r="1760" spans="1:39" x14ac:dyDescent="0.2">
      <c r="A1760">
        <v>95</v>
      </c>
      <c r="B1760" t="s">
        <v>39</v>
      </c>
      <c r="C1760" t="s">
        <v>40</v>
      </c>
      <c r="D1760" t="s">
        <v>41</v>
      </c>
      <c r="E1760" t="s">
        <v>54</v>
      </c>
      <c r="G1760" t="s">
        <v>55</v>
      </c>
      <c r="H1760">
        <v>18</v>
      </c>
      <c r="I1760" t="s">
        <v>56</v>
      </c>
      <c r="J1760" t="s">
        <v>44</v>
      </c>
      <c r="K1760" t="s">
        <v>348</v>
      </c>
      <c r="L1760">
        <v>1</v>
      </c>
      <c r="M1760" t="s">
        <v>5597</v>
      </c>
      <c r="N1760" t="s">
        <v>5598</v>
      </c>
      <c r="O1760">
        <v>0</v>
      </c>
      <c r="P1760">
        <v>1</v>
      </c>
      <c r="Q1760">
        <v>1</v>
      </c>
      <c r="R1760">
        <v>0</v>
      </c>
      <c r="S1760">
        <v>1</v>
      </c>
      <c r="Y1760" t="s">
        <v>5599</v>
      </c>
      <c r="Z1760" t="s">
        <v>159</v>
      </c>
      <c r="AA1760">
        <v>0</v>
      </c>
      <c r="AB1760">
        <v>1</v>
      </c>
      <c r="AC1760">
        <v>0</v>
      </c>
      <c r="AD1760" s="1">
        <f t="shared" si="270"/>
        <v>0</v>
      </c>
      <c r="AE1760" s="1">
        <f t="shared" si="271"/>
        <v>0</v>
      </c>
      <c r="AF1760" s="1">
        <f t="shared" si="272"/>
        <v>0</v>
      </c>
      <c r="AG1760" s="1">
        <f t="shared" si="273"/>
        <v>0</v>
      </c>
      <c r="AH1760" s="1">
        <f t="shared" si="274"/>
        <v>0</v>
      </c>
      <c r="AI1760">
        <f t="shared" si="275"/>
        <v>0</v>
      </c>
      <c r="AJ1760">
        <f t="shared" si="276"/>
        <v>1</v>
      </c>
      <c r="AK1760">
        <f t="shared" si="277"/>
        <v>1</v>
      </c>
      <c r="AL1760">
        <f t="shared" si="278"/>
        <v>0</v>
      </c>
      <c r="AM1760">
        <f t="shared" si="279"/>
        <v>1</v>
      </c>
    </row>
    <row r="1761" spans="1:39" x14ac:dyDescent="0.2">
      <c r="A1761">
        <v>56</v>
      </c>
      <c r="B1761" t="s">
        <v>39</v>
      </c>
      <c r="C1761" t="s">
        <v>40</v>
      </c>
      <c r="D1761" t="s">
        <v>41</v>
      </c>
      <c r="E1761" t="s">
        <v>54</v>
      </c>
      <c r="G1761" t="s">
        <v>70</v>
      </c>
      <c r="H1761">
        <v>20</v>
      </c>
      <c r="I1761" t="s">
        <v>56</v>
      </c>
      <c r="J1761" t="s">
        <v>57</v>
      </c>
      <c r="K1761">
        <v>0</v>
      </c>
      <c r="L1761">
        <v>1</v>
      </c>
      <c r="M1761" t="s">
        <v>5600</v>
      </c>
      <c r="N1761" t="s">
        <v>5601</v>
      </c>
      <c r="O1761">
        <v>1</v>
      </c>
      <c r="P1761">
        <v>0</v>
      </c>
      <c r="Q1761">
        <v>1</v>
      </c>
      <c r="R1761">
        <v>1</v>
      </c>
      <c r="S1761">
        <v>1</v>
      </c>
      <c r="Y1761" t="s">
        <v>5602</v>
      </c>
      <c r="Z1761" t="s">
        <v>159</v>
      </c>
      <c r="AA1761">
        <v>1</v>
      </c>
      <c r="AB1761">
        <v>0</v>
      </c>
      <c r="AC1761">
        <v>0</v>
      </c>
      <c r="AD1761" s="1">
        <f t="shared" si="270"/>
        <v>1</v>
      </c>
      <c r="AE1761" s="1">
        <f t="shared" si="271"/>
        <v>0</v>
      </c>
      <c r="AF1761" s="1">
        <f t="shared" si="272"/>
        <v>1</v>
      </c>
      <c r="AG1761" s="1">
        <f t="shared" si="273"/>
        <v>1</v>
      </c>
      <c r="AH1761" s="1">
        <f t="shared" si="274"/>
        <v>1</v>
      </c>
      <c r="AI1761">
        <f t="shared" si="275"/>
        <v>0</v>
      </c>
      <c r="AJ1761">
        <f t="shared" si="276"/>
        <v>0</v>
      </c>
      <c r="AK1761">
        <f t="shared" si="277"/>
        <v>0</v>
      </c>
      <c r="AL1761">
        <f t="shared" si="278"/>
        <v>0</v>
      </c>
      <c r="AM1761">
        <f t="shared" si="279"/>
        <v>0</v>
      </c>
    </row>
    <row r="1762" spans="1:39" x14ac:dyDescent="0.2">
      <c r="A1762">
        <v>123</v>
      </c>
      <c r="B1762" t="s">
        <v>39</v>
      </c>
      <c r="C1762" t="s">
        <v>227</v>
      </c>
      <c r="D1762" t="s">
        <v>41</v>
      </c>
      <c r="E1762" t="s">
        <v>54</v>
      </c>
      <c r="G1762" t="s">
        <v>55</v>
      </c>
      <c r="H1762">
        <v>20</v>
      </c>
      <c r="I1762" t="s">
        <v>56</v>
      </c>
      <c r="J1762" t="s">
        <v>57</v>
      </c>
      <c r="K1762" t="s">
        <v>246</v>
      </c>
      <c r="L1762">
        <v>1</v>
      </c>
      <c r="M1762" t="s">
        <v>5603</v>
      </c>
      <c r="N1762" t="s">
        <v>5604</v>
      </c>
      <c r="O1762">
        <v>0</v>
      </c>
      <c r="P1762">
        <v>1</v>
      </c>
      <c r="Q1762">
        <v>0</v>
      </c>
      <c r="R1762">
        <v>0</v>
      </c>
      <c r="S1762">
        <v>0</v>
      </c>
      <c r="Y1762" t="s">
        <v>5605</v>
      </c>
      <c r="Z1762" t="s">
        <v>1028</v>
      </c>
      <c r="AA1762">
        <v>0</v>
      </c>
      <c r="AB1762">
        <v>1</v>
      </c>
      <c r="AC1762">
        <v>0</v>
      </c>
      <c r="AD1762" s="1">
        <f t="shared" si="270"/>
        <v>0</v>
      </c>
      <c r="AE1762" s="1">
        <f t="shared" si="271"/>
        <v>0</v>
      </c>
      <c r="AF1762" s="1">
        <f t="shared" si="272"/>
        <v>0</v>
      </c>
      <c r="AG1762" s="1">
        <f t="shared" si="273"/>
        <v>0</v>
      </c>
      <c r="AH1762" s="1">
        <f t="shared" si="274"/>
        <v>0</v>
      </c>
      <c r="AI1762">
        <f t="shared" si="275"/>
        <v>0</v>
      </c>
      <c r="AJ1762">
        <f t="shared" si="276"/>
        <v>1</v>
      </c>
      <c r="AK1762">
        <f t="shared" si="277"/>
        <v>0</v>
      </c>
      <c r="AL1762">
        <f t="shared" si="278"/>
        <v>0</v>
      </c>
      <c r="AM1762">
        <f t="shared" si="279"/>
        <v>0</v>
      </c>
    </row>
    <row r="1763" spans="1:39" x14ac:dyDescent="0.2">
      <c r="A1763">
        <v>297</v>
      </c>
      <c r="B1763" t="s">
        <v>39</v>
      </c>
      <c r="C1763" t="s">
        <v>250</v>
      </c>
      <c r="D1763" t="s">
        <v>31</v>
      </c>
      <c r="E1763" t="s">
        <v>75</v>
      </c>
      <c r="F1763" t="s">
        <v>171</v>
      </c>
      <c r="G1763" t="s">
        <v>32</v>
      </c>
      <c r="H1763">
        <v>31</v>
      </c>
      <c r="I1763" t="s">
        <v>33</v>
      </c>
      <c r="J1763" t="s">
        <v>76</v>
      </c>
      <c r="K1763" t="s">
        <v>293</v>
      </c>
      <c r="L1763">
        <v>2</v>
      </c>
      <c r="M1763" t="s">
        <v>5606</v>
      </c>
      <c r="N1763" t="s">
        <v>5607</v>
      </c>
      <c r="O1763">
        <v>0</v>
      </c>
      <c r="P1763">
        <v>1</v>
      </c>
      <c r="Q1763">
        <v>1</v>
      </c>
      <c r="R1763">
        <v>1</v>
      </c>
      <c r="S1763">
        <v>1</v>
      </c>
      <c r="Y1763" t="s">
        <v>5608</v>
      </c>
      <c r="Z1763" t="s">
        <v>1028</v>
      </c>
      <c r="AA1763">
        <v>1</v>
      </c>
      <c r="AB1763">
        <v>0</v>
      </c>
      <c r="AC1763">
        <v>0</v>
      </c>
      <c r="AD1763" s="1">
        <f t="shared" si="270"/>
        <v>0</v>
      </c>
      <c r="AE1763" s="1">
        <f t="shared" si="271"/>
        <v>1</v>
      </c>
      <c r="AF1763" s="1">
        <f t="shared" si="272"/>
        <v>1</v>
      </c>
      <c r="AG1763" s="1">
        <f t="shared" si="273"/>
        <v>1</v>
      </c>
      <c r="AH1763" s="1">
        <f t="shared" si="274"/>
        <v>1</v>
      </c>
      <c r="AI1763">
        <f t="shared" si="275"/>
        <v>0</v>
      </c>
      <c r="AJ1763">
        <f t="shared" si="276"/>
        <v>0</v>
      </c>
      <c r="AK1763">
        <f t="shared" si="277"/>
        <v>0</v>
      </c>
      <c r="AL1763">
        <f t="shared" si="278"/>
        <v>0</v>
      </c>
      <c r="AM1763">
        <f t="shared" si="279"/>
        <v>0</v>
      </c>
    </row>
    <row r="1764" spans="1:39" x14ac:dyDescent="0.2">
      <c r="A1764">
        <v>372</v>
      </c>
      <c r="B1764" t="s">
        <v>29</v>
      </c>
      <c r="C1764" t="s">
        <v>3907</v>
      </c>
      <c r="D1764" t="s">
        <v>31</v>
      </c>
      <c r="G1764" t="s">
        <v>32</v>
      </c>
      <c r="H1764">
        <v>36</v>
      </c>
      <c r="I1764" t="s">
        <v>33</v>
      </c>
      <c r="K1764" t="s">
        <v>160</v>
      </c>
      <c r="L1764">
        <v>2</v>
      </c>
      <c r="M1764" t="s">
        <v>5609</v>
      </c>
      <c r="N1764" t="s">
        <v>5610</v>
      </c>
      <c r="O1764">
        <v>1</v>
      </c>
      <c r="P1764">
        <v>1</v>
      </c>
      <c r="Q1764">
        <v>0</v>
      </c>
      <c r="R1764">
        <v>1</v>
      </c>
      <c r="S1764">
        <v>0</v>
      </c>
      <c r="Y1764" t="s">
        <v>5611</v>
      </c>
      <c r="Z1764" t="s">
        <v>1042</v>
      </c>
      <c r="AA1764">
        <v>0</v>
      </c>
      <c r="AB1764">
        <v>1</v>
      </c>
      <c r="AC1764">
        <v>0</v>
      </c>
      <c r="AD1764" s="1">
        <f t="shared" si="270"/>
        <v>0</v>
      </c>
      <c r="AE1764" s="1">
        <f t="shared" si="271"/>
        <v>0</v>
      </c>
      <c r="AF1764" s="1">
        <f t="shared" si="272"/>
        <v>0</v>
      </c>
      <c r="AG1764" s="1">
        <f t="shared" si="273"/>
        <v>0</v>
      </c>
      <c r="AH1764" s="1">
        <f t="shared" si="274"/>
        <v>0</v>
      </c>
      <c r="AI1764">
        <f t="shared" si="275"/>
        <v>1</v>
      </c>
      <c r="AJ1764">
        <f t="shared" si="276"/>
        <v>1</v>
      </c>
      <c r="AK1764">
        <f t="shared" si="277"/>
        <v>0</v>
      </c>
      <c r="AL1764">
        <f t="shared" si="278"/>
        <v>1</v>
      </c>
      <c r="AM1764">
        <f t="shared" si="279"/>
        <v>0</v>
      </c>
    </row>
    <row r="1765" spans="1:39" x14ac:dyDescent="0.2">
      <c r="A1765">
        <v>57</v>
      </c>
      <c r="B1765" t="s">
        <v>39</v>
      </c>
      <c r="C1765" t="s">
        <v>227</v>
      </c>
      <c r="D1765" t="s">
        <v>41</v>
      </c>
      <c r="E1765" t="s">
        <v>54</v>
      </c>
      <c r="G1765" t="s">
        <v>55</v>
      </c>
      <c r="H1765">
        <v>19</v>
      </c>
      <c r="I1765" t="s">
        <v>33</v>
      </c>
      <c r="J1765" t="s">
        <v>119</v>
      </c>
      <c r="K1765" t="s">
        <v>348</v>
      </c>
      <c r="L1765">
        <v>1</v>
      </c>
      <c r="M1765" t="s">
        <v>5612</v>
      </c>
      <c r="N1765" t="s">
        <v>5613</v>
      </c>
      <c r="O1765">
        <v>1</v>
      </c>
      <c r="P1765">
        <v>1</v>
      </c>
      <c r="Q1765">
        <v>1</v>
      </c>
      <c r="R1765">
        <v>1</v>
      </c>
      <c r="S1765">
        <v>1</v>
      </c>
      <c r="Y1765" t="s">
        <v>5614</v>
      </c>
      <c r="Z1765" t="s">
        <v>1042</v>
      </c>
      <c r="AA1765">
        <v>1</v>
      </c>
      <c r="AB1765">
        <v>0</v>
      </c>
      <c r="AC1765">
        <v>0</v>
      </c>
      <c r="AD1765" s="1">
        <f t="shared" si="270"/>
        <v>1</v>
      </c>
      <c r="AE1765" s="1">
        <f t="shared" si="271"/>
        <v>1</v>
      </c>
      <c r="AF1765" s="1">
        <f t="shared" si="272"/>
        <v>1</v>
      </c>
      <c r="AG1765" s="1">
        <f t="shared" si="273"/>
        <v>1</v>
      </c>
      <c r="AH1765" s="1">
        <f t="shared" si="274"/>
        <v>1</v>
      </c>
      <c r="AI1765">
        <f t="shared" si="275"/>
        <v>0</v>
      </c>
      <c r="AJ1765">
        <f t="shared" si="276"/>
        <v>0</v>
      </c>
      <c r="AK1765">
        <f t="shared" si="277"/>
        <v>0</v>
      </c>
      <c r="AL1765">
        <f t="shared" si="278"/>
        <v>0</v>
      </c>
      <c r="AM1765">
        <f t="shared" si="279"/>
        <v>0</v>
      </c>
    </row>
    <row r="1766" spans="1:39" x14ac:dyDescent="0.2">
      <c r="A1766">
        <v>315</v>
      </c>
      <c r="B1766" t="s">
        <v>29</v>
      </c>
      <c r="C1766" t="s">
        <v>3907</v>
      </c>
      <c r="D1766" t="s">
        <v>31</v>
      </c>
      <c r="G1766" t="s">
        <v>32</v>
      </c>
      <c r="H1766">
        <v>45</v>
      </c>
      <c r="I1766" t="s">
        <v>33</v>
      </c>
      <c r="K1766">
        <v>0</v>
      </c>
      <c r="L1766">
        <v>2</v>
      </c>
      <c r="M1766" t="s">
        <v>5615</v>
      </c>
      <c r="N1766" t="s">
        <v>5616</v>
      </c>
      <c r="O1766">
        <v>0</v>
      </c>
      <c r="P1766">
        <v>1</v>
      </c>
      <c r="Q1766">
        <v>1</v>
      </c>
      <c r="R1766">
        <v>1</v>
      </c>
      <c r="S1766">
        <v>0</v>
      </c>
      <c r="Y1766" t="s">
        <v>5617</v>
      </c>
      <c r="Z1766" t="s">
        <v>413</v>
      </c>
      <c r="AA1766">
        <v>0</v>
      </c>
      <c r="AB1766">
        <v>1</v>
      </c>
      <c r="AC1766">
        <v>0</v>
      </c>
      <c r="AD1766" s="1">
        <f t="shared" si="270"/>
        <v>0</v>
      </c>
      <c r="AE1766" s="1">
        <f t="shared" si="271"/>
        <v>0</v>
      </c>
      <c r="AF1766" s="1">
        <f t="shared" si="272"/>
        <v>0</v>
      </c>
      <c r="AG1766" s="1">
        <f t="shared" si="273"/>
        <v>0</v>
      </c>
      <c r="AH1766" s="1">
        <f t="shared" si="274"/>
        <v>0</v>
      </c>
      <c r="AI1766">
        <f t="shared" si="275"/>
        <v>0</v>
      </c>
      <c r="AJ1766">
        <f t="shared" si="276"/>
        <v>1</v>
      </c>
      <c r="AK1766">
        <f t="shared" si="277"/>
        <v>1</v>
      </c>
      <c r="AL1766">
        <f t="shared" si="278"/>
        <v>1</v>
      </c>
      <c r="AM1766">
        <f t="shared" si="279"/>
        <v>0</v>
      </c>
    </row>
    <row r="1767" spans="1:39" x14ac:dyDescent="0.2">
      <c r="A1767">
        <v>144</v>
      </c>
      <c r="B1767" t="s">
        <v>39</v>
      </c>
      <c r="C1767" t="s">
        <v>250</v>
      </c>
      <c r="D1767" t="s">
        <v>31</v>
      </c>
      <c r="E1767" t="s">
        <v>75</v>
      </c>
      <c r="G1767" t="s">
        <v>32</v>
      </c>
      <c r="H1767">
        <v>35</v>
      </c>
      <c r="I1767" t="s">
        <v>33</v>
      </c>
      <c r="J1767" t="s">
        <v>76</v>
      </c>
      <c r="K1767" t="s">
        <v>3099</v>
      </c>
      <c r="L1767">
        <v>2</v>
      </c>
      <c r="M1767" t="s">
        <v>5618</v>
      </c>
      <c r="N1767" t="s">
        <v>5619</v>
      </c>
      <c r="O1767">
        <v>1</v>
      </c>
      <c r="P1767">
        <v>0</v>
      </c>
      <c r="Q1767">
        <v>1</v>
      </c>
      <c r="R1767">
        <v>1</v>
      </c>
      <c r="S1767">
        <v>1</v>
      </c>
      <c r="Y1767" t="s">
        <v>5620</v>
      </c>
      <c r="Z1767" t="s">
        <v>413</v>
      </c>
      <c r="AA1767">
        <v>1</v>
      </c>
      <c r="AB1767">
        <v>0</v>
      </c>
      <c r="AC1767">
        <v>0</v>
      </c>
      <c r="AD1767" s="1">
        <f t="shared" si="270"/>
        <v>1</v>
      </c>
      <c r="AE1767" s="1">
        <f t="shared" si="271"/>
        <v>0</v>
      </c>
      <c r="AF1767" s="1">
        <f t="shared" si="272"/>
        <v>1</v>
      </c>
      <c r="AG1767" s="1">
        <f t="shared" si="273"/>
        <v>1</v>
      </c>
      <c r="AH1767" s="1">
        <f t="shared" si="274"/>
        <v>1</v>
      </c>
      <c r="AI1767">
        <f t="shared" si="275"/>
        <v>0</v>
      </c>
      <c r="AJ1767">
        <f t="shared" si="276"/>
        <v>0</v>
      </c>
      <c r="AK1767">
        <f t="shared" si="277"/>
        <v>0</v>
      </c>
      <c r="AL1767">
        <f t="shared" si="278"/>
        <v>0</v>
      </c>
      <c r="AM1767">
        <f t="shared" si="279"/>
        <v>0</v>
      </c>
    </row>
    <row r="1768" spans="1:39" x14ac:dyDescent="0.2">
      <c r="A1768">
        <v>342</v>
      </c>
      <c r="B1768" t="s">
        <v>29</v>
      </c>
      <c r="C1768" t="s">
        <v>3907</v>
      </c>
      <c r="D1768" t="s">
        <v>31</v>
      </c>
      <c r="G1768" t="s">
        <v>32</v>
      </c>
      <c r="H1768">
        <v>44</v>
      </c>
      <c r="I1768" t="s">
        <v>56</v>
      </c>
      <c r="K1768" t="s">
        <v>1194</v>
      </c>
      <c r="L1768">
        <v>2</v>
      </c>
      <c r="M1768" t="s">
        <v>5621</v>
      </c>
      <c r="N1768" t="s">
        <v>5622</v>
      </c>
      <c r="O1768">
        <v>1</v>
      </c>
      <c r="P1768">
        <v>0</v>
      </c>
      <c r="Q1768">
        <v>1</v>
      </c>
      <c r="R1768">
        <v>1</v>
      </c>
      <c r="S1768">
        <v>1</v>
      </c>
      <c r="Y1768" t="s">
        <v>5623</v>
      </c>
      <c r="Z1768" t="s">
        <v>1584</v>
      </c>
      <c r="AA1768">
        <v>0</v>
      </c>
      <c r="AB1768">
        <v>1</v>
      </c>
      <c r="AC1768">
        <v>0</v>
      </c>
      <c r="AD1768" s="1">
        <f t="shared" si="270"/>
        <v>0</v>
      </c>
      <c r="AE1768" s="1">
        <f t="shared" si="271"/>
        <v>0</v>
      </c>
      <c r="AF1768" s="1">
        <f t="shared" si="272"/>
        <v>0</v>
      </c>
      <c r="AG1768" s="1">
        <f t="shared" si="273"/>
        <v>0</v>
      </c>
      <c r="AH1768" s="1">
        <f t="shared" si="274"/>
        <v>0</v>
      </c>
      <c r="AI1768">
        <f t="shared" si="275"/>
        <v>1</v>
      </c>
      <c r="AJ1768">
        <f t="shared" si="276"/>
        <v>0</v>
      </c>
      <c r="AK1768">
        <f t="shared" si="277"/>
        <v>1</v>
      </c>
      <c r="AL1768">
        <f t="shared" si="278"/>
        <v>1</v>
      </c>
      <c r="AM1768">
        <f t="shared" si="279"/>
        <v>1</v>
      </c>
    </row>
    <row r="1769" spans="1:39" x14ac:dyDescent="0.2">
      <c r="A1769">
        <v>140</v>
      </c>
      <c r="B1769" t="s">
        <v>39</v>
      </c>
      <c r="C1769" t="s">
        <v>227</v>
      </c>
      <c r="D1769" t="s">
        <v>41</v>
      </c>
      <c r="E1769" t="s">
        <v>54</v>
      </c>
      <c r="G1769" t="s">
        <v>55</v>
      </c>
      <c r="H1769">
        <v>19</v>
      </c>
      <c r="I1769" t="s">
        <v>56</v>
      </c>
      <c r="J1769" t="s">
        <v>57</v>
      </c>
      <c r="K1769">
        <v>0</v>
      </c>
      <c r="L1769">
        <v>1</v>
      </c>
      <c r="M1769" t="s">
        <v>5624</v>
      </c>
      <c r="N1769" t="s">
        <v>5625</v>
      </c>
      <c r="O1769">
        <v>1</v>
      </c>
      <c r="P1769">
        <v>1</v>
      </c>
      <c r="Q1769">
        <v>0</v>
      </c>
      <c r="R1769">
        <v>1</v>
      </c>
      <c r="S1769">
        <v>1</v>
      </c>
      <c r="Y1769" t="s">
        <v>5626</v>
      </c>
      <c r="Z1769" t="s">
        <v>1584</v>
      </c>
      <c r="AA1769">
        <v>1</v>
      </c>
      <c r="AB1769">
        <v>0</v>
      </c>
      <c r="AC1769">
        <v>0</v>
      </c>
      <c r="AD1769" s="1">
        <f t="shared" si="270"/>
        <v>1</v>
      </c>
      <c r="AE1769" s="1">
        <f t="shared" si="271"/>
        <v>1</v>
      </c>
      <c r="AF1769" s="1">
        <f t="shared" si="272"/>
        <v>0</v>
      </c>
      <c r="AG1769" s="1">
        <f t="shared" si="273"/>
        <v>1</v>
      </c>
      <c r="AH1769" s="1">
        <f t="shared" si="274"/>
        <v>1</v>
      </c>
      <c r="AI1769">
        <f t="shared" si="275"/>
        <v>0</v>
      </c>
      <c r="AJ1769">
        <f t="shared" si="276"/>
        <v>0</v>
      </c>
      <c r="AK1769">
        <f t="shared" si="277"/>
        <v>0</v>
      </c>
      <c r="AL1769">
        <f t="shared" si="278"/>
        <v>0</v>
      </c>
      <c r="AM1769">
        <f t="shared" si="279"/>
        <v>0</v>
      </c>
    </row>
    <row r="1770" spans="1:39" x14ac:dyDescent="0.2">
      <c r="A1770">
        <v>78</v>
      </c>
      <c r="B1770" t="s">
        <v>39</v>
      </c>
      <c r="C1770" t="s">
        <v>227</v>
      </c>
      <c r="D1770" t="s">
        <v>41</v>
      </c>
      <c r="E1770" t="s">
        <v>54</v>
      </c>
      <c r="G1770" t="s">
        <v>55</v>
      </c>
      <c r="H1770">
        <v>19</v>
      </c>
      <c r="I1770" t="s">
        <v>33</v>
      </c>
      <c r="J1770" t="s">
        <v>57</v>
      </c>
      <c r="K1770" t="s">
        <v>348</v>
      </c>
      <c r="L1770">
        <v>1</v>
      </c>
      <c r="M1770" t="s">
        <v>5627</v>
      </c>
      <c r="N1770" t="s">
        <v>5628</v>
      </c>
      <c r="O1770">
        <v>0</v>
      </c>
      <c r="P1770">
        <v>1</v>
      </c>
      <c r="Q1770">
        <v>0</v>
      </c>
      <c r="R1770">
        <v>1</v>
      </c>
      <c r="S1770">
        <v>0</v>
      </c>
      <c r="Y1770" t="s">
        <v>5629</v>
      </c>
      <c r="Z1770" t="s">
        <v>594</v>
      </c>
      <c r="AA1770">
        <v>0</v>
      </c>
      <c r="AB1770">
        <v>1</v>
      </c>
      <c r="AC1770">
        <v>0</v>
      </c>
      <c r="AD1770" s="1">
        <f t="shared" si="270"/>
        <v>0</v>
      </c>
      <c r="AE1770" s="1">
        <f t="shared" si="271"/>
        <v>0</v>
      </c>
      <c r="AF1770" s="1">
        <f t="shared" si="272"/>
        <v>0</v>
      </c>
      <c r="AG1770" s="1">
        <f t="shared" si="273"/>
        <v>0</v>
      </c>
      <c r="AH1770" s="1">
        <f t="shared" si="274"/>
        <v>0</v>
      </c>
      <c r="AI1770">
        <f t="shared" si="275"/>
        <v>0</v>
      </c>
      <c r="AJ1770">
        <f t="shared" si="276"/>
        <v>1</v>
      </c>
      <c r="AK1770">
        <f t="shared" si="277"/>
        <v>0</v>
      </c>
      <c r="AL1770">
        <f t="shared" si="278"/>
        <v>1</v>
      </c>
      <c r="AM1770">
        <f t="shared" si="279"/>
        <v>0</v>
      </c>
    </row>
    <row r="1771" spans="1:39" x14ac:dyDescent="0.2">
      <c r="A1771">
        <v>27</v>
      </c>
      <c r="B1771" t="s">
        <v>39</v>
      </c>
      <c r="C1771" t="s">
        <v>227</v>
      </c>
      <c r="D1771" t="s">
        <v>41</v>
      </c>
      <c r="E1771" t="s">
        <v>279</v>
      </c>
      <c r="G1771" t="s">
        <v>55</v>
      </c>
      <c r="H1771">
        <v>18</v>
      </c>
      <c r="I1771" t="s">
        <v>56</v>
      </c>
      <c r="J1771" t="s">
        <v>69</v>
      </c>
      <c r="K1771" t="s">
        <v>565</v>
      </c>
      <c r="L1771">
        <v>1</v>
      </c>
      <c r="M1771" t="s">
        <v>5630</v>
      </c>
      <c r="N1771" t="s">
        <v>5631</v>
      </c>
      <c r="O1771">
        <v>1</v>
      </c>
      <c r="P1771">
        <v>1</v>
      </c>
      <c r="Q1771">
        <v>1</v>
      </c>
      <c r="R1771">
        <v>1</v>
      </c>
      <c r="S1771">
        <v>1</v>
      </c>
      <c r="Y1771" t="s">
        <v>5632</v>
      </c>
      <c r="Z1771" t="s">
        <v>594</v>
      </c>
      <c r="AA1771">
        <v>1</v>
      </c>
      <c r="AB1771">
        <v>0</v>
      </c>
      <c r="AC1771">
        <v>0</v>
      </c>
      <c r="AD1771" s="1">
        <f t="shared" si="270"/>
        <v>1</v>
      </c>
      <c r="AE1771" s="1">
        <f t="shared" si="271"/>
        <v>1</v>
      </c>
      <c r="AF1771" s="1">
        <f t="shared" si="272"/>
        <v>1</v>
      </c>
      <c r="AG1771" s="1">
        <f t="shared" si="273"/>
        <v>1</v>
      </c>
      <c r="AH1771" s="1">
        <f t="shared" si="274"/>
        <v>1</v>
      </c>
      <c r="AI1771">
        <f t="shared" si="275"/>
        <v>0</v>
      </c>
      <c r="AJ1771">
        <f t="shared" si="276"/>
        <v>0</v>
      </c>
      <c r="AK1771">
        <f t="shared" si="277"/>
        <v>0</v>
      </c>
      <c r="AL1771">
        <f t="shared" si="278"/>
        <v>0</v>
      </c>
      <c r="AM1771">
        <f t="shared" si="279"/>
        <v>0</v>
      </c>
    </row>
    <row r="1772" spans="1:39" x14ac:dyDescent="0.2">
      <c r="A1772">
        <v>112</v>
      </c>
      <c r="B1772" t="s">
        <v>39</v>
      </c>
      <c r="C1772" t="s">
        <v>227</v>
      </c>
      <c r="D1772" t="s">
        <v>41</v>
      </c>
      <c r="E1772" t="s">
        <v>54</v>
      </c>
      <c r="G1772" t="s">
        <v>55</v>
      </c>
      <c r="H1772">
        <v>18</v>
      </c>
      <c r="I1772" t="s">
        <v>56</v>
      </c>
      <c r="J1772" t="s">
        <v>352</v>
      </c>
      <c r="K1772" t="s">
        <v>348</v>
      </c>
      <c r="L1772">
        <v>1</v>
      </c>
      <c r="M1772" t="s">
        <v>5633</v>
      </c>
      <c r="N1772" t="s">
        <v>5634</v>
      </c>
      <c r="O1772">
        <v>0</v>
      </c>
      <c r="P1772">
        <v>1</v>
      </c>
      <c r="Q1772">
        <v>1</v>
      </c>
      <c r="R1772">
        <v>0</v>
      </c>
      <c r="S1772">
        <v>0</v>
      </c>
      <c r="Y1772" t="s">
        <v>5635</v>
      </c>
      <c r="Z1772" t="s">
        <v>746</v>
      </c>
      <c r="AA1772">
        <v>0</v>
      </c>
      <c r="AB1772">
        <v>1</v>
      </c>
      <c r="AC1772">
        <v>0</v>
      </c>
      <c r="AD1772" s="1">
        <f t="shared" si="270"/>
        <v>0</v>
      </c>
      <c r="AE1772" s="1">
        <f t="shared" si="271"/>
        <v>0</v>
      </c>
      <c r="AF1772" s="1">
        <f t="shared" si="272"/>
        <v>0</v>
      </c>
      <c r="AG1772" s="1">
        <f t="shared" si="273"/>
        <v>0</v>
      </c>
      <c r="AH1772" s="1">
        <f t="shared" si="274"/>
        <v>0</v>
      </c>
      <c r="AI1772">
        <f t="shared" si="275"/>
        <v>0</v>
      </c>
      <c r="AJ1772">
        <f t="shared" si="276"/>
        <v>1</v>
      </c>
      <c r="AK1772">
        <f t="shared" si="277"/>
        <v>1</v>
      </c>
      <c r="AL1772">
        <f t="shared" si="278"/>
        <v>0</v>
      </c>
      <c r="AM1772">
        <f t="shared" si="279"/>
        <v>0</v>
      </c>
    </row>
    <row r="1773" spans="1:39" x14ac:dyDescent="0.2">
      <c r="A1773">
        <v>111</v>
      </c>
      <c r="B1773" t="s">
        <v>39</v>
      </c>
      <c r="C1773" t="s">
        <v>227</v>
      </c>
      <c r="D1773" t="s">
        <v>41</v>
      </c>
      <c r="E1773" t="s">
        <v>54</v>
      </c>
      <c r="G1773" t="s">
        <v>55</v>
      </c>
      <c r="H1773">
        <v>18</v>
      </c>
      <c r="I1773" t="s">
        <v>56</v>
      </c>
      <c r="J1773" t="s">
        <v>44</v>
      </c>
      <c r="K1773" t="s">
        <v>304</v>
      </c>
      <c r="L1773">
        <v>1</v>
      </c>
      <c r="M1773" t="s">
        <v>5636</v>
      </c>
      <c r="N1773" t="s">
        <v>5637</v>
      </c>
      <c r="O1773">
        <v>1</v>
      </c>
      <c r="P1773">
        <v>1</v>
      </c>
      <c r="Q1773">
        <v>0</v>
      </c>
      <c r="R1773">
        <v>1</v>
      </c>
      <c r="S1773">
        <v>1</v>
      </c>
      <c r="Y1773" t="s">
        <v>5638</v>
      </c>
      <c r="Z1773" t="s">
        <v>746</v>
      </c>
      <c r="AA1773">
        <v>1</v>
      </c>
      <c r="AB1773">
        <v>0</v>
      </c>
      <c r="AC1773">
        <v>0</v>
      </c>
      <c r="AD1773" s="1">
        <f t="shared" si="270"/>
        <v>1</v>
      </c>
      <c r="AE1773" s="1">
        <f t="shared" si="271"/>
        <v>1</v>
      </c>
      <c r="AF1773" s="1">
        <f t="shared" si="272"/>
        <v>0</v>
      </c>
      <c r="AG1773" s="1">
        <f t="shared" si="273"/>
        <v>1</v>
      </c>
      <c r="AH1773" s="1">
        <f t="shared" si="274"/>
        <v>1</v>
      </c>
      <c r="AI1773">
        <f t="shared" si="275"/>
        <v>0</v>
      </c>
      <c r="AJ1773">
        <f t="shared" si="276"/>
        <v>0</v>
      </c>
      <c r="AK1773">
        <f t="shared" si="277"/>
        <v>0</v>
      </c>
      <c r="AL1773">
        <f t="shared" si="278"/>
        <v>0</v>
      </c>
      <c r="AM1773">
        <f t="shared" si="279"/>
        <v>0</v>
      </c>
    </row>
    <row r="1774" spans="1:39" x14ac:dyDescent="0.2">
      <c r="A1774">
        <v>72</v>
      </c>
      <c r="B1774" t="s">
        <v>39</v>
      </c>
      <c r="C1774" t="s">
        <v>227</v>
      </c>
      <c r="D1774" t="s">
        <v>41</v>
      </c>
      <c r="E1774" t="s">
        <v>54</v>
      </c>
      <c r="G1774" t="s">
        <v>55</v>
      </c>
      <c r="H1774">
        <v>18</v>
      </c>
      <c r="I1774" t="s">
        <v>33</v>
      </c>
      <c r="J1774" t="s">
        <v>44</v>
      </c>
      <c r="K1774" t="s">
        <v>136</v>
      </c>
      <c r="L1774">
        <v>1</v>
      </c>
      <c r="M1774" t="s">
        <v>5639</v>
      </c>
      <c r="N1774" t="s">
        <v>5640</v>
      </c>
      <c r="O1774">
        <v>0</v>
      </c>
      <c r="P1774">
        <v>1</v>
      </c>
      <c r="Q1774">
        <v>1</v>
      </c>
      <c r="R1774">
        <v>0</v>
      </c>
      <c r="S1774">
        <v>1</v>
      </c>
      <c r="Y1774" t="s">
        <v>5641</v>
      </c>
      <c r="Z1774" t="s">
        <v>303</v>
      </c>
      <c r="AA1774">
        <v>0</v>
      </c>
      <c r="AB1774">
        <v>1</v>
      </c>
      <c r="AC1774">
        <v>0</v>
      </c>
      <c r="AD1774" s="1">
        <f t="shared" si="270"/>
        <v>0</v>
      </c>
      <c r="AE1774" s="1">
        <f t="shared" si="271"/>
        <v>0</v>
      </c>
      <c r="AF1774" s="1">
        <f t="shared" si="272"/>
        <v>0</v>
      </c>
      <c r="AG1774" s="1">
        <f t="shared" si="273"/>
        <v>0</v>
      </c>
      <c r="AH1774" s="1">
        <f t="shared" si="274"/>
        <v>0</v>
      </c>
      <c r="AI1774">
        <f t="shared" si="275"/>
        <v>0</v>
      </c>
      <c r="AJ1774">
        <f t="shared" si="276"/>
        <v>1</v>
      </c>
      <c r="AK1774">
        <f t="shared" si="277"/>
        <v>1</v>
      </c>
      <c r="AL1774">
        <f t="shared" si="278"/>
        <v>0</v>
      </c>
      <c r="AM1774">
        <f t="shared" si="279"/>
        <v>1</v>
      </c>
    </row>
    <row r="1775" spans="1:39" x14ac:dyDescent="0.2">
      <c r="A1775">
        <v>32</v>
      </c>
      <c r="B1775" t="s">
        <v>39</v>
      </c>
      <c r="C1775" t="s">
        <v>227</v>
      </c>
      <c r="D1775" t="s">
        <v>41</v>
      </c>
      <c r="E1775" t="s">
        <v>54</v>
      </c>
      <c r="G1775" t="s">
        <v>55</v>
      </c>
      <c r="H1775">
        <v>18</v>
      </c>
      <c r="I1775" t="s">
        <v>56</v>
      </c>
      <c r="J1775" t="s">
        <v>57</v>
      </c>
      <c r="K1775">
        <v>0</v>
      </c>
      <c r="L1775">
        <v>1</v>
      </c>
      <c r="M1775" t="s">
        <v>5642</v>
      </c>
      <c r="N1775" t="s">
        <v>5643</v>
      </c>
      <c r="O1775">
        <v>1</v>
      </c>
      <c r="P1775">
        <v>1</v>
      </c>
      <c r="Q1775">
        <v>0</v>
      </c>
      <c r="R1775">
        <v>1</v>
      </c>
      <c r="S1775">
        <v>1</v>
      </c>
      <c r="Y1775" t="s">
        <v>5644</v>
      </c>
      <c r="Z1775" t="s">
        <v>303</v>
      </c>
      <c r="AA1775">
        <v>1</v>
      </c>
      <c r="AB1775">
        <v>0</v>
      </c>
      <c r="AC1775">
        <v>0</v>
      </c>
      <c r="AD1775" s="1">
        <f t="shared" si="270"/>
        <v>1</v>
      </c>
      <c r="AE1775" s="1">
        <f t="shared" si="271"/>
        <v>1</v>
      </c>
      <c r="AF1775" s="1">
        <f t="shared" si="272"/>
        <v>0</v>
      </c>
      <c r="AG1775" s="1">
        <f t="shared" si="273"/>
        <v>1</v>
      </c>
      <c r="AH1775" s="1">
        <f t="shared" si="274"/>
        <v>1</v>
      </c>
      <c r="AI1775">
        <f t="shared" si="275"/>
        <v>0</v>
      </c>
      <c r="AJ1775">
        <f t="shared" si="276"/>
        <v>0</v>
      </c>
      <c r="AK1775">
        <f t="shared" si="277"/>
        <v>0</v>
      </c>
      <c r="AL1775">
        <f t="shared" si="278"/>
        <v>0</v>
      </c>
      <c r="AM1775">
        <f t="shared" si="279"/>
        <v>0</v>
      </c>
    </row>
    <row r="1776" spans="1:39" x14ac:dyDescent="0.2">
      <c r="A1776">
        <v>444</v>
      </c>
      <c r="B1776" t="s">
        <v>29</v>
      </c>
      <c r="C1776" t="s">
        <v>3907</v>
      </c>
      <c r="D1776" t="s">
        <v>31</v>
      </c>
      <c r="G1776" t="s">
        <v>32</v>
      </c>
      <c r="H1776">
        <v>36</v>
      </c>
      <c r="I1776" t="s">
        <v>56</v>
      </c>
      <c r="K1776" t="s">
        <v>5406</v>
      </c>
      <c r="L1776">
        <v>1</v>
      </c>
      <c r="M1776" t="s">
        <v>5645</v>
      </c>
      <c r="N1776" t="s">
        <v>5646</v>
      </c>
      <c r="O1776">
        <v>1</v>
      </c>
      <c r="P1776">
        <v>0</v>
      </c>
      <c r="Q1776">
        <v>1</v>
      </c>
      <c r="R1776">
        <v>1</v>
      </c>
      <c r="S1776">
        <v>1</v>
      </c>
      <c r="Y1776" t="s">
        <v>5647</v>
      </c>
      <c r="Z1776" t="s">
        <v>972</v>
      </c>
      <c r="AA1776">
        <v>1</v>
      </c>
      <c r="AB1776">
        <v>0</v>
      </c>
      <c r="AC1776">
        <v>0</v>
      </c>
      <c r="AD1776" s="1">
        <f t="shared" si="270"/>
        <v>1</v>
      </c>
      <c r="AE1776" s="1">
        <f t="shared" si="271"/>
        <v>0</v>
      </c>
      <c r="AF1776" s="1">
        <f t="shared" si="272"/>
        <v>1</v>
      </c>
      <c r="AG1776" s="1">
        <f t="shared" si="273"/>
        <v>1</v>
      </c>
      <c r="AH1776" s="1">
        <f t="shared" si="274"/>
        <v>1</v>
      </c>
      <c r="AI1776">
        <f t="shared" si="275"/>
        <v>0</v>
      </c>
      <c r="AJ1776">
        <f t="shared" si="276"/>
        <v>0</v>
      </c>
      <c r="AK1776">
        <f t="shared" si="277"/>
        <v>0</v>
      </c>
      <c r="AL1776">
        <f t="shared" si="278"/>
        <v>0</v>
      </c>
      <c r="AM1776">
        <f t="shared" si="279"/>
        <v>0</v>
      </c>
    </row>
    <row r="1777" spans="1:39" x14ac:dyDescent="0.2">
      <c r="A1777">
        <v>412</v>
      </c>
      <c r="B1777" t="s">
        <v>29</v>
      </c>
      <c r="C1777" t="s">
        <v>3907</v>
      </c>
      <c r="D1777" t="s">
        <v>31</v>
      </c>
      <c r="F1777" t="s">
        <v>171</v>
      </c>
      <c r="G1777" t="s">
        <v>32</v>
      </c>
      <c r="H1777">
        <v>23</v>
      </c>
      <c r="I1777" t="s">
        <v>56</v>
      </c>
      <c r="K1777" t="s">
        <v>390</v>
      </c>
      <c r="L1777">
        <v>1</v>
      </c>
      <c r="M1777" t="s">
        <v>5648</v>
      </c>
      <c r="N1777" t="s">
        <v>5649</v>
      </c>
      <c r="O1777">
        <v>0</v>
      </c>
      <c r="P1777">
        <v>1</v>
      </c>
      <c r="Q1777">
        <v>1</v>
      </c>
      <c r="R1777">
        <v>1</v>
      </c>
      <c r="S1777">
        <v>1</v>
      </c>
      <c r="Y1777" t="s">
        <v>5650</v>
      </c>
      <c r="Z1777" t="s">
        <v>972</v>
      </c>
      <c r="AA1777">
        <v>0</v>
      </c>
      <c r="AB1777">
        <v>1</v>
      </c>
      <c r="AC1777">
        <v>0</v>
      </c>
      <c r="AD1777" s="1">
        <f t="shared" si="270"/>
        <v>0</v>
      </c>
      <c r="AE1777" s="1">
        <f t="shared" si="271"/>
        <v>0</v>
      </c>
      <c r="AF1777" s="1">
        <f t="shared" si="272"/>
        <v>0</v>
      </c>
      <c r="AG1777" s="1">
        <f t="shared" si="273"/>
        <v>0</v>
      </c>
      <c r="AH1777" s="1">
        <f t="shared" si="274"/>
        <v>0</v>
      </c>
      <c r="AI1777">
        <f t="shared" si="275"/>
        <v>0</v>
      </c>
      <c r="AJ1777">
        <f t="shared" si="276"/>
        <v>1</v>
      </c>
      <c r="AK1777">
        <f t="shared" si="277"/>
        <v>1</v>
      </c>
      <c r="AL1777">
        <f t="shared" si="278"/>
        <v>1</v>
      </c>
      <c r="AM1777">
        <f t="shared" si="279"/>
        <v>1</v>
      </c>
    </row>
    <row r="1778" spans="1:39" x14ac:dyDescent="0.2">
      <c r="A1778">
        <v>37</v>
      </c>
      <c r="B1778" t="s">
        <v>39</v>
      </c>
      <c r="C1778" t="s">
        <v>227</v>
      </c>
      <c r="D1778" t="s">
        <v>41</v>
      </c>
      <c r="E1778" t="s">
        <v>54</v>
      </c>
      <c r="G1778" t="s">
        <v>55</v>
      </c>
      <c r="H1778">
        <v>18</v>
      </c>
      <c r="I1778" t="s">
        <v>33</v>
      </c>
      <c r="J1778" t="s">
        <v>69</v>
      </c>
      <c r="K1778" t="s">
        <v>876</v>
      </c>
      <c r="L1778">
        <v>1</v>
      </c>
      <c r="M1778" t="s">
        <v>5651</v>
      </c>
      <c r="N1778" t="s">
        <v>5652</v>
      </c>
      <c r="O1778">
        <v>0</v>
      </c>
      <c r="P1778">
        <v>1</v>
      </c>
      <c r="Q1778">
        <v>0</v>
      </c>
      <c r="R1778">
        <v>0</v>
      </c>
      <c r="S1778">
        <v>0</v>
      </c>
      <c r="Y1778" t="s">
        <v>5653</v>
      </c>
      <c r="Z1778" t="s">
        <v>5311</v>
      </c>
      <c r="AA1778">
        <v>0</v>
      </c>
      <c r="AB1778">
        <v>1</v>
      </c>
      <c r="AC1778">
        <v>0</v>
      </c>
      <c r="AD1778" s="1">
        <f t="shared" si="270"/>
        <v>0</v>
      </c>
      <c r="AE1778" s="1">
        <f t="shared" si="271"/>
        <v>0</v>
      </c>
      <c r="AF1778" s="1">
        <f t="shared" si="272"/>
        <v>0</v>
      </c>
      <c r="AG1778" s="1">
        <f t="shared" si="273"/>
        <v>0</v>
      </c>
      <c r="AH1778" s="1">
        <f t="shared" si="274"/>
        <v>0</v>
      </c>
      <c r="AI1778">
        <f t="shared" si="275"/>
        <v>0</v>
      </c>
      <c r="AJ1778">
        <f t="shared" si="276"/>
        <v>1</v>
      </c>
      <c r="AK1778">
        <f t="shared" si="277"/>
        <v>0</v>
      </c>
      <c r="AL1778">
        <f t="shared" si="278"/>
        <v>0</v>
      </c>
      <c r="AM1778">
        <f t="shared" si="279"/>
        <v>0</v>
      </c>
    </row>
    <row r="1779" spans="1:39" x14ac:dyDescent="0.2">
      <c r="A1779">
        <v>14</v>
      </c>
      <c r="B1779" t="s">
        <v>39</v>
      </c>
      <c r="C1779" t="s">
        <v>227</v>
      </c>
      <c r="D1779" t="s">
        <v>41</v>
      </c>
      <c r="E1779" t="s">
        <v>54</v>
      </c>
      <c r="G1779" t="s">
        <v>55</v>
      </c>
      <c r="H1779">
        <v>20</v>
      </c>
      <c r="I1779" t="s">
        <v>33</v>
      </c>
      <c r="J1779" t="s">
        <v>57</v>
      </c>
      <c r="K1779" t="s">
        <v>136</v>
      </c>
      <c r="L1779">
        <v>1</v>
      </c>
      <c r="M1779" t="s">
        <v>5654</v>
      </c>
      <c r="N1779" t="s">
        <v>5655</v>
      </c>
      <c r="O1779">
        <v>1</v>
      </c>
      <c r="P1779">
        <v>1</v>
      </c>
      <c r="Q1779">
        <v>0</v>
      </c>
      <c r="R1779">
        <v>1</v>
      </c>
      <c r="S1779">
        <v>1</v>
      </c>
      <c r="Y1779" t="s">
        <v>5656</v>
      </c>
      <c r="Z1779" t="s">
        <v>5311</v>
      </c>
      <c r="AA1779">
        <v>1</v>
      </c>
      <c r="AB1779">
        <v>0</v>
      </c>
      <c r="AC1779">
        <v>0</v>
      </c>
      <c r="AD1779" s="1">
        <f t="shared" si="270"/>
        <v>1</v>
      </c>
      <c r="AE1779" s="1">
        <f t="shared" si="271"/>
        <v>1</v>
      </c>
      <c r="AF1779" s="1">
        <f t="shared" si="272"/>
        <v>0</v>
      </c>
      <c r="AG1779" s="1">
        <f t="shared" si="273"/>
        <v>1</v>
      </c>
      <c r="AH1779" s="1">
        <f t="shared" si="274"/>
        <v>1</v>
      </c>
      <c r="AI1779">
        <f t="shared" si="275"/>
        <v>0</v>
      </c>
      <c r="AJ1779">
        <f t="shared" si="276"/>
        <v>0</v>
      </c>
      <c r="AK1779">
        <f t="shared" si="277"/>
        <v>0</v>
      </c>
      <c r="AL1779">
        <f t="shared" si="278"/>
        <v>0</v>
      </c>
      <c r="AM1779">
        <f t="shared" si="279"/>
        <v>0</v>
      </c>
    </row>
    <row r="1780" spans="1:39" x14ac:dyDescent="0.2">
      <c r="A1780">
        <v>459</v>
      </c>
      <c r="B1780" t="s">
        <v>29</v>
      </c>
      <c r="C1780" t="s">
        <v>3907</v>
      </c>
      <c r="D1780" t="s">
        <v>31</v>
      </c>
      <c r="F1780" t="s">
        <v>171</v>
      </c>
      <c r="G1780" t="s">
        <v>32</v>
      </c>
      <c r="H1780" t="s">
        <v>1232</v>
      </c>
      <c r="I1780" t="s">
        <v>33</v>
      </c>
      <c r="K1780" t="s">
        <v>3914</v>
      </c>
      <c r="L1780">
        <v>2</v>
      </c>
      <c r="M1780" t="s">
        <v>5657</v>
      </c>
      <c r="N1780" t="s">
        <v>5658</v>
      </c>
      <c r="O1780">
        <v>0</v>
      </c>
      <c r="P1780">
        <v>1</v>
      </c>
      <c r="Q1780">
        <v>1</v>
      </c>
      <c r="R1780">
        <v>0</v>
      </c>
      <c r="S1780">
        <v>1</v>
      </c>
      <c r="Y1780" t="s">
        <v>5659</v>
      </c>
      <c r="Z1780" t="s">
        <v>3003</v>
      </c>
      <c r="AA1780">
        <v>0</v>
      </c>
      <c r="AB1780">
        <v>1</v>
      </c>
      <c r="AC1780">
        <v>0</v>
      </c>
      <c r="AD1780" s="1">
        <f t="shared" si="270"/>
        <v>0</v>
      </c>
      <c r="AE1780" s="1">
        <f t="shared" si="271"/>
        <v>0</v>
      </c>
      <c r="AF1780" s="1">
        <f t="shared" si="272"/>
        <v>0</v>
      </c>
      <c r="AG1780" s="1">
        <f t="shared" si="273"/>
        <v>0</v>
      </c>
      <c r="AH1780" s="1">
        <f t="shared" si="274"/>
        <v>0</v>
      </c>
      <c r="AI1780">
        <f t="shared" si="275"/>
        <v>0</v>
      </c>
      <c r="AJ1780">
        <f t="shared" si="276"/>
        <v>1</v>
      </c>
      <c r="AK1780">
        <f t="shared" si="277"/>
        <v>1</v>
      </c>
      <c r="AL1780">
        <f t="shared" si="278"/>
        <v>0</v>
      </c>
      <c r="AM1780">
        <f t="shared" si="279"/>
        <v>1</v>
      </c>
    </row>
    <row r="1781" spans="1:39" x14ac:dyDescent="0.2">
      <c r="A1781">
        <v>5</v>
      </c>
      <c r="B1781" t="s">
        <v>39</v>
      </c>
      <c r="C1781" t="s">
        <v>227</v>
      </c>
      <c r="D1781" t="s">
        <v>41</v>
      </c>
      <c r="E1781" t="s">
        <v>54</v>
      </c>
      <c r="G1781" t="s">
        <v>55</v>
      </c>
      <c r="H1781">
        <v>19</v>
      </c>
      <c r="I1781" t="s">
        <v>56</v>
      </c>
      <c r="J1781" t="s">
        <v>57</v>
      </c>
      <c r="K1781" t="s">
        <v>58</v>
      </c>
      <c r="L1781">
        <v>1</v>
      </c>
      <c r="M1781" t="s">
        <v>5660</v>
      </c>
      <c r="N1781" t="s">
        <v>5661</v>
      </c>
      <c r="O1781">
        <v>0</v>
      </c>
      <c r="P1781">
        <v>1</v>
      </c>
      <c r="Q1781">
        <v>1</v>
      </c>
      <c r="R1781">
        <v>0</v>
      </c>
      <c r="S1781">
        <v>0</v>
      </c>
      <c r="Y1781" t="s">
        <v>5662</v>
      </c>
      <c r="Z1781" t="s">
        <v>3003</v>
      </c>
      <c r="AA1781">
        <v>1</v>
      </c>
      <c r="AB1781">
        <v>0</v>
      </c>
      <c r="AC1781">
        <v>0</v>
      </c>
      <c r="AD1781" s="1">
        <f t="shared" si="270"/>
        <v>0</v>
      </c>
      <c r="AE1781" s="1">
        <f t="shared" si="271"/>
        <v>1</v>
      </c>
      <c r="AF1781" s="1">
        <f t="shared" si="272"/>
        <v>1</v>
      </c>
      <c r="AG1781" s="1">
        <f t="shared" si="273"/>
        <v>0</v>
      </c>
      <c r="AH1781" s="1">
        <f t="shared" si="274"/>
        <v>0</v>
      </c>
      <c r="AI1781">
        <f t="shared" si="275"/>
        <v>0</v>
      </c>
      <c r="AJ1781">
        <f t="shared" si="276"/>
        <v>0</v>
      </c>
      <c r="AK1781">
        <f t="shared" si="277"/>
        <v>0</v>
      </c>
      <c r="AL1781">
        <f t="shared" si="278"/>
        <v>0</v>
      </c>
      <c r="AM1781">
        <f t="shared" si="279"/>
        <v>0</v>
      </c>
    </row>
    <row r="1782" spans="1:39" x14ac:dyDescent="0.2">
      <c r="A1782">
        <v>444</v>
      </c>
      <c r="B1782" t="s">
        <v>29</v>
      </c>
      <c r="C1782" t="s">
        <v>3907</v>
      </c>
      <c r="D1782" t="s">
        <v>31</v>
      </c>
      <c r="G1782" t="s">
        <v>32</v>
      </c>
      <c r="H1782">
        <v>36</v>
      </c>
      <c r="I1782" t="s">
        <v>56</v>
      </c>
      <c r="K1782" t="s">
        <v>5406</v>
      </c>
      <c r="L1782">
        <v>2</v>
      </c>
      <c r="M1782" t="s">
        <v>5663</v>
      </c>
      <c r="N1782" t="s">
        <v>5664</v>
      </c>
      <c r="O1782">
        <v>0</v>
      </c>
      <c r="P1782">
        <v>0</v>
      </c>
      <c r="Q1782">
        <v>1</v>
      </c>
      <c r="R1782">
        <v>1</v>
      </c>
      <c r="S1782">
        <v>1</v>
      </c>
      <c r="Y1782" t="s">
        <v>5665</v>
      </c>
      <c r="Z1782" t="s">
        <v>2700</v>
      </c>
      <c r="AA1782">
        <v>1</v>
      </c>
      <c r="AB1782">
        <v>0</v>
      </c>
      <c r="AC1782">
        <v>0</v>
      </c>
      <c r="AD1782" s="1">
        <f t="shared" si="270"/>
        <v>0</v>
      </c>
      <c r="AE1782" s="1">
        <f t="shared" si="271"/>
        <v>0</v>
      </c>
      <c r="AF1782" s="1">
        <f t="shared" si="272"/>
        <v>1</v>
      </c>
      <c r="AG1782" s="1">
        <f t="shared" si="273"/>
        <v>1</v>
      </c>
      <c r="AH1782" s="1">
        <f t="shared" si="274"/>
        <v>1</v>
      </c>
      <c r="AI1782">
        <f t="shared" si="275"/>
        <v>0</v>
      </c>
      <c r="AJ1782">
        <f t="shared" si="276"/>
        <v>0</v>
      </c>
      <c r="AK1782">
        <f t="shared" si="277"/>
        <v>0</v>
      </c>
      <c r="AL1782">
        <f t="shared" si="278"/>
        <v>0</v>
      </c>
      <c r="AM1782">
        <f t="shared" si="279"/>
        <v>0</v>
      </c>
    </row>
    <row r="1783" spans="1:39" x14ac:dyDescent="0.2">
      <c r="A1783">
        <v>21</v>
      </c>
      <c r="B1783" t="s">
        <v>39</v>
      </c>
      <c r="C1783" t="s">
        <v>227</v>
      </c>
      <c r="D1783" t="s">
        <v>41</v>
      </c>
      <c r="E1783" t="s">
        <v>54</v>
      </c>
      <c r="G1783" t="s">
        <v>55</v>
      </c>
      <c r="H1783">
        <v>18</v>
      </c>
      <c r="I1783" t="s">
        <v>33</v>
      </c>
      <c r="J1783" t="s">
        <v>81</v>
      </c>
      <c r="K1783" t="s">
        <v>246</v>
      </c>
      <c r="L1783">
        <v>1</v>
      </c>
      <c r="M1783" t="s">
        <v>5666</v>
      </c>
      <c r="N1783" t="s">
        <v>5667</v>
      </c>
      <c r="O1783">
        <v>0</v>
      </c>
      <c r="P1783">
        <v>1</v>
      </c>
      <c r="Q1783">
        <v>1</v>
      </c>
      <c r="R1783">
        <v>0</v>
      </c>
      <c r="S1783">
        <v>0</v>
      </c>
      <c r="Y1783" t="s">
        <v>5668</v>
      </c>
      <c r="Z1783" t="s">
        <v>2700</v>
      </c>
      <c r="AA1783">
        <v>0</v>
      </c>
      <c r="AB1783">
        <v>1</v>
      </c>
      <c r="AC1783">
        <v>0</v>
      </c>
      <c r="AD1783" s="1">
        <f t="shared" si="270"/>
        <v>0</v>
      </c>
      <c r="AE1783" s="1">
        <f t="shared" si="271"/>
        <v>0</v>
      </c>
      <c r="AF1783" s="1">
        <f t="shared" si="272"/>
        <v>0</v>
      </c>
      <c r="AG1783" s="1">
        <f t="shared" si="273"/>
        <v>0</v>
      </c>
      <c r="AH1783" s="1">
        <f t="shared" si="274"/>
        <v>0</v>
      </c>
      <c r="AI1783">
        <f t="shared" si="275"/>
        <v>0</v>
      </c>
      <c r="AJ1783">
        <f t="shared" si="276"/>
        <v>1</v>
      </c>
      <c r="AK1783">
        <f t="shared" si="277"/>
        <v>1</v>
      </c>
      <c r="AL1783">
        <f t="shared" si="278"/>
        <v>0</v>
      </c>
      <c r="AM1783">
        <f t="shared" si="279"/>
        <v>0</v>
      </c>
    </row>
    <row r="1784" spans="1:39" x14ac:dyDescent="0.2">
      <c r="A1784">
        <v>26</v>
      </c>
      <c r="B1784" t="s">
        <v>39</v>
      </c>
      <c r="C1784" t="s">
        <v>227</v>
      </c>
      <c r="D1784" t="s">
        <v>41</v>
      </c>
      <c r="E1784" t="s">
        <v>54</v>
      </c>
      <c r="G1784" t="s">
        <v>55</v>
      </c>
      <c r="H1784">
        <v>18</v>
      </c>
      <c r="I1784" t="s">
        <v>56</v>
      </c>
      <c r="J1784" t="s">
        <v>57</v>
      </c>
      <c r="K1784" t="s">
        <v>312</v>
      </c>
      <c r="L1784">
        <v>1</v>
      </c>
      <c r="M1784" t="s">
        <v>5669</v>
      </c>
      <c r="N1784" t="s">
        <v>5670</v>
      </c>
      <c r="O1784">
        <v>0</v>
      </c>
      <c r="P1784">
        <v>1</v>
      </c>
      <c r="Q1784">
        <v>1</v>
      </c>
      <c r="R1784">
        <v>1</v>
      </c>
      <c r="S1784">
        <v>0</v>
      </c>
      <c r="Y1784" t="s">
        <v>5671</v>
      </c>
      <c r="Z1784" t="s">
        <v>460</v>
      </c>
      <c r="AA1784">
        <v>0</v>
      </c>
      <c r="AB1784">
        <v>1</v>
      </c>
      <c r="AC1784">
        <v>0</v>
      </c>
      <c r="AD1784" s="1">
        <f t="shared" si="270"/>
        <v>0</v>
      </c>
      <c r="AE1784" s="1">
        <f t="shared" si="271"/>
        <v>0</v>
      </c>
      <c r="AF1784" s="1">
        <f t="shared" si="272"/>
        <v>0</v>
      </c>
      <c r="AG1784" s="1">
        <f t="shared" si="273"/>
        <v>0</v>
      </c>
      <c r="AH1784" s="1">
        <f t="shared" si="274"/>
        <v>0</v>
      </c>
      <c r="AI1784">
        <f t="shared" si="275"/>
        <v>0</v>
      </c>
      <c r="AJ1784">
        <f t="shared" si="276"/>
        <v>1</v>
      </c>
      <c r="AK1784">
        <f t="shared" si="277"/>
        <v>1</v>
      </c>
      <c r="AL1784">
        <f t="shared" si="278"/>
        <v>1</v>
      </c>
      <c r="AM1784">
        <f t="shared" si="279"/>
        <v>0</v>
      </c>
    </row>
    <row r="1785" spans="1:39" x14ac:dyDescent="0.2">
      <c r="A1785">
        <v>109</v>
      </c>
      <c r="B1785" t="s">
        <v>39</v>
      </c>
      <c r="C1785" t="s">
        <v>227</v>
      </c>
      <c r="D1785" t="s">
        <v>41</v>
      </c>
      <c r="E1785" t="s">
        <v>54</v>
      </c>
      <c r="G1785" t="s">
        <v>55</v>
      </c>
      <c r="H1785">
        <v>19</v>
      </c>
      <c r="I1785" t="s">
        <v>56</v>
      </c>
      <c r="J1785" t="s">
        <v>69</v>
      </c>
      <c r="K1785" t="s">
        <v>304</v>
      </c>
      <c r="L1785">
        <v>1</v>
      </c>
      <c r="M1785" t="s">
        <v>5672</v>
      </c>
      <c r="N1785" t="s">
        <v>5673</v>
      </c>
      <c r="O1785">
        <v>1</v>
      </c>
      <c r="P1785">
        <v>1</v>
      </c>
      <c r="Q1785">
        <v>1</v>
      </c>
      <c r="R1785">
        <v>1</v>
      </c>
      <c r="S1785">
        <v>1</v>
      </c>
      <c r="Y1785" t="s">
        <v>5674</v>
      </c>
      <c r="Z1785" t="s">
        <v>460</v>
      </c>
      <c r="AA1785">
        <v>1</v>
      </c>
      <c r="AB1785">
        <v>0</v>
      </c>
      <c r="AC1785">
        <v>0</v>
      </c>
      <c r="AD1785" s="1">
        <f t="shared" si="270"/>
        <v>1</v>
      </c>
      <c r="AE1785" s="1">
        <f t="shared" si="271"/>
        <v>1</v>
      </c>
      <c r="AF1785" s="1">
        <f t="shared" si="272"/>
        <v>1</v>
      </c>
      <c r="AG1785" s="1">
        <f t="shared" si="273"/>
        <v>1</v>
      </c>
      <c r="AH1785" s="1">
        <f t="shared" si="274"/>
        <v>1</v>
      </c>
      <c r="AI1785">
        <f t="shared" si="275"/>
        <v>0</v>
      </c>
      <c r="AJ1785">
        <f t="shared" si="276"/>
        <v>0</v>
      </c>
      <c r="AK1785">
        <f t="shared" si="277"/>
        <v>0</v>
      </c>
      <c r="AL1785">
        <f t="shared" si="278"/>
        <v>0</v>
      </c>
      <c r="AM1785">
        <f t="shared" si="279"/>
        <v>0</v>
      </c>
    </row>
    <row r="1786" spans="1:39" x14ac:dyDescent="0.2">
      <c r="A1786">
        <v>441</v>
      </c>
      <c r="B1786" t="s">
        <v>29</v>
      </c>
      <c r="C1786" t="s">
        <v>3907</v>
      </c>
      <c r="D1786" t="s">
        <v>31</v>
      </c>
      <c r="F1786" t="s">
        <v>4763</v>
      </c>
      <c r="G1786" t="s">
        <v>32</v>
      </c>
      <c r="H1786">
        <v>41</v>
      </c>
      <c r="I1786" t="s">
        <v>56</v>
      </c>
      <c r="K1786" t="s">
        <v>590</v>
      </c>
      <c r="L1786">
        <v>2</v>
      </c>
      <c r="M1786" t="s">
        <v>5675</v>
      </c>
      <c r="N1786" t="s">
        <v>5676</v>
      </c>
      <c r="O1786">
        <v>0</v>
      </c>
      <c r="P1786">
        <v>1</v>
      </c>
      <c r="Q1786">
        <v>1</v>
      </c>
      <c r="R1786">
        <v>1</v>
      </c>
      <c r="S1786">
        <v>1</v>
      </c>
      <c r="Y1786" t="s">
        <v>5677</v>
      </c>
      <c r="Z1786" t="s">
        <v>287</v>
      </c>
      <c r="AA1786">
        <v>0</v>
      </c>
      <c r="AB1786">
        <v>1</v>
      </c>
      <c r="AC1786">
        <v>0</v>
      </c>
      <c r="AD1786" s="1">
        <f t="shared" si="270"/>
        <v>0</v>
      </c>
      <c r="AE1786" s="1">
        <f t="shared" si="271"/>
        <v>0</v>
      </c>
      <c r="AF1786" s="1">
        <f t="shared" si="272"/>
        <v>0</v>
      </c>
      <c r="AG1786" s="1">
        <f t="shared" si="273"/>
        <v>0</v>
      </c>
      <c r="AH1786" s="1">
        <f t="shared" si="274"/>
        <v>0</v>
      </c>
      <c r="AI1786">
        <f t="shared" si="275"/>
        <v>0</v>
      </c>
      <c r="AJ1786">
        <f t="shared" si="276"/>
        <v>1</v>
      </c>
      <c r="AK1786">
        <f t="shared" si="277"/>
        <v>1</v>
      </c>
      <c r="AL1786">
        <f t="shared" si="278"/>
        <v>1</v>
      </c>
      <c r="AM1786">
        <f t="shared" si="279"/>
        <v>1</v>
      </c>
    </row>
    <row r="1787" spans="1:39" x14ac:dyDescent="0.2">
      <c r="A1787">
        <v>388</v>
      </c>
      <c r="B1787" t="s">
        <v>29</v>
      </c>
      <c r="C1787" t="s">
        <v>3907</v>
      </c>
      <c r="D1787" t="s">
        <v>31</v>
      </c>
      <c r="G1787" t="s">
        <v>32</v>
      </c>
      <c r="H1787">
        <v>26</v>
      </c>
      <c r="I1787" t="s">
        <v>56</v>
      </c>
      <c r="K1787">
        <v>0</v>
      </c>
      <c r="L1787">
        <v>1</v>
      </c>
      <c r="M1787" t="s">
        <v>5678</v>
      </c>
      <c r="N1787" t="s">
        <v>5679</v>
      </c>
      <c r="O1787">
        <v>1</v>
      </c>
      <c r="P1787">
        <v>1</v>
      </c>
      <c r="Q1787">
        <v>0</v>
      </c>
      <c r="R1787">
        <v>1</v>
      </c>
      <c r="S1787">
        <v>1</v>
      </c>
      <c r="Y1787" t="s">
        <v>5680</v>
      </c>
      <c r="Z1787" t="s">
        <v>287</v>
      </c>
      <c r="AA1787">
        <v>1</v>
      </c>
      <c r="AB1787">
        <v>0</v>
      </c>
      <c r="AC1787">
        <v>0</v>
      </c>
      <c r="AD1787" s="1">
        <f t="shared" si="270"/>
        <v>1</v>
      </c>
      <c r="AE1787" s="1">
        <f t="shared" si="271"/>
        <v>1</v>
      </c>
      <c r="AF1787" s="1">
        <f t="shared" si="272"/>
        <v>0</v>
      </c>
      <c r="AG1787" s="1">
        <f t="shared" si="273"/>
        <v>1</v>
      </c>
      <c r="AH1787" s="1">
        <f t="shared" si="274"/>
        <v>1</v>
      </c>
      <c r="AI1787">
        <f t="shared" si="275"/>
        <v>0</v>
      </c>
      <c r="AJ1787">
        <f t="shared" si="276"/>
        <v>0</v>
      </c>
      <c r="AK1787">
        <f t="shared" si="277"/>
        <v>0</v>
      </c>
      <c r="AL1787">
        <f t="shared" si="278"/>
        <v>0</v>
      </c>
      <c r="AM1787">
        <f t="shared" si="279"/>
        <v>0</v>
      </c>
    </row>
    <row r="1788" spans="1:39" x14ac:dyDescent="0.2">
      <c r="A1788">
        <v>319</v>
      </c>
      <c r="B1788" t="s">
        <v>29</v>
      </c>
      <c r="C1788" t="s">
        <v>3907</v>
      </c>
      <c r="D1788" t="s">
        <v>31</v>
      </c>
      <c r="H1788">
        <v>19</v>
      </c>
      <c r="I1788" t="s">
        <v>56</v>
      </c>
      <c r="K1788" t="s">
        <v>1087</v>
      </c>
      <c r="L1788">
        <v>2</v>
      </c>
      <c r="M1788" t="s">
        <v>5681</v>
      </c>
      <c r="N1788" t="s">
        <v>5682</v>
      </c>
      <c r="O1788">
        <v>0</v>
      </c>
      <c r="P1788">
        <v>1</v>
      </c>
      <c r="Q1788">
        <v>1</v>
      </c>
      <c r="R1788">
        <v>0</v>
      </c>
      <c r="S1788">
        <v>1</v>
      </c>
      <c r="Y1788" t="s">
        <v>5683</v>
      </c>
      <c r="Z1788" t="s">
        <v>1280</v>
      </c>
      <c r="AA1788">
        <v>0</v>
      </c>
      <c r="AB1788">
        <v>1</v>
      </c>
      <c r="AC1788">
        <v>0</v>
      </c>
      <c r="AD1788" s="1">
        <f t="shared" si="270"/>
        <v>0</v>
      </c>
      <c r="AE1788" s="1">
        <f t="shared" si="271"/>
        <v>0</v>
      </c>
      <c r="AF1788" s="1">
        <f t="shared" si="272"/>
        <v>0</v>
      </c>
      <c r="AG1788" s="1">
        <f t="shared" si="273"/>
        <v>0</v>
      </c>
      <c r="AH1788" s="1">
        <f t="shared" si="274"/>
        <v>0</v>
      </c>
      <c r="AI1788">
        <f t="shared" si="275"/>
        <v>0</v>
      </c>
      <c r="AJ1788">
        <f t="shared" si="276"/>
        <v>1</v>
      </c>
      <c r="AK1788">
        <f t="shared" si="277"/>
        <v>1</v>
      </c>
      <c r="AL1788">
        <f t="shared" si="278"/>
        <v>0</v>
      </c>
      <c r="AM1788">
        <f t="shared" si="279"/>
        <v>1</v>
      </c>
    </row>
    <row r="1789" spans="1:39" x14ac:dyDescent="0.2">
      <c r="A1789">
        <v>321</v>
      </c>
      <c r="B1789" t="s">
        <v>29</v>
      </c>
      <c r="C1789" t="s">
        <v>3907</v>
      </c>
      <c r="D1789" t="s">
        <v>31</v>
      </c>
      <c r="G1789" t="s">
        <v>32</v>
      </c>
      <c r="H1789">
        <v>22</v>
      </c>
      <c r="I1789" t="s">
        <v>56</v>
      </c>
      <c r="K1789" t="s">
        <v>1351</v>
      </c>
      <c r="L1789">
        <v>2</v>
      </c>
      <c r="M1789" t="s">
        <v>5684</v>
      </c>
      <c r="N1789" t="s">
        <v>5685</v>
      </c>
      <c r="O1789">
        <v>0</v>
      </c>
      <c r="P1789">
        <v>1</v>
      </c>
      <c r="Q1789">
        <v>1</v>
      </c>
      <c r="R1789">
        <v>1</v>
      </c>
      <c r="S1789">
        <v>1</v>
      </c>
      <c r="Y1789" t="s">
        <v>5686</v>
      </c>
      <c r="Z1789" t="s">
        <v>1280</v>
      </c>
      <c r="AA1789">
        <v>1</v>
      </c>
      <c r="AB1789">
        <v>0</v>
      </c>
      <c r="AC1789">
        <v>0</v>
      </c>
      <c r="AD1789" s="1">
        <f t="shared" si="270"/>
        <v>0</v>
      </c>
      <c r="AE1789" s="1">
        <f t="shared" si="271"/>
        <v>1</v>
      </c>
      <c r="AF1789" s="1">
        <f t="shared" si="272"/>
        <v>1</v>
      </c>
      <c r="AG1789" s="1">
        <f t="shared" si="273"/>
        <v>1</v>
      </c>
      <c r="AH1789" s="1">
        <f t="shared" si="274"/>
        <v>1</v>
      </c>
      <c r="AI1789">
        <f t="shared" si="275"/>
        <v>0</v>
      </c>
      <c r="AJ1789">
        <f t="shared" si="276"/>
        <v>0</v>
      </c>
      <c r="AK1789">
        <f t="shared" si="277"/>
        <v>0</v>
      </c>
      <c r="AL1789">
        <f t="shared" si="278"/>
        <v>0</v>
      </c>
      <c r="AM1789">
        <f t="shared" si="279"/>
        <v>0</v>
      </c>
    </row>
    <row r="1790" spans="1:39" x14ac:dyDescent="0.2">
      <c r="A1790">
        <v>389</v>
      </c>
      <c r="B1790" t="s">
        <v>29</v>
      </c>
      <c r="C1790" t="s">
        <v>3907</v>
      </c>
      <c r="D1790" t="s">
        <v>31</v>
      </c>
      <c r="G1790" t="s">
        <v>32</v>
      </c>
      <c r="H1790">
        <v>54</v>
      </c>
      <c r="I1790" t="s">
        <v>56</v>
      </c>
      <c r="K1790" t="s">
        <v>343</v>
      </c>
      <c r="L1790">
        <v>1</v>
      </c>
      <c r="M1790" t="s">
        <v>5687</v>
      </c>
      <c r="N1790" t="s">
        <v>5688</v>
      </c>
      <c r="O1790">
        <v>1</v>
      </c>
      <c r="P1790">
        <v>1</v>
      </c>
      <c r="Q1790">
        <v>1</v>
      </c>
      <c r="R1790">
        <v>1</v>
      </c>
      <c r="S1790">
        <v>0</v>
      </c>
      <c r="Y1790" t="s">
        <v>5689</v>
      </c>
      <c r="Z1790" t="s">
        <v>5690</v>
      </c>
      <c r="AA1790">
        <v>0</v>
      </c>
      <c r="AB1790">
        <v>0</v>
      </c>
      <c r="AC1790">
        <v>1</v>
      </c>
      <c r="AD1790" s="1">
        <f t="shared" si="270"/>
        <v>0</v>
      </c>
      <c r="AE1790" s="1">
        <f t="shared" si="271"/>
        <v>0</v>
      </c>
      <c r="AF1790" s="1">
        <f t="shared" si="272"/>
        <v>0</v>
      </c>
      <c r="AG1790" s="1">
        <f t="shared" si="273"/>
        <v>0</v>
      </c>
      <c r="AH1790" s="1">
        <f t="shared" si="274"/>
        <v>0</v>
      </c>
      <c r="AI1790">
        <f t="shared" si="275"/>
        <v>0</v>
      </c>
      <c r="AJ1790">
        <f t="shared" si="276"/>
        <v>0</v>
      </c>
      <c r="AK1790">
        <f t="shared" si="277"/>
        <v>0</v>
      </c>
      <c r="AL1790">
        <f t="shared" si="278"/>
        <v>0</v>
      </c>
      <c r="AM1790">
        <f t="shared" si="279"/>
        <v>0</v>
      </c>
    </row>
    <row r="1791" spans="1:39" x14ac:dyDescent="0.2">
      <c r="A1791">
        <v>12</v>
      </c>
      <c r="B1791" t="s">
        <v>39</v>
      </c>
      <c r="C1791" t="s">
        <v>227</v>
      </c>
      <c r="D1791" t="s">
        <v>41</v>
      </c>
      <c r="E1791" t="s">
        <v>893</v>
      </c>
      <c r="G1791" t="s">
        <v>894</v>
      </c>
      <c r="H1791">
        <v>19</v>
      </c>
      <c r="I1791" t="s">
        <v>33</v>
      </c>
      <c r="J1791" t="s">
        <v>44</v>
      </c>
      <c r="K1791" t="s">
        <v>895</v>
      </c>
      <c r="L1791">
        <v>1</v>
      </c>
      <c r="M1791" t="s">
        <v>5691</v>
      </c>
      <c r="N1791" t="s">
        <v>5692</v>
      </c>
      <c r="O1791">
        <v>0</v>
      </c>
      <c r="P1791">
        <v>1</v>
      </c>
      <c r="Q1791">
        <v>1</v>
      </c>
      <c r="R1791">
        <v>0</v>
      </c>
      <c r="S1791">
        <v>0</v>
      </c>
      <c r="Y1791" t="s">
        <v>5693</v>
      </c>
      <c r="Z1791" t="s">
        <v>5690</v>
      </c>
      <c r="AA1791">
        <v>0</v>
      </c>
      <c r="AB1791">
        <v>0</v>
      </c>
      <c r="AC1791">
        <v>1</v>
      </c>
      <c r="AD1791" s="1">
        <f t="shared" si="270"/>
        <v>0</v>
      </c>
      <c r="AE1791" s="1">
        <f t="shared" si="271"/>
        <v>0</v>
      </c>
      <c r="AF1791" s="1">
        <f t="shared" si="272"/>
        <v>0</v>
      </c>
      <c r="AG1791" s="1">
        <f t="shared" si="273"/>
        <v>0</v>
      </c>
      <c r="AH1791" s="1">
        <f t="shared" si="274"/>
        <v>0</v>
      </c>
      <c r="AI1791">
        <f t="shared" si="275"/>
        <v>0</v>
      </c>
      <c r="AJ1791">
        <f t="shared" si="276"/>
        <v>0</v>
      </c>
      <c r="AK1791">
        <f t="shared" si="277"/>
        <v>0</v>
      </c>
      <c r="AL1791">
        <f t="shared" si="278"/>
        <v>0</v>
      </c>
      <c r="AM1791">
        <f t="shared" si="279"/>
        <v>0</v>
      </c>
    </row>
    <row r="1792" spans="1:39" x14ac:dyDescent="0.2">
      <c r="A1792">
        <v>361</v>
      </c>
      <c r="B1792" t="s">
        <v>29</v>
      </c>
      <c r="C1792" t="s">
        <v>3907</v>
      </c>
      <c r="D1792" t="s">
        <v>31</v>
      </c>
      <c r="G1792" t="s">
        <v>32</v>
      </c>
      <c r="H1792">
        <v>42</v>
      </c>
      <c r="I1792" t="s">
        <v>33</v>
      </c>
      <c r="K1792" t="s">
        <v>575</v>
      </c>
      <c r="L1792">
        <v>2</v>
      </c>
      <c r="M1792" t="s">
        <v>5694</v>
      </c>
      <c r="N1792" t="s">
        <v>5695</v>
      </c>
      <c r="O1792">
        <v>0</v>
      </c>
      <c r="P1792">
        <v>1</v>
      </c>
      <c r="Q1792">
        <v>0</v>
      </c>
      <c r="R1792">
        <v>1</v>
      </c>
      <c r="S1792">
        <v>1</v>
      </c>
      <c r="Y1792" t="s">
        <v>5696</v>
      </c>
      <c r="Z1792" t="s">
        <v>1014</v>
      </c>
      <c r="AA1792">
        <v>0</v>
      </c>
      <c r="AB1792">
        <v>0</v>
      </c>
      <c r="AC1792">
        <v>1</v>
      </c>
      <c r="AD1792" s="1">
        <f t="shared" si="270"/>
        <v>0</v>
      </c>
      <c r="AE1792" s="1">
        <f t="shared" si="271"/>
        <v>0</v>
      </c>
      <c r="AF1792" s="1">
        <f t="shared" si="272"/>
        <v>0</v>
      </c>
      <c r="AG1792" s="1">
        <f t="shared" si="273"/>
        <v>0</v>
      </c>
      <c r="AH1792" s="1">
        <f t="shared" si="274"/>
        <v>0</v>
      </c>
      <c r="AI1792">
        <f t="shared" si="275"/>
        <v>0</v>
      </c>
      <c r="AJ1792">
        <f t="shared" si="276"/>
        <v>0</v>
      </c>
      <c r="AK1792">
        <f t="shared" si="277"/>
        <v>0</v>
      </c>
      <c r="AL1792">
        <f t="shared" si="278"/>
        <v>0</v>
      </c>
      <c r="AM1792">
        <f t="shared" si="279"/>
        <v>0</v>
      </c>
    </row>
    <row r="1793" spans="1:39" x14ac:dyDescent="0.2">
      <c r="A1793">
        <v>314</v>
      </c>
      <c r="B1793" t="s">
        <v>29</v>
      </c>
      <c r="C1793" t="s">
        <v>3907</v>
      </c>
      <c r="D1793" t="s">
        <v>41</v>
      </c>
      <c r="E1793" t="s">
        <v>75</v>
      </c>
      <c r="G1793" t="s">
        <v>4936</v>
      </c>
      <c r="H1793">
        <v>54</v>
      </c>
      <c r="I1793" t="s">
        <v>33</v>
      </c>
      <c r="J1793" t="s">
        <v>88</v>
      </c>
      <c r="K1793" t="s">
        <v>32</v>
      </c>
      <c r="L1793">
        <v>2</v>
      </c>
      <c r="M1793" t="s">
        <v>5697</v>
      </c>
      <c r="N1793" t="s">
        <v>5698</v>
      </c>
      <c r="O1793">
        <v>0</v>
      </c>
      <c r="P1793">
        <v>1</v>
      </c>
      <c r="Q1793">
        <v>1</v>
      </c>
      <c r="R1793">
        <v>1</v>
      </c>
      <c r="S1793">
        <v>1</v>
      </c>
      <c r="Y1793" t="s">
        <v>5699</v>
      </c>
      <c r="Z1793" t="s">
        <v>1014</v>
      </c>
      <c r="AA1793">
        <v>0</v>
      </c>
      <c r="AB1793">
        <v>0</v>
      </c>
      <c r="AC1793">
        <v>1</v>
      </c>
      <c r="AD1793" s="1">
        <f t="shared" si="270"/>
        <v>0</v>
      </c>
      <c r="AE1793" s="1">
        <f t="shared" si="271"/>
        <v>0</v>
      </c>
      <c r="AF1793" s="1">
        <f t="shared" si="272"/>
        <v>0</v>
      </c>
      <c r="AG1793" s="1">
        <f t="shared" si="273"/>
        <v>0</v>
      </c>
      <c r="AH1793" s="1">
        <f t="shared" si="274"/>
        <v>0</v>
      </c>
      <c r="AI1793">
        <f t="shared" si="275"/>
        <v>0</v>
      </c>
      <c r="AJ1793">
        <f t="shared" si="276"/>
        <v>0</v>
      </c>
      <c r="AK1793">
        <f t="shared" si="277"/>
        <v>0</v>
      </c>
      <c r="AL1793">
        <f t="shared" si="278"/>
        <v>0</v>
      </c>
      <c r="AM1793">
        <f t="shared" si="279"/>
        <v>0</v>
      </c>
    </row>
    <row r="1794" spans="1:39" x14ac:dyDescent="0.2">
      <c r="A1794">
        <v>378</v>
      </c>
      <c r="B1794" t="s">
        <v>29</v>
      </c>
      <c r="C1794" t="s">
        <v>3907</v>
      </c>
      <c r="D1794" t="s">
        <v>31</v>
      </c>
      <c r="K1794">
        <v>0</v>
      </c>
      <c r="L1794">
        <v>1</v>
      </c>
      <c r="M1794" t="s">
        <v>5700</v>
      </c>
      <c r="N1794" t="s">
        <v>5701</v>
      </c>
      <c r="O1794">
        <v>1</v>
      </c>
      <c r="P1794">
        <v>1</v>
      </c>
      <c r="Q1794">
        <v>0</v>
      </c>
      <c r="R1794">
        <v>0</v>
      </c>
      <c r="S1794">
        <v>0</v>
      </c>
      <c r="Y1794" t="s">
        <v>5702</v>
      </c>
      <c r="Z1794" t="s">
        <v>1392</v>
      </c>
      <c r="AA1794">
        <v>0</v>
      </c>
      <c r="AB1794">
        <v>1</v>
      </c>
      <c r="AC1794">
        <v>0</v>
      </c>
      <c r="AD1794" s="1">
        <f t="shared" si="270"/>
        <v>0</v>
      </c>
      <c r="AE1794" s="1">
        <f t="shared" si="271"/>
        <v>0</v>
      </c>
      <c r="AF1794" s="1">
        <f t="shared" si="272"/>
        <v>0</v>
      </c>
      <c r="AG1794" s="1">
        <f t="shared" si="273"/>
        <v>0</v>
      </c>
      <c r="AH1794" s="1">
        <f t="shared" si="274"/>
        <v>0</v>
      </c>
      <c r="AI1794">
        <f t="shared" si="275"/>
        <v>1</v>
      </c>
      <c r="AJ1794">
        <f t="shared" si="276"/>
        <v>1</v>
      </c>
      <c r="AK1794">
        <f t="shared" si="277"/>
        <v>0</v>
      </c>
      <c r="AL1794">
        <f t="shared" si="278"/>
        <v>0</v>
      </c>
      <c r="AM1794">
        <f t="shared" si="279"/>
        <v>0</v>
      </c>
    </row>
    <row r="1795" spans="1:39" x14ac:dyDescent="0.2">
      <c r="A1795">
        <v>41</v>
      </c>
      <c r="B1795" t="s">
        <v>39</v>
      </c>
      <c r="C1795" t="s">
        <v>227</v>
      </c>
      <c r="D1795" t="s">
        <v>41</v>
      </c>
      <c r="E1795" t="s">
        <v>827</v>
      </c>
      <c r="G1795" t="s">
        <v>828</v>
      </c>
      <c r="H1795">
        <v>19</v>
      </c>
      <c r="I1795" t="s">
        <v>33</v>
      </c>
      <c r="J1795" t="s">
        <v>57</v>
      </c>
      <c r="K1795" t="s">
        <v>829</v>
      </c>
      <c r="L1795">
        <v>1</v>
      </c>
      <c r="M1795" t="s">
        <v>5703</v>
      </c>
      <c r="N1795" t="s">
        <v>5704</v>
      </c>
      <c r="O1795">
        <v>1</v>
      </c>
      <c r="P1795">
        <v>1</v>
      </c>
      <c r="Q1795">
        <v>1</v>
      </c>
      <c r="R1795">
        <v>1</v>
      </c>
      <c r="S1795">
        <v>1</v>
      </c>
      <c r="Y1795" t="s">
        <v>5705</v>
      </c>
      <c r="Z1795" t="s">
        <v>1392</v>
      </c>
      <c r="AA1795">
        <v>1</v>
      </c>
      <c r="AB1795">
        <v>0</v>
      </c>
      <c r="AC1795">
        <v>0</v>
      </c>
      <c r="AD1795" s="1">
        <f t="shared" ref="AD1795:AD1858" si="280">AA1795*O1795</f>
        <v>1</v>
      </c>
      <c r="AE1795" s="1">
        <f t="shared" ref="AE1795:AE1858" si="281">AA1795*P1795</f>
        <v>1</v>
      </c>
      <c r="AF1795" s="1">
        <f t="shared" ref="AF1795:AF1858" si="282">AA1795*Q1795</f>
        <v>1</v>
      </c>
      <c r="AG1795" s="1">
        <f t="shared" ref="AG1795:AG1858" si="283">AA1795*R1795</f>
        <v>1</v>
      </c>
      <c r="AH1795" s="1">
        <f t="shared" ref="AH1795:AH1858" si="284">AA1795*S1795</f>
        <v>1</v>
      </c>
      <c r="AI1795">
        <f t="shared" ref="AI1795:AI1858" si="285">AB1795*O1795</f>
        <v>0</v>
      </c>
      <c r="AJ1795">
        <f t="shared" ref="AJ1795:AJ1858" si="286">AB1795*P1795</f>
        <v>0</v>
      </c>
      <c r="AK1795">
        <f t="shared" ref="AK1795:AK1858" si="287">AB1795*Q1795</f>
        <v>0</v>
      </c>
      <c r="AL1795">
        <f t="shared" ref="AL1795:AL1858" si="288">AB1795*R1795</f>
        <v>0</v>
      </c>
      <c r="AM1795">
        <f t="shared" ref="AM1795:AM1858" si="289">AB1795*S1795</f>
        <v>0</v>
      </c>
    </row>
    <row r="1796" spans="1:39" x14ac:dyDescent="0.2">
      <c r="A1796">
        <v>454</v>
      </c>
      <c r="B1796" t="s">
        <v>29</v>
      </c>
      <c r="C1796" t="s">
        <v>3907</v>
      </c>
      <c r="D1796" t="s">
        <v>31</v>
      </c>
      <c r="G1796" t="s">
        <v>32</v>
      </c>
      <c r="H1796">
        <v>32</v>
      </c>
      <c r="I1796" t="s">
        <v>56</v>
      </c>
      <c r="K1796" t="s">
        <v>662</v>
      </c>
      <c r="L1796">
        <v>2</v>
      </c>
      <c r="M1796" t="s">
        <v>5706</v>
      </c>
      <c r="N1796" t="s">
        <v>5707</v>
      </c>
      <c r="O1796">
        <v>1</v>
      </c>
      <c r="P1796">
        <v>1</v>
      </c>
      <c r="Q1796">
        <v>0</v>
      </c>
      <c r="R1796">
        <v>1</v>
      </c>
      <c r="S1796">
        <v>1</v>
      </c>
      <c r="Y1796" t="s">
        <v>5708</v>
      </c>
      <c r="Z1796" t="s">
        <v>168</v>
      </c>
      <c r="AA1796">
        <v>0</v>
      </c>
      <c r="AB1796">
        <v>1</v>
      </c>
      <c r="AC1796">
        <v>0</v>
      </c>
      <c r="AD1796" s="1">
        <f t="shared" si="280"/>
        <v>0</v>
      </c>
      <c r="AE1796" s="1">
        <f t="shared" si="281"/>
        <v>0</v>
      </c>
      <c r="AF1796" s="1">
        <f t="shared" si="282"/>
        <v>0</v>
      </c>
      <c r="AG1796" s="1">
        <f t="shared" si="283"/>
        <v>0</v>
      </c>
      <c r="AH1796" s="1">
        <f t="shared" si="284"/>
        <v>0</v>
      </c>
      <c r="AI1796">
        <f t="shared" si="285"/>
        <v>1</v>
      </c>
      <c r="AJ1796">
        <f t="shared" si="286"/>
        <v>1</v>
      </c>
      <c r="AK1796">
        <f t="shared" si="287"/>
        <v>0</v>
      </c>
      <c r="AL1796">
        <f t="shared" si="288"/>
        <v>1</v>
      </c>
      <c r="AM1796">
        <f t="shared" si="289"/>
        <v>1</v>
      </c>
    </row>
    <row r="1797" spans="1:39" x14ac:dyDescent="0.2">
      <c r="A1797">
        <v>151</v>
      </c>
      <c r="B1797" t="s">
        <v>39</v>
      </c>
      <c r="C1797" t="s">
        <v>250</v>
      </c>
      <c r="D1797" t="s">
        <v>31</v>
      </c>
      <c r="E1797" t="s">
        <v>75</v>
      </c>
      <c r="F1797" t="s">
        <v>1099</v>
      </c>
      <c r="G1797" t="s">
        <v>32</v>
      </c>
      <c r="H1797">
        <v>27</v>
      </c>
      <c r="I1797" t="s">
        <v>33</v>
      </c>
      <c r="J1797" t="s">
        <v>76</v>
      </c>
      <c r="K1797" t="s">
        <v>440</v>
      </c>
      <c r="L1797">
        <v>2</v>
      </c>
      <c r="M1797" t="s">
        <v>5709</v>
      </c>
      <c r="N1797" t="s">
        <v>5710</v>
      </c>
      <c r="O1797">
        <v>1</v>
      </c>
      <c r="P1797">
        <v>1</v>
      </c>
      <c r="Q1797">
        <v>1</v>
      </c>
      <c r="R1797">
        <v>1</v>
      </c>
      <c r="S1797">
        <v>1</v>
      </c>
      <c r="Y1797" t="s">
        <v>5711</v>
      </c>
      <c r="Z1797" t="s">
        <v>168</v>
      </c>
      <c r="AA1797">
        <v>1</v>
      </c>
      <c r="AB1797">
        <v>0</v>
      </c>
      <c r="AC1797">
        <v>0</v>
      </c>
      <c r="AD1797" s="1">
        <f t="shared" si="280"/>
        <v>1</v>
      </c>
      <c r="AE1797" s="1">
        <f t="shared" si="281"/>
        <v>1</v>
      </c>
      <c r="AF1797" s="1">
        <f t="shared" si="282"/>
        <v>1</v>
      </c>
      <c r="AG1797" s="1">
        <f t="shared" si="283"/>
        <v>1</v>
      </c>
      <c r="AH1797" s="1">
        <f t="shared" si="284"/>
        <v>1</v>
      </c>
      <c r="AI1797">
        <f t="shared" si="285"/>
        <v>0</v>
      </c>
      <c r="AJ1797">
        <f t="shared" si="286"/>
        <v>0</v>
      </c>
      <c r="AK1797">
        <f t="shared" si="287"/>
        <v>0</v>
      </c>
      <c r="AL1797">
        <f t="shared" si="288"/>
        <v>0</v>
      </c>
      <c r="AM1797">
        <f t="shared" si="289"/>
        <v>0</v>
      </c>
    </row>
    <row r="1798" spans="1:39" x14ac:dyDescent="0.2">
      <c r="A1798">
        <v>65</v>
      </c>
      <c r="B1798" t="s">
        <v>39</v>
      </c>
      <c r="C1798" t="s">
        <v>227</v>
      </c>
      <c r="D1798" t="s">
        <v>41</v>
      </c>
      <c r="E1798" t="s">
        <v>54</v>
      </c>
      <c r="G1798" t="s">
        <v>55</v>
      </c>
      <c r="H1798">
        <v>19</v>
      </c>
      <c r="I1798" t="s">
        <v>56</v>
      </c>
      <c r="J1798" t="s">
        <v>57</v>
      </c>
      <c r="K1798">
        <v>0</v>
      </c>
      <c r="L1798">
        <v>1</v>
      </c>
      <c r="M1798" t="s">
        <v>5712</v>
      </c>
      <c r="N1798" t="s">
        <v>5713</v>
      </c>
      <c r="O1798">
        <v>0</v>
      </c>
      <c r="P1798">
        <v>1</v>
      </c>
      <c r="Q1798">
        <v>1</v>
      </c>
      <c r="R1798">
        <v>0</v>
      </c>
      <c r="S1798">
        <v>1</v>
      </c>
      <c r="Y1798" t="s">
        <v>5714</v>
      </c>
      <c r="Z1798" t="s">
        <v>66</v>
      </c>
      <c r="AA1798">
        <v>0</v>
      </c>
      <c r="AB1798">
        <v>1</v>
      </c>
      <c r="AC1798">
        <v>0</v>
      </c>
      <c r="AD1798" s="1">
        <f t="shared" si="280"/>
        <v>0</v>
      </c>
      <c r="AE1798" s="1">
        <f t="shared" si="281"/>
        <v>0</v>
      </c>
      <c r="AF1798" s="1">
        <f t="shared" si="282"/>
        <v>0</v>
      </c>
      <c r="AG1798" s="1">
        <f t="shared" si="283"/>
        <v>0</v>
      </c>
      <c r="AH1798" s="1">
        <f t="shared" si="284"/>
        <v>0</v>
      </c>
      <c r="AI1798">
        <f t="shared" si="285"/>
        <v>0</v>
      </c>
      <c r="AJ1798">
        <f t="shared" si="286"/>
        <v>1</v>
      </c>
      <c r="AK1798">
        <f t="shared" si="287"/>
        <v>1</v>
      </c>
      <c r="AL1798">
        <f t="shared" si="288"/>
        <v>0</v>
      </c>
      <c r="AM1798">
        <f t="shared" si="289"/>
        <v>1</v>
      </c>
    </row>
    <row r="1799" spans="1:39" x14ac:dyDescent="0.2">
      <c r="A1799">
        <v>104</v>
      </c>
      <c r="B1799" t="s">
        <v>39</v>
      </c>
      <c r="C1799" t="s">
        <v>227</v>
      </c>
      <c r="D1799" t="s">
        <v>41</v>
      </c>
      <c r="E1799" t="s">
        <v>54</v>
      </c>
      <c r="G1799" t="s">
        <v>55</v>
      </c>
      <c r="H1799">
        <v>18</v>
      </c>
      <c r="J1799" t="s">
        <v>57</v>
      </c>
      <c r="K1799" t="s">
        <v>348</v>
      </c>
      <c r="L1799">
        <v>1</v>
      </c>
      <c r="M1799" t="s">
        <v>5715</v>
      </c>
      <c r="N1799" t="s">
        <v>5716</v>
      </c>
      <c r="O1799">
        <v>1</v>
      </c>
      <c r="P1799">
        <v>1</v>
      </c>
      <c r="Q1799">
        <v>1</v>
      </c>
      <c r="R1799">
        <v>1</v>
      </c>
      <c r="S1799">
        <v>1</v>
      </c>
      <c r="Y1799" t="s">
        <v>5717</v>
      </c>
      <c r="Z1799" t="s">
        <v>66</v>
      </c>
      <c r="AA1799">
        <v>1</v>
      </c>
      <c r="AB1799">
        <v>0</v>
      </c>
      <c r="AC1799">
        <v>0</v>
      </c>
      <c r="AD1799" s="1">
        <f t="shared" si="280"/>
        <v>1</v>
      </c>
      <c r="AE1799" s="1">
        <f t="shared" si="281"/>
        <v>1</v>
      </c>
      <c r="AF1799" s="1">
        <f t="shared" si="282"/>
        <v>1</v>
      </c>
      <c r="AG1799" s="1">
        <f t="shared" si="283"/>
        <v>1</v>
      </c>
      <c r="AH1799" s="1">
        <f t="shared" si="284"/>
        <v>1</v>
      </c>
      <c r="AI1799">
        <f t="shared" si="285"/>
        <v>0</v>
      </c>
      <c r="AJ1799">
        <f t="shared" si="286"/>
        <v>0</v>
      </c>
      <c r="AK1799">
        <f t="shared" si="287"/>
        <v>0</v>
      </c>
      <c r="AL1799">
        <f t="shared" si="288"/>
        <v>0</v>
      </c>
      <c r="AM1799">
        <f t="shared" si="289"/>
        <v>0</v>
      </c>
    </row>
    <row r="1800" spans="1:39" x14ac:dyDescent="0.2">
      <c r="A1800">
        <v>353</v>
      </c>
      <c r="B1800" t="s">
        <v>29</v>
      </c>
      <c r="C1800" t="s">
        <v>3907</v>
      </c>
      <c r="D1800" t="s">
        <v>31</v>
      </c>
      <c r="G1800" t="s">
        <v>32</v>
      </c>
      <c r="H1800">
        <v>57</v>
      </c>
      <c r="I1800" t="s">
        <v>56</v>
      </c>
      <c r="K1800">
        <v>0</v>
      </c>
      <c r="L1800">
        <v>2</v>
      </c>
      <c r="M1800" t="s">
        <v>5718</v>
      </c>
      <c r="N1800" t="s">
        <v>5719</v>
      </c>
      <c r="O1800">
        <v>0</v>
      </c>
      <c r="P1800">
        <v>0</v>
      </c>
      <c r="Q1800">
        <v>1</v>
      </c>
      <c r="R1800">
        <v>0</v>
      </c>
      <c r="S1800">
        <v>1</v>
      </c>
      <c r="Y1800" t="s">
        <v>5720</v>
      </c>
      <c r="Z1800" t="s">
        <v>940</v>
      </c>
      <c r="AA1800">
        <v>0</v>
      </c>
      <c r="AB1800">
        <v>1</v>
      </c>
      <c r="AC1800">
        <v>0</v>
      </c>
      <c r="AD1800" s="1">
        <f t="shared" si="280"/>
        <v>0</v>
      </c>
      <c r="AE1800" s="1">
        <f t="shared" si="281"/>
        <v>0</v>
      </c>
      <c r="AF1800" s="1">
        <f t="shared" si="282"/>
        <v>0</v>
      </c>
      <c r="AG1800" s="1">
        <f t="shared" si="283"/>
        <v>0</v>
      </c>
      <c r="AH1800" s="1">
        <f t="shared" si="284"/>
        <v>0</v>
      </c>
      <c r="AI1800">
        <f t="shared" si="285"/>
        <v>0</v>
      </c>
      <c r="AJ1800">
        <f t="shared" si="286"/>
        <v>0</v>
      </c>
      <c r="AK1800">
        <f t="shared" si="287"/>
        <v>1</v>
      </c>
      <c r="AL1800">
        <f t="shared" si="288"/>
        <v>0</v>
      </c>
      <c r="AM1800">
        <f t="shared" si="289"/>
        <v>1</v>
      </c>
    </row>
    <row r="1801" spans="1:39" x14ac:dyDescent="0.2">
      <c r="A1801">
        <v>6</v>
      </c>
      <c r="B1801" t="s">
        <v>39</v>
      </c>
      <c r="C1801" t="s">
        <v>227</v>
      </c>
      <c r="D1801" t="s">
        <v>41</v>
      </c>
      <c r="E1801" t="s">
        <v>237</v>
      </c>
      <c r="G1801" t="s">
        <v>55</v>
      </c>
      <c r="H1801">
        <v>18</v>
      </c>
      <c r="I1801" t="s">
        <v>56</v>
      </c>
      <c r="J1801" t="s">
        <v>57</v>
      </c>
      <c r="K1801">
        <v>0</v>
      </c>
      <c r="L1801">
        <v>1</v>
      </c>
      <c r="M1801" t="s">
        <v>5721</v>
      </c>
      <c r="N1801" t="s">
        <v>5722</v>
      </c>
      <c r="O1801">
        <v>1</v>
      </c>
      <c r="P1801">
        <v>1</v>
      </c>
      <c r="Q1801">
        <v>0</v>
      </c>
      <c r="R1801">
        <v>1</v>
      </c>
      <c r="S1801">
        <v>1</v>
      </c>
      <c r="Y1801" t="s">
        <v>5723</v>
      </c>
      <c r="Z1801" t="s">
        <v>940</v>
      </c>
      <c r="AA1801">
        <v>1</v>
      </c>
      <c r="AB1801">
        <v>0</v>
      </c>
      <c r="AC1801">
        <v>0</v>
      </c>
      <c r="AD1801" s="1">
        <f t="shared" si="280"/>
        <v>1</v>
      </c>
      <c r="AE1801" s="1">
        <f t="shared" si="281"/>
        <v>1</v>
      </c>
      <c r="AF1801" s="1">
        <f t="shared" si="282"/>
        <v>0</v>
      </c>
      <c r="AG1801" s="1">
        <f t="shared" si="283"/>
        <v>1</v>
      </c>
      <c r="AH1801" s="1">
        <f t="shared" si="284"/>
        <v>1</v>
      </c>
      <c r="AI1801">
        <f t="shared" si="285"/>
        <v>0</v>
      </c>
      <c r="AJ1801">
        <f t="shared" si="286"/>
        <v>0</v>
      </c>
      <c r="AK1801">
        <f t="shared" si="287"/>
        <v>0</v>
      </c>
      <c r="AL1801">
        <f t="shared" si="288"/>
        <v>0</v>
      </c>
      <c r="AM1801">
        <f t="shared" si="289"/>
        <v>0</v>
      </c>
    </row>
    <row r="1802" spans="1:39" x14ac:dyDescent="0.2">
      <c r="A1802">
        <v>165</v>
      </c>
      <c r="B1802" t="s">
        <v>29</v>
      </c>
      <c r="C1802" t="s">
        <v>4043</v>
      </c>
      <c r="D1802" t="s">
        <v>31</v>
      </c>
      <c r="G1802" t="s">
        <v>32</v>
      </c>
      <c r="H1802">
        <v>32</v>
      </c>
      <c r="I1802" t="s">
        <v>56</v>
      </c>
      <c r="K1802" t="s">
        <v>32</v>
      </c>
      <c r="L1802">
        <v>2</v>
      </c>
      <c r="M1802" t="s">
        <v>5724</v>
      </c>
      <c r="N1802" t="s">
        <v>5725</v>
      </c>
      <c r="O1802">
        <v>0</v>
      </c>
      <c r="P1802">
        <v>0</v>
      </c>
      <c r="Q1802">
        <v>1</v>
      </c>
      <c r="R1802">
        <v>0</v>
      </c>
      <c r="S1802">
        <v>1</v>
      </c>
      <c r="Y1802" t="s">
        <v>5726</v>
      </c>
      <c r="Z1802" t="s">
        <v>255</v>
      </c>
      <c r="AA1802">
        <v>0</v>
      </c>
      <c r="AB1802">
        <v>1</v>
      </c>
      <c r="AC1802">
        <v>0</v>
      </c>
      <c r="AD1802" s="1">
        <f t="shared" si="280"/>
        <v>0</v>
      </c>
      <c r="AE1802" s="1">
        <f t="shared" si="281"/>
        <v>0</v>
      </c>
      <c r="AF1802" s="1">
        <f t="shared" si="282"/>
        <v>0</v>
      </c>
      <c r="AG1802" s="1">
        <f t="shared" si="283"/>
        <v>0</v>
      </c>
      <c r="AH1802" s="1">
        <f t="shared" si="284"/>
        <v>0</v>
      </c>
      <c r="AI1802">
        <f t="shared" si="285"/>
        <v>0</v>
      </c>
      <c r="AJ1802">
        <f t="shared" si="286"/>
        <v>0</v>
      </c>
      <c r="AK1802">
        <f t="shared" si="287"/>
        <v>1</v>
      </c>
      <c r="AL1802">
        <f t="shared" si="288"/>
        <v>0</v>
      </c>
      <c r="AM1802">
        <f t="shared" si="289"/>
        <v>1</v>
      </c>
    </row>
    <row r="1803" spans="1:39" x14ac:dyDescent="0.2">
      <c r="A1803">
        <v>63</v>
      </c>
      <c r="B1803" t="s">
        <v>39</v>
      </c>
      <c r="C1803" t="s">
        <v>40</v>
      </c>
      <c r="D1803" t="s">
        <v>41</v>
      </c>
      <c r="E1803" t="s">
        <v>54</v>
      </c>
      <c r="G1803" t="s">
        <v>55</v>
      </c>
      <c r="H1803">
        <v>19</v>
      </c>
      <c r="I1803" t="s">
        <v>33</v>
      </c>
      <c r="J1803" t="s">
        <v>119</v>
      </c>
      <c r="K1803" t="s">
        <v>144</v>
      </c>
      <c r="L1803">
        <v>1</v>
      </c>
      <c r="M1803" t="s">
        <v>5727</v>
      </c>
      <c r="N1803" t="s">
        <v>5728</v>
      </c>
      <c r="O1803">
        <v>1</v>
      </c>
      <c r="P1803">
        <v>1</v>
      </c>
      <c r="Q1803">
        <v>1</v>
      </c>
      <c r="R1803">
        <v>1</v>
      </c>
      <c r="S1803">
        <v>1</v>
      </c>
      <c r="Y1803" t="s">
        <v>5729</v>
      </c>
      <c r="Z1803" t="s">
        <v>255</v>
      </c>
      <c r="AA1803">
        <v>1</v>
      </c>
      <c r="AB1803">
        <v>0</v>
      </c>
      <c r="AC1803">
        <v>0</v>
      </c>
      <c r="AD1803" s="1">
        <f t="shared" si="280"/>
        <v>1</v>
      </c>
      <c r="AE1803" s="1">
        <f t="shared" si="281"/>
        <v>1</v>
      </c>
      <c r="AF1803" s="1">
        <f t="shared" si="282"/>
        <v>1</v>
      </c>
      <c r="AG1803" s="1">
        <f t="shared" si="283"/>
        <v>1</v>
      </c>
      <c r="AH1803" s="1">
        <f t="shared" si="284"/>
        <v>1</v>
      </c>
      <c r="AI1803">
        <f t="shared" si="285"/>
        <v>0</v>
      </c>
      <c r="AJ1803">
        <f t="shared" si="286"/>
        <v>0</v>
      </c>
      <c r="AK1803">
        <f t="shared" si="287"/>
        <v>0</v>
      </c>
      <c r="AL1803">
        <f t="shared" si="288"/>
        <v>0</v>
      </c>
      <c r="AM1803">
        <f t="shared" si="289"/>
        <v>0</v>
      </c>
    </row>
    <row r="1804" spans="1:39" x14ac:dyDescent="0.2">
      <c r="A1804">
        <v>129</v>
      </c>
      <c r="B1804" t="s">
        <v>39</v>
      </c>
      <c r="C1804" t="s">
        <v>40</v>
      </c>
      <c r="D1804" t="s">
        <v>41</v>
      </c>
      <c r="E1804" t="s">
        <v>54</v>
      </c>
      <c r="G1804" t="s">
        <v>55</v>
      </c>
      <c r="H1804">
        <v>18</v>
      </c>
      <c r="I1804" t="s">
        <v>56</v>
      </c>
      <c r="J1804" t="s">
        <v>81</v>
      </c>
      <c r="K1804">
        <v>0</v>
      </c>
      <c r="L1804">
        <v>1</v>
      </c>
      <c r="M1804" t="s">
        <v>5730</v>
      </c>
      <c r="N1804" t="s">
        <v>5731</v>
      </c>
      <c r="O1804">
        <v>0</v>
      </c>
      <c r="P1804">
        <v>0</v>
      </c>
      <c r="Q1804">
        <v>1</v>
      </c>
      <c r="R1804">
        <v>1</v>
      </c>
      <c r="S1804">
        <v>1</v>
      </c>
      <c r="Y1804" t="s">
        <v>5732</v>
      </c>
      <c r="Z1804" t="s">
        <v>2809</v>
      </c>
      <c r="AA1804">
        <v>1</v>
      </c>
      <c r="AB1804">
        <v>0</v>
      </c>
      <c r="AC1804">
        <v>0</v>
      </c>
      <c r="AD1804" s="1">
        <f t="shared" si="280"/>
        <v>0</v>
      </c>
      <c r="AE1804" s="1">
        <f t="shared" si="281"/>
        <v>0</v>
      </c>
      <c r="AF1804" s="1">
        <f t="shared" si="282"/>
        <v>1</v>
      </c>
      <c r="AG1804" s="1">
        <f t="shared" si="283"/>
        <v>1</v>
      </c>
      <c r="AH1804" s="1">
        <f t="shared" si="284"/>
        <v>1</v>
      </c>
      <c r="AI1804">
        <f t="shared" si="285"/>
        <v>0</v>
      </c>
      <c r="AJ1804">
        <f t="shared" si="286"/>
        <v>0</v>
      </c>
      <c r="AK1804">
        <f t="shared" si="287"/>
        <v>0</v>
      </c>
      <c r="AL1804">
        <f t="shared" si="288"/>
        <v>0</v>
      </c>
      <c r="AM1804">
        <f t="shared" si="289"/>
        <v>0</v>
      </c>
    </row>
    <row r="1805" spans="1:39" x14ac:dyDescent="0.2">
      <c r="A1805">
        <v>102</v>
      </c>
      <c r="B1805" t="s">
        <v>39</v>
      </c>
      <c r="C1805" t="s">
        <v>40</v>
      </c>
      <c r="D1805" t="s">
        <v>41</v>
      </c>
      <c r="E1805" t="s">
        <v>54</v>
      </c>
      <c r="G1805" t="s">
        <v>55</v>
      </c>
      <c r="H1805">
        <v>20</v>
      </c>
      <c r="I1805" t="s">
        <v>56</v>
      </c>
      <c r="J1805" t="s">
        <v>57</v>
      </c>
      <c r="K1805" t="s">
        <v>246</v>
      </c>
      <c r="L1805">
        <v>1</v>
      </c>
      <c r="M1805" t="s">
        <v>5733</v>
      </c>
      <c r="N1805" t="s">
        <v>5734</v>
      </c>
      <c r="O1805">
        <v>1</v>
      </c>
      <c r="P1805">
        <v>1</v>
      </c>
      <c r="Q1805">
        <v>1</v>
      </c>
      <c r="R1805">
        <v>0</v>
      </c>
      <c r="S1805">
        <v>1</v>
      </c>
      <c r="Y1805" t="s">
        <v>5735</v>
      </c>
      <c r="Z1805" t="s">
        <v>2809</v>
      </c>
      <c r="AA1805">
        <v>0</v>
      </c>
      <c r="AB1805">
        <v>1</v>
      </c>
      <c r="AC1805">
        <v>0</v>
      </c>
      <c r="AD1805" s="1">
        <f t="shared" si="280"/>
        <v>0</v>
      </c>
      <c r="AE1805" s="1">
        <f t="shared" si="281"/>
        <v>0</v>
      </c>
      <c r="AF1805" s="1">
        <f t="shared" si="282"/>
        <v>0</v>
      </c>
      <c r="AG1805" s="1">
        <f t="shared" si="283"/>
        <v>0</v>
      </c>
      <c r="AH1805" s="1">
        <f t="shared" si="284"/>
        <v>0</v>
      </c>
      <c r="AI1805">
        <f t="shared" si="285"/>
        <v>1</v>
      </c>
      <c r="AJ1805">
        <f t="shared" si="286"/>
        <v>1</v>
      </c>
      <c r="AK1805">
        <f t="shared" si="287"/>
        <v>1</v>
      </c>
      <c r="AL1805">
        <f t="shared" si="288"/>
        <v>0</v>
      </c>
      <c r="AM1805">
        <f t="shared" si="289"/>
        <v>1</v>
      </c>
    </row>
    <row r="1806" spans="1:39" x14ac:dyDescent="0.2">
      <c r="A1806">
        <v>47</v>
      </c>
      <c r="B1806" t="s">
        <v>39</v>
      </c>
      <c r="C1806" t="s">
        <v>40</v>
      </c>
      <c r="D1806" t="s">
        <v>41</v>
      </c>
      <c r="E1806" t="s">
        <v>54</v>
      </c>
      <c r="G1806" t="s">
        <v>55</v>
      </c>
      <c r="H1806">
        <v>19</v>
      </c>
      <c r="I1806" t="s">
        <v>33</v>
      </c>
      <c r="J1806" t="s">
        <v>44</v>
      </c>
      <c r="K1806" t="s">
        <v>164</v>
      </c>
      <c r="L1806">
        <v>1</v>
      </c>
      <c r="M1806" t="s">
        <v>5736</v>
      </c>
      <c r="N1806" t="s">
        <v>5737</v>
      </c>
      <c r="O1806">
        <v>0</v>
      </c>
      <c r="P1806">
        <v>1</v>
      </c>
      <c r="Q1806">
        <v>1</v>
      </c>
      <c r="R1806">
        <v>0</v>
      </c>
      <c r="S1806">
        <v>1</v>
      </c>
      <c r="Y1806" t="s">
        <v>5738</v>
      </c>
      <c r="Z1806" t="s">
        <v>66</v>
      </c>
      <c r="AA1806">
        <v>0</v>
      </c>
      <c r="AB1806">
        <v>1</v>
      </c>
      <c r="AC1806">
        <v>0</v>
      </c>
      <c r="AD1806" s="1">
        <f t="shared" si="280"/>
        <v>0</v>
      </c>
      <c r="AE1806" s="1">
        <f t="shared" si="281"/>
        <v>0</v>
      </c>
      <c r="AF1806" s="1">
        <f t="shared" si="282"/>
        <v>0</v>
      </c>
      <c r="AG1806" s="1">
        <f t="shared" si="283"/>
        <v>0</v>
      </c>
      <c r="AH1806" s="1">
        <f t="shared" si="284"/>
        <v>0</v>
      </c>
      <c r="AI1806">
        <f t="shared" si="285"/>
        <v>0</v>
      </c>
      <c r="AJ1806">
        <f t="shared" si="286"/>
        <v>1</v>
      </c>
      <c r="AK1806">
        <f t="shared" si="287"/>
        <v>1</v>
      </c>
      <c r="AL1806">
        <f t="shared" si="288"/>
        <v>0</v>
      </c>
      <c r="AM1806">
        <f t="shared" si="289"/>
        <v>1</v>
      </c>
    </row>
    <row r="1807" spans="1:39" x14ac:dyDescent="0.2">
      <c r="A1807">
        <v>33</v>
      </c>
      <c r="B1807" t="s">
        <v>39</v>
      </c>
      <c r="C1807" t="s">
        <v>40</v>
      </c>
      <c r="D1807" t="s">
        <v>41</v>
      </c>
      <c r="E1807" t="s">
        <v>54</v>
      </c>
      <c r="G1807" t="s">
        <v>55</v>
      </c>
      <c r="H1807">
        <v>18</v>
      </c>
      <c r="I1807" t="s">
        <v>56</v>
      </c>
      <c r="J1807" t="s">
        <v>81</v>
      </c>
      <c r="K1807" t="s">
        <v>136</v>
      </c>
      <c r="L1807">
        <v>1</v>
      </c>
      <c r="M1807" t="s">
        <v>5739</v>
      </c>
      <c r="N1807" t="s">
        <v>5740</v>
      </c>
      <c r="O1807">
        <v>1</v>
      </c>
      <c r="P1807">
        <v>1</v>
      </c>
      <c r="Q1807">
        <v>1</v>
      </c>
      <c r="R1807">
        <v>1</v>
      </c>
      <c r="S1807">
        <v>1</v>
      </c>
      <c r="Y1807" t="s">
        <v>5741</v>
      </c>
      <c r="Z1807" t="s">
        <v>66</v>
      </c>
      <c r="AA1807">
        <v>1</v>
      </c>
      <c r="AB1807">
        <v>0</v>
      </c>
      <c r="AC1807">
        <v>0</v>
      </c>
      <c r="AD1807" s="1">
        <f t="shared" si="280"/>
        <v>1</v>
      </c>
      <c r="AE1807" s="1">
        <f t="shared" si="281"/>
        <v>1</v>
      </c>
      <c r="AF1807" s="1">
        <f t="shared" si="282"/>
        <v>1</v>
      </c>
      <c r="AG1807" s="1">
        <f t="shared" si="283"/>
        <v>1</v>
      </c>
      <c r="AH1807" s="1">
        <f t="shared" si="284"/>
        <v>1</v>
      </c>
      <c r="AI1807">
        <f t="shared" si="285"/>
        <v>0</v>
      </c>
      <c r="AJ1807">
        <f t="shared" si="286"/>
        <v>0</v>
      </c>
      <c r="AK1807">
        <f t="shared" si="287"/>
        <v>0</v>
      </c>
      <c r="AL1807">
        <f t="shared" si="288"/>
        <v>0</v>
      </c>
      <c r="AM1807">
        <f t="shared" si="289"/>
        <v>0</v>
      </c>
    </row>
    <row r="1808" spans="1:39" x14ac:dyDescent="0.2">
      <c r="A1808">
        <v>91</v>
      </c>
      <c r="B1808" t="s">
        <v>39</v>
      </c>
      <c r="C1808" t="s">
        <v>40</v>
      </c>
      <c r="D1808" t="s">
        <v>41</v>
      </c>
      <c r="E1808" t="s">
        <v>54</v>
      </c>
      <c r="G1808" t="s">
        <v>55</v>
      </c>
      <c r="H1808">
        <v>18</v>
      </c>
      <c r="I1808" t="s">
        <v>33</v>
      </c>
      <c r="J1808" t="s">
        <v>44</v>
      </c>
      <c r="K1808" t="s">
        <v>58</v>
      </c>
      <c r="L1808">
        <v>1</v>
      </c>
      <c r="M1808" t="s">
        <v>5742</v>
      </c>
      <c r="N1808" t="s">
        <v>5743</v>
      </c>
      <c r="O1808">
        <v>1</v>
      </c>
      <c r="P1808">
        <v>1</v>
      </c>
      <c r="Q1808">
        <v>1</v>
      </c>
      <c r="R1808">
        <v>1</v>
      </c>
      <c r="S1808">
        <v>0</v>
      </c>
      <c r="Y1808" t="s">
        <v>5744</v>
      </c>
      <c r="Z1808" t="s">
        <v>511</v>
      </c>
      <c r="AA1808">
        <v>0</v>
      </c>
      <c r="AB1808">
        <v>1</v>
      </c>
      <c r="AC1808">
        <v>0</v>
      </c>
      <c r="AD1808" s="1">
        <f t="shared" si="280"/>
        <v>0</v>
      </c>
      <c r="AE1808" s="1">
        <f t="shared" si="281"/>
        <v>0</v>
      </c>
      <c r="AF1808" s="1">
        <f t="shared" si="282"/>
        <v>0</v>
      </c>
      <c r="AG1808" s="1">
        <f t="shared" si="283"/>
        <v>0</v>
      </c>
      <c r="AH1808" s="1">
        <f t="shared" si="284"/>
        <v>0</v>
      </c>
      <c r="AI1808">
        <f t="shared" si="285"/>
        <v>1</v>
      </c>
      <c r="AJ1808">
        <f t="shared" si="286"/>
        <v>1</v>
      </c>
      <c r="AK1808">
        <f t="shared" si="287"/>
        <v>1</v>
      </c>
      <c r="AL1808">
        <f t="shared" si="288"/>
        <v>1</v>
      </c>
      <c r="AM1808">
        <f t="shared" si="289"/>
        <v>0</v>
      </c>
    </row>
    <row r="1809" spans="1:39" x14ac:dyDescent="0.2">
      <c r="A1809">
        <v>103</v>
      </c>
      <c r="B1809" t="s">
        <v>39</v>
      </c>
      <c r="C1809" t="s">
        <v>40</v>
      </c>
      <c r="D1809" t="s">
        <v>41</v>
      </c>
      <c r="E1809" t="s">
        <v>54</v>
      </c>
      <c r="G1809" t="s">
        <v>55</v>
      </c>
      <c r="H1809">
        <v>19</v>
      </c>
      <c r="I1809" t="s">
        <v>33</v>
      </c>
      <c r="J1809" t="s">
        <v>352</v>
      </c>
      <c r="K1809" t="s">
        <v>164</v>
      </c>
      <c r="L1809">
        <v>1</v>
      </c>
      <c r="M1809" t="s">
        <v>5745</v>
      </c>
      <c r="N1809" t="s">
        <v>5746</v>
      </c>
      <c r="O1809">
        <v>1</v>
      </c>
      <c r="P1809">
        <v>1</v>
      </c>
      <c r="Q1809">
        <v>1</v>
      </c>
      <c r="R1809">
        <v>1</v>
      </c>
      <c r="S1809">
        <v>1</v>
      </c>
      <c r="Y1809" t="s">
        <v>5747</v>
      </c>
      <c r="Z1809" t="s">
        <v>511</v>
      </c>
      <c r="AA1809">
        <v>1</v>
      </c>
      <c r="AB1809">
        <v>0</v>
      </c>
      <c r="AC1809">
        <v>0</v>
      </c>
      <c r="AD1809" s="1">
        <f t="shared" si="280"/>
        <v>1</v>
      </c>
      <c r="AE1809" s="1">
        <f t="shared" si="281"/>
        <v>1</v>
      </c>
      <c r="AF1809" s="1">
        <f t="shared" si="282"/>
        <v>1</v>
      </c>
      <c r="AG1809" s="1">
        <f t="shared" si="283"/>
        <v>1</v>
      </c>
      <c r="AH1809" s="1">
        <f t="shared" si="284"/>
        <v>1</v>
      </c>
      <c r="AI1809">
        <f t="shared" si="285"/>
        <v>0</v>
      </c>
      <c r="AJ1809">
        <f t="shared" si="286"/>
        <v>0</v>
      </c>
      <c r="AK1809">
        <f t="shared" si="287"/>
        <v>0</v>
      </c>
      <c r="AL1809">
        <f t="shared" si="288"/>
        <v>0</v>
      </c>
      <c r="AM1809">
        <f t="shared" si="289"/>
        <v>0</v>
      </c>
    </row>
    <row r="1810" spans="1:39" x14ac:dyDescent="0.2">
      <c r="A1810">
        <v>131</v>
      </c>
      <c r="B1810" t="s">
        <v>39</v>
      </c>
      <c r="C1810" t="s">
        <v>40</v>
      </c>
      <c r="D1810" t="s">
        <v>41</v>
      </c>
      <c r="E1810" t="s">
        <v>54</v>
      </c>
      <c r="G1810" t="s">
        <v>55</v>
      </c>
      <c r="H1810">
        <v>18</v>
      </c>
      <c r="I1810" t="s">
        <v>56</v>
      </c>
      <c r="J1810" t="s">
        <v>44</v>
      </c>
      <c r="K1810">
        <v>0</v>
      </c>
      <c r="L1810">
        <v>1</v>
      </c>
      <c r="M1810" t="s">
        <v>5748</v>
      </c>
      <c r="N1810" t="s">
        <v>5749</v>
      </c>
      <c r="O1810">
        <v>0</v>
      </c>
      <c r="P1810">
        <v>1</v>
      </c>
      <c r="Q1810">
        <v>1</v>
      </c>
      <c r="R1810">
        <v>1</v>
      </c>
      <c r="S1810">
        <v>0</v>
      </c>
      <c r="Y1810" t="s">
        <v>5750</v>
      </c>
      <c r="Z1810" t="s">
        <v>3055</v>
      </c>
      <c r="AA1810">
        <v>0</v>
      </c>
      <c r="AB1810">
        <v>0</v>
      </c>
      <c r="AC1810">
        <v>1</v>
      </c>
      <c r="AD1810" s="1">
        <f t="shared" si="280"/>
        <v>0</v>
      </c>
      <c r="AE1810" s="1">
        <f t="shared" si="281"/>
        <v>0</v>
      </c>
      <c r="AF1810" s="1">
        <f t="shared" si="282"/>
        <v>0</v>
      </c>
      <c r="AG1810" s="1">
        <f t="shared" si="283"/>
        <v>0</v>
      </c>
      <c r="AH1810" s="1">
        <f t="shared" si="284"/>
        <v>0</v>
      </c>
      <c r="AI1810">
        <f t="shared" si="285"/>
        <v>0</v>
      </c>
      <c r="AJ1810">
        <f t="shared" si="286"/>
        <v>0</v>
      </c>
      <c r="AK1810">
        <f t="shared" si="287"/>
        <v>0</v>
      </c>
      <c r="AL1810">
        <f t="shared" si="288"/>
        <v>0</v>
      </c>
      <c r="AM1810">
        <f t="shared" si="289"/>
        <v>0</v>
      </c>
    </row>
    <row r="1811" spans="1:39" x14ac:dyDescent="0.2">
      <c r="A1811">
        <v>35</v>
      </c>
      <c r="B1811" t="s">
        <v>39</v>
      </c>
      <c r="C1811" t="s">
        <v>40</v>
      </c>
      <c r="D1811" t="s">
        <v>41</v>
      </c>
      <c r="E1811" t="s">
        <v>54</v>
      </c>
      <c r="G1811" t="s">
        <v>55</v>
      </c>
      <c r="H1811">
        <v>19</v>
      </c>
      <c r="I1811" t="s">
        <v>56</v>
      </c>
      <c r="J1811" t="s">
        <v>69</v>
      </c>
      <c r="K1811">
        <v>0</v>
      </c>
      <c r="L1811">
        <v>1</v>
      </c>
      <c r="M1811" t="s">
        <v>5751</v>
      </c>
      <c r="N1811" t="s">
        <v>5752</v>
      </c>
      <c r="O1811">
        <v>0</v>
      </c>
      <c r="P1811">
        <v>1</v>
      </c>
      <c r="Q1811">
        <v>1</v>
      </c>
      <c r="R1811">
        <v>0</v>
      </c>
      <c r="S1811">
        <v>0</v>
      </c>
      <c r="Y1811" t="s">
        <v>5753</v>
      </c>
      <c r="Z1811" t="s">
        <v>3055</v>
      </c>
      <c r="AA1811">
        <v>0</v>
      </c>
      <c r="AB1811">
        <v>0</v>
      </c>
      <c r="AC1811">
        <v>1</v>
      </c>
      <c r="AD1811" s="1">
        <f t="shared" si="280"/>
        <v>0</v>
      </c>
      <c r="AE1811" s="1">
        <f t="shared" si="281"/>
        <v>0</v>
      </c>
      <c r="AF1811" s="1">
        <f t="shared" si="282"/>
        <v>0</v>
      </c>
      <c r="AG1811" s="1">
        <f t="shared" si="283"/>
        <v>0</v>
      </c>
      <c r="AH1811" s="1">
        <f t="shared" si="284"/>
        <v>0</v>
      </c>
      <c r="AI1811">
        <f t="shared" si="285"/>
        <v>0</v>
      </c>
      <c r="AJ1811">
        <f t="shared" si="286"/>
        <v>0</v>
      </c>
      <c r="AK1811">
        <f t="shared" si="287"/>
        <v>0</v>
      </c>
      <c r="AL1811">
        <f t="shared" si="288"/>
        <v>0</v>
      </c>
      <c r="AM1811">
        <f t="shared" si="289"/>
        <v>0</v>
      </c>
    </row>
    <row r="1812" spans="1:39" x14ac:dyDescent="0.2">
      <c r="A1812">
        <v>267</v>
      </c>
      <c r="B1812" t="s">
        <v>29</v>
      </c>
      <c r="C1812" t="s">
        <v>4043</v>
      </c>
      <c r="D1812" t="s">
        <v>31</v>
      </c>
      <c r="G1812" t="s">
        <v>32</v>
      </c>
      <c r="H1812">
        <v>42</v>
      </c>
      <c r="I1812" t="s">
        <v>56</v>
      </c>
      <c r="K1812" t="s">
        <v>4072</v>
      </c>
      <c r="L1812">
        <v>1</v>
      </c>
      <c r="M1812" t="s">
        <v>5754</v>
      </c>
      <c r="N1812" t="s">
        <v>5755</v>
      </c>
      <c r="O1812">
        <v>1</v>
      </c>
      <c r="P1812">
        <v>1</v>
      </c>
      <c r="Q1812">
        <v>0</v>
      </c>
      <c r="R1812">
        <v>1</v>
      </c>
      <c r="S1812">
        <v>1</v>
      </c>
      <c r="Y1812" t="s">
        <v>5756</v>
      </c>
      <c r="Z1812" t="s">
        <v>168</v>
      </c>
      <c r="AA1812">
        <v>0</v>
      </c>
      <c r="AB1812">
        <v>1</v>
      </c>
      <c r="AC1812">
        <v>0</v>
      </c>
      <c r="AD1812" s="1">
        <f t="shared" si="280"/>
        <v>0</v>
      </c>
      <c r="AE1812" s="1">
        <f t="shared" si="281"/>
        <v>0</v>
      </c>
      <c r="AF1812" s="1">
        <f t="shared" si="282"/>
        <v>0</v>
      </c>
      <c r="AG1812" s="1">
        <f t="shared" si="283"/>
        <v>0</v>
      </c>
      <c r="AH1812" s="1">
        <f t="shared" si="284"/>
        <v>0</v>
      </c>
      <c r="AI1812">
        <f t="shared" si="285"/>
        <v>1</v>
      </c>
      <c r="AJ1812">
        <f t="shared" si="286"/>
        <v>1</v>
      </c>
      <c r="AK1812">
        <f t="shared" si="287"/>
        <v>0</v>
      </c>
      <c r="AL1812">
        <f t="shared" si="288"/>
        <v>1</v>
      </c>
      <c r="AM1812">
        <f t="shared" si="289"/>
        <v>1</v>
      </c>
    </row>
    <row r="1813" spans="1:39" x14ac:dyDescent="0.2">
      <c r="A1813">
        <v>150</v>
      </c>
      <c r="B1813" t="s">
        <v>39</v>
      </c>
      <c r="C1813" t="s">
        <v>74</v>
      </c>
      <c r="D1813" t="s">
        <v>31</v>
      </c>
      <c r="E1813" t="s">
        <v>75</v>
      </c>
      <c r="F1813" t="s">
        <v>1099</v>
      </c>
      <c r="G1813" t="s">
        <v>32</v>
      </c>
      <c r="H1813">
        <v>40</v>
      </c>
      <c r="I1813" t="s">
        <v>33</v>
      </c>
      <c r="J1813" t="s">
        <v>76</v>
      </c>
      <c r="K1813" t="s">
        <v>5757</v>
      </c>
      <c r="L1813">
        <v>2</v>
      </c>
      <c r="M1813" t="s">
        <v>5758</v>
      </c>
      <c r="N1813" t="s">
        <v>5759</v>
      </c>
      <c r="O1813">
        <v>1</v>
      </c>
      <c r="P1813">
        <v>1</v>
      </c>
      <c r="Q1813">
        <v>1</v>
      </c>
      <c r="R1813">
        <v>1</v>
      </c>
      <c r="S1813">
        <v>1</v>
      </c>
      <c r="Y1813" t="s">
        <v>5760</v>
      </c>
      <c r="Z1813" t="s">
        <v>168</v>
      </c>
      <c r="AA1813">
        <v>1</v>
      </c>
      <c r="AB1813">
        <v>0</v>
      </c>
      <c r="AC1813">
        <v>0</v>
      </c>
      <c r="AD1813" s="1">
        <f t="shared" si="280"/>
        <v>1</v>
      </c>
      <c r="AE1813" s="1">
        <f t="shared" si="281"/>
        <v>1</v>
      </c>
      <c r="AF1813" s="1">
        <f t="shared" si="282"/>
        <v>1</v>
      </c>
      <c r="AG1813" s="1">
        <f t="shared" si="283"/>
        <v>1</v>
      </c>
      <c r="AH1813" s="1">
        <f t="shared" si="284"/>
        <v>1</v>
      </c>
      <c r="AI1813">
        <f t="shared" si="285"/>
        <v>0</v>
      </c>
      <c r="AJ1813">
        <f t="shared" si="286"/>
        <v>0</v>
      </c>
      <c r="AK1813">
        <f t="shared" si="287"/>
        <v>0</v>
      </c>
      <c r="AL1813">
        <f t="shared" si="288"/>
        <v>0</v>
      </c>
      <c r="AM1813">
        <f t="shared" si="289"/>
        <v>0</v>
      </c>
    </row>
    <row r="1814" spans="1:39" x14ac:dyDescent="0.2">
      <c r="A1814">
        <v>96</v>
      </c>
      <c r="B1814" t="s">
        <v>39</v>
      </c>
      <c r="C1814" t="s">
        <v>40</v>
      </c>
      <c r="D1814" t="s">
        <v>41</v>
      </c>
      <c r="E1814" t="s">
        <v>54</v>
      </c>
      <c r="G1814" t="s">
        <v>55</v>
      </c>
      <c r="H1814">
        <v>19</v>
      </c>
      <c r="I1814" t="s">
        <v>56</v>
      </c>
      <c r="J1814" t="s">
        <v>119</v>
      </c>
      <c r="K1814" t="s">
        <v>120</v>
      </c>
      <c r="L1814">
        <v>1</v>
      </c>
      <c r="M1814" t="s">
        <v>5761</v>
      </c>
      <c r="N1814" t="s">
        <v>5762</v>
      </c>
      <c r="O1814">
        <v>0</v>
      </c>
      <c r="P1814">
        <v>1</v>
      </c>
      <c r="Q1814">
        <v>1</v>
      </c>
      <c r="R1814">
        <v>1</v>
      </c>
      <c r="S1814">
        <v>1</v>
      </c>
      <c r="Y1814" t="s">
        <v>5763</v>
      </c>
      <c r="Z1814" t="s">
        <v>287</v>
      </c>
      <c r="AA1814">
        <v>0</v>
      </c>
      <c r="AB1814">
        <v>1</v>
      </c>
      <c r="AC1814">
        <v>0</v>
      </c>
      <c r="AD1814" s="1">
        <f t="shared" si="280"/>
        <v>0</v>
      </c>
      <c r="AE1814" s="1">
        <f t="shared" si="281"/>
        <v>0</v>
      </c>
      <c r="AF1814" s="1">
        <f t="shared" si="282"/>
        <v>0</v>
      </c>
      <c r="AG1814" s="1">
        <f t="shared" si="283"/>
        <v>0</v>
      </c>
      <c r="AH1814" s="1">
        <f t="shared" si="284"/>
        <v>0</v>
      </c>
      <c r="AI1814">
        <f t="shared" si="285"/>
        <v>0</v>
      </c>
      <c r="AJ1814">
        <f t="shared" si="286"/>
        <v>1</v>
      </c>
      <c r="AK1814">
        <f t="shared" si="287"/>
        <v>1</v>
      </c>
      <c r="AL1814">
        <f t="shared" si="288"/>
        <v>1</v>
      </c>
      <c r="AM1814">
        <f t="shared" si="289"/>
        <v>1</v>
      </c>
    </row>
    <row r="1815" spans="1:39" x14ac:dyDescent="0.2">
      <c r="A1815">
        <v>97</v>
      </c>
      <c r="B1815" t="s">
        <v>39</v>
      </c>
      <c r="C1815" t="s">
        <v>40</v>
      </c>
      <c r="D1815" t="s">
        <v>41</v>
      </c>
      <c r="E1815" t="s">
        <v>54</v>
      </c>
      <c r="G1815" t="s">
        <v>55</v>
      </c>
      <c r="H1815">
        <v>18</v>
      </c>
      <c r="I1815" t="s">
        <v>56</v>
      </c>
      <c r="J1815" t="s">
        <v>69</v>
      </c>
      <c r="K1815" t="s">
        <v>164</v>
      </c>
      <c r="L1815">
        <v>1</v>
      </c>
      <c r="M1815" t="s">
        <v>5764</v>
      </c>
      <c r="N1815" t="s">
        <v>5765</v>
      </c>
      <c r="O1815">
        <v>1</v>
      </c>
      <c r="P1815">
        <v>1</v>
      </c>
      <c r="Q1815">
        <v>0</v>
      </c>
      <c r="R1815">
        <v>1</v>
      </c>
      <c r="S1815">
        <v>1</v>
      </c>
      <c r="Y1815" t="s">
        <v>5766</v>
      </c>
      <c r="Z1815" t="s">
        <v>287</v>
      </c>
      <c r="AA1815">
        <v>1</v>
      </c>
      <c r="AB1815">
        <v>0</v>
      </c>
      <c r="AC1815">
        <v>0</v>
      </c>
      <c r="AD1815" s="1">
        <f t="shared" si="280"/>
        <v>1</v>
      </c>
      <c r="AE1815" s="1">
        <f t="shared" si="281"/>
        <v>1</v>
      </c>
      <c r="AF1815" s="1">
        <f t="shared" si="282"/>
        <v>0</v>
      </c>
      <c r="AG1815" s="1">
        <f t="shared" si="283"/>
        <v>1</v>
      </c>
      <c r="AH1815" s="1">
        <f t="shared" si="284"/>
        <v>1</v>
      </c>
      <c r="AI1815">
        <f t="shared" si="285"/>
        <v>0</v>
      </c>
      <c r="AJ1815">
        <f t="shared" si="286"/>
        <v>0</v>
      </c>
      <c r="AK1815">
        <f t="shared" si="287"/>
        <v>0</v>
      </c>
      <c r="AL1815">
        <f t="shared" si="288"/>
        <v>0</v>
      </c>
      <c r="AM1815">
        <f t="shared" si="289"/>
        <v>0</v>
      </c>
    </row>
    <row r="1816" spans="1:39" x14ac:dyDescent="0.2">
      <c r="A1816">
        <v>52</v>
      </c>
      <c r="B1816" t="s">
        <v>39</v>
      </c>
      <c r="C1816" t="s">
        <v>40</v>
      </c>
      <c r="D1816" t="s">
        <v>41</v>
      </c>
      <c r="E1816" t="s">
        <v>54</v>
      </c>
      <c r="G1816" t="s">
        <v>55</v>
      </c>
      <c r="H1816">
        <v>18</v>
      </c>
      <c r="I1816" t="s">
        <v>56</v>
      </c>
      <c r="J1816" t="s">
        <v>44</v>
      </c>
      <c r="K1816" t="s">
        <v>246</v>
      </c>
      <c r="L1816">
        <v>1</v>
      </c>
      <c r="M1816" t="s">
        <v>5767</v>
      </c>
      <c r="N1816" t="s">
        <v>5768</v>
      </c>
      <c r="O1816">
        <v>1</v>
      </c>
      <c r="P1816">
        <v>0</v>
      </c>
      <c r="Q1816">
        <v>0</v>
      </c>
      <c r="R1816">
        <v>1</v>
      </c>
      <c r="S1816">
        <v>1</v>
      </c>
      <c r="Y1816" t="s">
        <v>5769</v>
      </c>
      <c r="Z1816" t="s">
        <v>777</v>
      </c>
      <c r="AA1816">
        <v>0</v>
      </c>
      <c r="AB1816">
        <v>1</v>
      </c>
      <c r="AC1816">
        <v>0</v>
      </c>
      <c r="AD1816" s="1">
        <f t="shared" si="280"/>
        <v>0</v>
      </c>
      <c r="AE1816" s="1">
        <f t="shared" si="281"/>
        <v>0</v>
      </c>
      <c r="AF1816" s="1">
        <f t="shared" si="282"/>
        <v>0</v>
      </c>
      <c r="AG1816" s="1">
        <f t="shared" si="283"/>
        <v>0</v>
      </c>
      <c r="AH1816" s="1">
        <f t="shared" si="284"/>
        <v>0</v>
      </c>
      <c r="AI1816">
        <f t="shared" si="285"/>
        <v>1</v>
      </c>
      <c r="AJ1816">
        <f t="shared" si="286"/>
        <v>0</v>
      </c>
      <c r="AK1816">
        <f t="shared" si="287"/>
        <v>0</v>
      </c>
      <c r="AL1816">
        <f t="shared" si="288"/>
        <v>1</v>
      </c>
      <c r="AM1816">
        <f t="shared" si="289"/>
        <v>1</v>
      </c>
    </row>
    <row r="1817" spans="1:39" x14ac:dyDescent="0.2">
      <c r="A1817">
        <v>20</v>
      </c>
      <c r="B1817" t="s">
        <v>39</v>
      </c>
      <c r="C1817" t="s">
        <v>40</v>
      </c>
      <c r="D1817" t="s">
        <v>41</v>
      </c>
      <c r="E1817" t="s">
        <v>512</v>
      </c>
      <c r="G1817" t="s">
        <v>55</v>
      </c>
      <c r="H1817">
        <v>18</v>
      </c>
      <c r="I1817" t="s">
        <v>56</v>
      </c>
      <c r="J1817" t="s">
        <v>57</v>
      </c>
      <c r="K1817" t="s">
        <v>513</v>
      </c>
      <c r="L1817">
        <v>1</v>
      </c>
      <c r="M1817" t="s">
        <v>5770</v>
      </c>
      <c r="N1817" t="s">
        <v>5771</v>
      </c>
      <c r="O1817">
        <v>1</v>
      </c>
      <c r="P1817">
        <v>1</v>
      </c>
      <c r="Q1817">
        <v>0</v>
      </c>
      <c r="R1817">
        <v>1</v>
      </c>
      <c r="S1817">
        <v>1</v>
      </c>
      <c r="Y1817" t="s">
        <v>5772</v>
      </c>
      <c r="Z1817" t="s">
        <v>777</v>
      </c>
      <c r="AA1817">
        <v>1</v>
      </c>
      <c r="AB1817">
        <v>0</v>
      </c>
      <c r="AC1817">
        <v>0</v>
      </c>
      <c r="AD1817" s="1">
        <f t="shared" si="280"/>
        <v>1</v>
      </c>
      <c r="AE1817" s="1">
        <f t="shared" si="281"/>
        <v>1</v>
      </c>
      <c r="AF1817" s="1">
        <f t="shared" si="282"/>
        <v>0</v>
      </c>
      <c r="AG1817" s="1">
        <f t="shared" si="283"/>
        <v>1</v>
      </c>
      <c r="AH1817" s="1">
        <f t="shared" si="284"/>
        <v>1</v>
      </c>
      <c r="AI1817">
        <f t="shared" si="285"/>
        <v>0</v>
      </c>
      <c r="AJ1817">
        <f t="shared" si="286"/>
        <v>0</v>
      </c>
      <c r="AK1817">
        <f t="shared" si="287"/>
        <v>0</v>
      </c>
      <c r="AL1817">
        <f t="shared" si="288"/>
        <v>0</v>
      </c>
      <c r="AM1817">
        <f t="shared" si="289"/>
        <v>0</v>
      </c>
    </row>
    <row r="1818" spans="1:39" x14ac:dyDescent="0.2">
      <c r="A1818">
        <v>303</v>
      </c>
      <c r="B1818" t="s">
        <v>39</v>
      </c>
      <c r="C1818" t="s">
        <v>74</v>
      </c>
      <c r="D1818" t="s">
        <v>31</v>
      </c>
      <c r="E1818" t="s">
        <v>75</v>
      </c>
      <c r="F1818" t="s">
        <v>171</v>
      </c>
      <c r="G1818" t="s">
        <v>32</v>
      </c>
      <c r="H1818">
        <v>41</v>
      </c>
      <c r="I1818" t="s">
        <v>56</v>
      </c>
      <c r="J1818" t="s">
        <v>76</v>
      </c>
      <c r="K1818" t="s">
        <v>172</v>
      </c>
      <c r="L1818">
        <v>1</v>
      </c>
      <c r="M1818" t="s">
        <v>5773</v>
      </c>
      <c r="N1818" t="s">
        <v>5774</v>
      </c>
      <c r="O1818">
        <v>1</v>
      </c>
      <c r="P1818">
        <v>0</v>
      </c>
      <c r="Q1818">
        <v>1</v>
      </c>
      <c r="R1818">
        <v>1</v>
      </c>
      <c r="S1818">
        <v>1</v>
      </c>
      <c r="Y1818" t="s">
        <v>5775</v>
      </c>
      <c r="Z1818" t="s">
        <v>3607</v>
      </c>
      <c r="AA1818">
        <v>1</v>
      </c>
      <c r="AB1818">
        <v>0</v>
      </c>
      <c r="AC1818">
        <v>0</v>
      </c>
      <c r="AD1818" s="1">
        <f t="shared" si="280"/>
        <v>1</v>
      </c>
      <c r="AE1818" s="1">
        <f t="shared" si="281"/>
        <v>0</v>
      </c>
      <c r="AF1818" s="1">
        <f t="shared" si="282"/>
        <v>1</v>
      </c>
      <c r="AG1818" s="1">
        <f t="shared" si="283"/>
        <v>1</v>
      </c>
      <c r="AH1818" s="1">
        <f t="shared" si="284"/>
        <v>1</v>
      </c>
      <c r="AI1818">
        <f t="shared" si="285"/>
        <v>0</v>
      </c>
      <c r="AJ1818">
        <f t="shared" si="286"/>
        <v>0</v>
      </c>
      <c r="AK1818">
        <f t="shared" si="287"/>
        <v>0</v>
      </c>
      <c r="AL1818">
        <f t="shared" si="288"/>
        <v>0</v>
      </c>
      <c r="AM1818">
        <f t="shared" si="289"/>
        <v>0</v>
      </c>
    </row>
    <row r="1819" spans="1:39" x14ac:dyDescent="0.2">
      <c r="A1819">
        <v>232</v>
      </c>
      <c r="B1819" t="s">
        <v>29</v>
      </c>
      <c r="C1819" t="s">
        <v>4043</v>
      </c>
      <c r="D1819" t="s">
        <v>31</v>
      </c>
      <c r="G1819" t="s">
        <v>32</v>
      </c>
      <c r="H1819">
        <v>63</v>
      </c>
      <c r="I1819" t="s">
        <v>56</v>
      </c>
      <c r="K1819" t="s">
        <v>32</v>
      </c>
      <c r="L1819">
        <v>1</v>
      </c>
      <c r="M1819" t="s">
        <v>5776</v>
      </c>
      <c r="N1819" t="s">
        <v>5777</v>
      </c>
      <c r="O1819">
        <v>1</v>
      </c>
      <c r="P1819">
        <v>1</v>
      </c>
      <c r="Q1819">
        <v>1</v>
      </c>
      <c r="R1819">
        <v>0</v>
      </c>
      <c r="S1819">
        <v>1</v>
      </c>
      <c r="Y1819" t="s">
        <v>5778</v>
      </c>
      <c r="Z1819" t="s">
        <v>3607</v>
      </c>
      <c r="AA1819">
        <v>0</v>
      </c>
      <c r="AB1819">
        <v>1</v>
      </c>
      <c r="AC1819">
        <v>0</v>
      </c>
      <c r="AD1819" s="1">
        <f t="shared" si="280"/>
        <v>0</v>
      </c>
      <c r="AE1819" s="1">
        <f t="shared" si="281"/>
        <v>0</v>
      </c>
      <c r="AF1819" s="1">
        <f t="shared" si="282"/>
        <v>0</v>
      </c>
      <c r="AG1819" s="1">
        <f t="shared" si="283"/>
        <v>0</v>
      </c>
      <c r="AH1819" s="1">
        <f t="shared" si="284"/>
        <v>0</v>
      </c>
      <c r="AI1819">
        <f t="shared" si="285"/>
        <v>1</v>
      </c>
      <c r="AJ1819">
        <f t="shared" si="286"/>
        <v>1</v>
      </c>
      <c r="AK1819">
        <f t="shared" si="287"/>
        <v>1</v>
      </c>
      <c r="AL1819">
        <f t="shared" si="288"/>
        <v>0</v>
      </c>
      <c r="AM1819">
        <f t="shared" si="289"/>
        <v>1</v>
      </c>
    </row>
    <row r="1820" spans="1:39" x14ac:dyDescent="0.2">
      <c r="A1820">
        <v>198</v>
      </c>
      <c r="B1820" t="s">
        <v>29</v>
      </c>
      <c r="C1820" t="s">
        <v>4043</v>
      </c>
      <c r="D1820" t="s">
        <v>31</v>
      </c>
      <c r="G1820" t="s">
        <v>32</v>
      </c>
      <c r="H1820">
        <v>80</v>
      </c>
      <c r="I1820" t="s">
        <v>33</v>
      </c>
      <c r="K1820" t="s">
        <v>4854</v>
      </c>
      <c r="L1820">
        <v>1</v>
      </c>
      <c r="M1820" t="s">
        <v>5779</v>
      </c>
      <c r="N1820" t="s">
        <v>5780</v>
      </c>
      <c r="O1820">
        <v>1</v>
      </c>
      <c r="P1820">
        <v>0</v>
      </c>
      <c r="Q1820">
        <v>0</v>
      </c>
      <c r="R1820">
        <v>0</v>
      </c>
      <c r="S1820">
        <v>0</v>
      </c>
      <c r="Y1820" t="s">
        <v>5781</v>
      </c>
      <c r="Z1820" t="s">
        <v>2565</v>
      </c>
      <c r="AA1820">
        <v>0</v>
      </c>
      <c r="AB1820">
        <v>1</v>
      </c>
      <c r="AC1820">
        <v>0</v>
      </c>
      <c r="AD1820" s="1">
        <f t="shared" si="280"/>
        <v>0</v>
      </c>
      <c r="AE1820" s="1">
        <f t="shared" si="281"/>
        <v>0</v>
      </c>
      <c r="AF1820" s="1">
        <f t="shared" si="282"/>
        <v>0</v>
      </c>
      <c r="AG1820" s="1">
        <f t="shared" si="283"/>
        <v>0</v>
      </c>
      <c r="AH1820" s="1">
        <f t="shared" si="284"/>
        <v>0</v>
      </c>
      <c r="AI1820">
        <f t="shared" si="285"/>
        <v>1</v>
      </c>
      <c r="AJ1820">
        <f t="shared" si="286"/>
        <v>0</v>
      </c>
      <c r="AK1820">
        <f t="shared" si="287"/>
        <v>0</v>
      </c>
      <c r="AL1820">
        <f t="shared" si="288"/>
        <v>0</v>
      </c>
      <c r="AM1820">
        <f t="shared" si="289"/>
        <v>0</v>
      </c>
    </row>
    <row r="1821" spans="1:39" x14ac:dyDescent="0.2">
      <c r="A1821">
        <v>19</v>
      </c>
      <c r="B1821" t="s">
        <v>39</v>
      </c>
      <c r="C1821" t="s">
        <v>40</v>
      </c>
      <c r="D1821" t="s">
        <v>41</v>
      </c>
      <c r="E1821" t="s">
        <v>54</v>
      </c>
      <c r="G1821" t="s">
        <v>55</v>
      </c>
      <c r="H1821">
        <v>17</v>
      </c>
      <c r="I1821" t="s">
        <v>56</v>
      </c>
      <c r="J1821" t="s">
        <v>352</v>
      </c>
      <c r="K1821">
        <v>0</v>
      </c>
      <c r="L1821">
        <v>1</v>
      </c>
      <c r="M1821" t="s">
        <v>5782</v>
      </c>
      <c r="N1821" t="s">
        <v>5783</v>
      </c>
      <c r="O1821">
        <v>1</v>
      </c>
      <c r="P1821">
        <v>0</v>
      </c>
      <c r="Q1821">
        <v>1</v>
      </c>
      <c r="R1821">
        <v>1</v>
      </c>
      <c r="S1821">
        <v>1</v>
      </c>
      <c r="Y1821" t="s">
        <v>5784</v>
      </c>
      <c r="Z1821" t="s">
        <v>2565</v>
      </c>
      <c r="AA1821">
        <v>1</v>
      </c>
      <c r="AB1821">
        <v>0</v>
      </c>
      <c r="AC1821">
        <v>0</v>
      </c>
      <c r="AD1821" s="1">
        <f t="shared" si="280"/>
        <v>1</v>
      </c>
      <c r="AE1821" s="1">
        <f t="shared" si="281"/>
        <v>0</v>
      </c>
      <c r="AF1821" s="1">
        <f t="shared" si="282"/>
        <v>1</v>
      </c>
      <c r="AG1821" s="1">
        <f t="shared" si="283"/>
        <v>1</v>
      </c>
      <c r="AH1821" s="1">
        <f t="shared" si="284"/>
        <v>1</v>
      </c>
      <c r="AI1821">
        <f t="shared" si="285"/>
        <v>0</v>
      </c>
      <c r="AJ1821">
        <f t="shared" si="286"/>
        <v>0</v>
      </c>
      <c r="AK1821">
        <f t="shared" si="287"/>
        <v>0</v>
      </c>
      <c r="AL1821">
        <f t="shared" si="288"/>
        <v>0</v>
      </c>
      <c r="AM1821">
        <f t="shared" si="289"/>
        <v>0</v>
      </c>
    </row>
    <row r="1822" spans="1:39" x14ac:dyDescent="0.2">
      <c r="A1822">
        <v>68</v>
      </c>
      <c r="B1822" t="s">
        <v>39</v>
      </c>
      <c r="C1822" t="s">
        <v>40</v>
      </c>
      <c r="D1822" t="s">
        <v>41</v>
      </c>
      <c r="E1822" t="s">
        <v>54</v>
      </c>
      <c r="G1822" t="s">
        <v>55</v>
      </c>
      <c r="H1822">
        <v>19</v>
      </c>
      <c r="I1822" t="s">
        <v>33</v>
      </c>
      <c r="J1822" t="s">
        <v>352</v>
      </c>
      <c r="K1822">
        <v>0</v>
      </c>
      <c r="L1822">
        <v>1</v>
      </c>
      <c r="M1822" t="s">
        <v>5785</v>
      </c>
      <c r="N1822" t="s">
        <v>5786</v>
      </c>
      <c r="O1822">
        <v>0</v>
      </c>
      <c r="P1822">
        <v>1</v>
      </c>
      <c r="Q1822">
        <v>1</v>
      </c>
      <c r="R1822">
        <v>0</v>
      </c>
      <c r="S1822">
        <v>0</v>
      </c>
      <c r="Y1822" t="s">
        <v>5787</v>
      </c>
      <c r="Z1822" t="s">
        <v>492</v>
      </c>
      <c r="AA1822">
        <v>0</v>
      </c>
      <c r="AB1822">
        <v>1</v>
      </c>
      <c r="AC1822">
        <v>0</v>
      </c>
      <c r="AD1822" s="1">
        <f t="shared" si="280"/>
        <v>0</v>
      </c>
      <c r="AE1822" s="1">
        <f t="shared" si="281"/>
        <v>0</v>
      </c>
      <c r="AF1822" s="1">
        <f t="shared" si="282"/>
        <v>0</v>
      </c>
      <c r="AG1822" s="1">
        <f t="shared" si="283"/>
        <v>0</v>
      </c>
      <c r="AH1822" s="1">
        <f t="shared" si="284"/>
        <v>0</v>
      </c>
      <c r="AI1822">
        <f t="shared" si="285"/>
        <v>0</v>
      </c>
      <c r="AJ1822">
        <f t="shared" si="286"/>
        <v>1</v>
      </c>
      <c r="AK1822">
        <f t="shared" si="287"/>
        <v>1</v>
      </c>
      <c r="AL1822">
        <f t="shared" si="288"/>
        <v>0</v>
      </c>
      <c r="AM1822">
        <f t="shared" si="289"/>
        <v>0</v>
      </c>
    </row>
    <row r="1823" spans="1:39" x14ac:dyDescent="0.2">
      <c r="A1823">
        <v>142</v>
      </c>
      <c r="B1823" t="s">
        <v>39</v>
      </c>
      <c r="C1823" t="s">
        <v>74</v>
      </c>
      <c r="D1823" t="s">
        <v>31</v>
      </c>
      <c r="E1823" t="s">
        <v>75</v>
      </c>
      <c r="G1823" t="s">
        <v>32</v>
      </c>
      <c r="H1823">
        <v>34</v>
      </c>
      <c r="I1823" t="s">
        <v>33</v>
      </c>
      <c r="J1823" t="s">
        <v>76</v>
      </c>
      <c r="K1823" t="s">
        <v>973</v>
      </c>
      <c r="L1823">
        <v>1</v>
      </c>
      <c r="M1823" t="s">
        <v>5788</v>
      </c>
      <c r="N1823" t="s">
        <v>5789</v>
      </c>
      <c r="O1823">
        <v>1</v>
      </c>
      <c r="P1823">
        <v>1</v>
      </c>
      <c r="Q1823">
        <v>1</v>
      </c>
      <c r="R1823">
        <v>1</v>
      </c>
      <c r="S1823">
        <v>1</v>
      </c>
      <c r="Y1823" t="s">
        <v>5790</v>
      </c>
      <c r="Z1823" t="s">
        <v>492</v>
      </c>
      <c r="AA1823">
        <v>1</v>
      </c>
      <c r="AB1823">
        <v>0</v>
      </c>
      <c r="AC1823">
        <v>0</v>
      </c>
      <c r="AD1823" s="1">
        <f t="shared" si="280"/>
        <v>1</v>
      </c>
      <c r="AE1823" s="1">
        <f t="shared" si="281"/>
        <v>1</v>
      </c>
      <c r="AF1823" s="1">
        <f t="shared" si="282"/>
        <v>1</v>
      </c>
      <c r="AG1823" s="1">
        <f t="shared" si="283"/>
        <v>1</v>
      </c>
      <c r="AH1823" s="1">
        <f t="shared" si="284"/>
        <v>1</v>
      </c>
      <c r="AI1823">
        <f t="shared" si="285"/>
        <v>0</v>
      </c>
      <c r="AJ1823">
        <f t="shared" si="286"/>
        <v>0</v>
      </c>
      <c r="AK1823">
        <f t="shared" si="287"/>
        <v>0</v>
      </c>
      <c r="AL1823">
        <f t="shared" si="288"/>
        <v>0</v>
      </c>
      <c r="AM1823">
        <f t="shared" si="289"/>
        <v>0</v>
      </c>
    </row>
    <row r="1824" spans="1:39" x14ac:dyDescent="0.2">
      <c r="A1824">
        <v>117</v>
      </c>
      <c r="B1824" t="s">
        <v>39</v>
      </c>
      <c r="C1824" t="s">
        <v>40</v>
      </c>
      <c r="D1824" t="s">
        <v>41</v>
      </c>
      <c r="E1824" t="s">
        <v>237</v>
      </c>
      <c r="G1824" t="s">
        <v>55</v>
      </c>
      <c r="H1824">
        <v>21</v>
      </c>
      <c r="I1824" t="s">
        <v>33</v>
      </c>
      <c r="J1824" t="s">
        <v>119</v>
      </c>
      <c r="K1824" t="s">
        <v>304</v>
      </c>
      <c r="L1824">
        <v>1</v>
      </c>
      <c r="M1824" t="s">
        <v>5791</v>
      </c>
      <c r="N1824" t="s">
        <v>5792</v>
      </c>
      <c r="O1824">
        <v>0</v>
      </c>
      <c r="P1824">
        <v>0</v>
      </c>
      <c r="Q1824">
        <v>0</v>
      </c>
      <c r="R1824">
        <v>1</v>
      </c>
      <c r="S1824">
        <v>0</v>
      </c>
      <c r="Y1824" t="s">
        <v>5793</v>
      </c>
      <c r="Z1824" t="s">
        <v>527</v>
      </c>
      <c r="AA1824">
        <v>0</v>
      </c>
      <c r="AB1824">
        <v>1</v>
      </c>
      <c r="AC1824">
        <v>0</v>
      </c>
      <c r="AD1824" s="1">
        <f t="shared" si="280"/>
        <v>0</v>
      </c>
      <c r="AE1824" s="1">
        <f t="shared" si="281"/>
        <v>0</v>
      </c>
      <c r="AF1824" s="1">
        <f t="shared" si="282"/>
        <v>0</v>
      </c>
      <c r="AG1824" s="1">
        <f t="shared" si="283"/>
        <v>0</v>
      </c>
      <c r="AH1824" s="1">
        <f t="shared" si="284"/>
        <v>0</v>
      </c>
      <c r="AI1824">
        <f t="shared" si="285"/>
        <v>0</v>
      </c>
      <c r="AJ1824">
        <f t="shared" si="286"/>
        <v>0</v>
      </c>
      <c r="AK1824">
        <f t="shared" si="287"/>
        <v>0</v>
      </c>
      <c r="AL1824">
        <f t="shared" si="288"/>
        <v>1</v>
      </c>
      <c r="AM1824">
        <f t="shared" si="289"/>
        <v>0</v>
      </c>
    </row>
    <row r="1825" spans="1:39" x14ac:dyDescent="0.2">
      <c r="A1825">
        <v>3</v>
      </c>
      <c r="B1825" t="s">
        <v>39</v>
      </c>
      <c r="C1825" t="s">
        <v>40</v>
      </c>
      <c r="D1825" t="s">
        <v>41</v>
      </c>
      <c r="E1825" t="s">
        <v>54</v>
      </c>
      <c r="G1825" t="s">
        <v>54</v>
      </c>
      <c r="H1825">
        <v>18</v>
      </c>
      <c r="I1825" t="s">
        <v>56</v>
      </c>
      <c r="J1825" t="s">
        <v>352</v>
      </c>
      <c r="K1825" t="s">
        <v>120</v>
      </c>
      <c r="L1825">
        <v>1</v>
      </c>
      <c r="M1825" t="s">
        <v>5794</v>
      </c>
      <c r="N1825" t="s">
        <v>5795</v>
      </c>
      <c r="O1825">
        <v>1</v>
      </c>
      <c r="P1825">
        <v>1</v>
      </c>
      <c r="Q1825">
        <v>1</v>
      </c>
      <c r="R1825">
        <v>1</v>
      </c>
      <c r="S1825">
        <v>1</v>
      </c>
      <c r="Y1825" t="s">
        <v>5796</v>
      </c>
      <c r="Z1825" t="s">
        <v>527</v>
      </c>
      <c r="AA1825">
        <v>1</v>
      </c>
      <c r="AB1825">
        <v>0</v>
      </c>
      <c r="AC1825">
        <v>0</v>
      </c>
      <c r="AD1825" s="1">
        <f t="shared" si="280"/>
        <v>1</v>
      </c>
      <c r="AE1825" s="1">
        <f t="shared" si="281"/>
        <v>1</v>
      </c>
      <c r="AF1825" s="1">
        <f t="shared" si="282"/>
        <v>1</v>
      </c>
      <c r="AG1825" s="1">
        <f t="shared" si="283"/>
        <v>1</v>
      </c>
      <c r="AH1825" s="1">
        <f t="shared" si="284"/>
        <v>1</v>
      </c>
      <c r="AI1825">
        <f t="shared" si="285"/>
        <v>0</v>
      </c>
      <c r="AJ1825">
        <f t="shared" si="286"/>
        <v>0</v>
      </c>
      <c r="AK1825">
        <f t="shared" si="287"/>
        <v>0</v>
      </c>
      <c r="AL1825">
        <f t="shared" si="288"/>
        <v>0</v>
      </c>
      <c r="AM1825">
        <f t="shared" si="289"/>
        <v>0</v>
      </c>
    </row>
    <row r="1826" spans="1:39" x14ac:dyDescent="0.2">
      <c r="A1826">
        <v>275</v>
      </c>
      <c r="B1826" t="s">
        <v>29</v>
      </c>
      <c r="C1826" t="s">
        <v>4043</v>
      </c>
      <c r="D1826" t="s">
        <v>31</v>
      </c>
      <c r="G1826" t="s">
        <v>32</v>
      </c>
      <c r="H1826">
        <v>22</v>
      </c>
      <c r="I1826" t="s">
        <v>33</v>
      </c>
      <c r="K1826">
        <v>0</v>
      </c>
      <c r="L1826">
        <v>2</v>
      </c>
      <c r="M1826" t="s">
        <v>5797</v>
      </c>
      <c r="N1826" t="s">
        <v>5798</v>
      </c>
      <c r="O1826">
        <v>1</v>
      </c>
      <c r="P1826">
        <v>0</v>
      </c>
      <c r="Q1826">
        <v>1</v>
      </c>
      <c r="R1826">
        <v>1</v>
      </c>
      <c r="S1826">
        <v>1</v>
      </c>
      <c r="Y1826" t="s">
        <v>5799</v>
      </c>
      <c r="Z1826" t="s">
        <v>1584</v>
      </c>
      <c r="AA1826">
        <v>0</v>
      </c>
      <c r="AB1826">
        <v>1</v>
      </c>
      <c r="AC1826">
        <v>0</v>
      </c>
      <c r="AD1826" s="1">
        <f t="shared" si="280"/>
        <v>0</v>
      </c>
      <c r="AE1826" s="1">
        <f t="shared" si="281"/>
        <v>0</v>
      </c>
      <c r="AF1826" s="1">
        <f t="shared" si="282"/>
        <v>0</v>
      </c>
      <c r="AG1826" s="1">
        <f t="shared" si="283"/>
        <v>0</v>
      </c>
      <c r="AH1826" s="1">
        <f t="shared" si="284"/>
        <v>0</v>
      </c>
      <c r="AI1826">
        <f t="shared" si="285"/>
        <v>1</v>
      </c>
      <c r="AJ1826">
        <f t="shared" si="286"/>
        <v>0</v>
      </c>
      <c r="AK1826">
        <f t="shared" si="287"/>
        <v>1</v>
      </c>
      <c r="AL1826">
        <f t="shared" si="288"/>
        <v>1</v>
      </c>
      <c r="AM1826">
        <f t="shared" si="289"/>
        <v>1</v>
      </c>
    </row>
    <row r="1827" spans="1:39" x14ac:dyDescent="0.2">
      <c r="A1827">
        <v>98</v>
      </c>
      <c r="B1827" t="s">
        <v>39</v>
      </c>
      <c r="C1827" t="s">
        <v>40</v>
      </c>
      <c r="D1827" t="s">
        <v>41</v>
      </c>
      <c r="E1827" t="s">
        <v>54</v>
      </c>
      <c r="G1827" t="s">
        <v>55</v>
      </c>
      <c r="H1827">
        <v>18</v>
      </c>
      <c r="I1827" t="s">
        <v>56</v>
      </c>
      <c r="J1827" t="s">
        <v>57</v>
      </c>
      <c r="K1827">
        <v>0</v>
      </c>
      <c r="L1827">
        <v>1</v>
      </c>
      <c r="M1827" t="s">
        <v>5800</v>
      </c>
      <c r="N1827" t="s">
        <v>5801</v>
      </c>
      <c r="O1827">
        <v>1</v>
      </c>
      <c r="P1827">
        <v>1</v>
      </c>
      <c r="Q1827">
        <v>0</v>
      </c>
      <c r="R1827">
        <v>1</v>
      </c>
      <c r="S1827">
        <v>1</v>
      </c>
      <c r="Y1827" t="s">
        <v>5802</v>
      </c>
      <c r="Z1827" t="s">
        <v>1584</v>
      </c>
      <c r="AA1827">
        <v>1</v>
      </c>
      <c r="AB1827">
        <v>0</v>
      </c>
      <c r="AC1827">
        <v>0</v>
      </c>
      <c r="AD1827" s="1">
        <f t="shared" si="280"/>
        <v>1</v>
      </c>
      <c r="AE1827" s="1">
        <f t="shared" si="281"/>
        <v>1</v>
      </c>
      <c r="AF1827" s="1">
        <f t="shared" si="282"/>
        <v>0</v>
      </c>
      <c r="AG1827" s="1">
        <f t="shared" si="283"/>
        <v>1</v>
      </c>
      <c r="AH1827" s="1">
        <f t="shared" si="284"/>
        <v>1</v>
      </c>
      <c r="AI1827">
        <f t="shared" si="285"/>
        <v>0</v>
      </c>
      <c r="AJ1827">
        <f t="shared" si="286"/>
        <v>0</v>
      </c>
      <c r="AK1827">
        <f t="shared" si="287"/>
        <v>0</v>
      </c>
      <c r="AL1827">
        <f t="shared" si="288"/>
        <v>0</v>
      </c>
      <c r="AM1827">
        <f t="shared" si="289"/>
        <v>0</v>
      </c>
    </row>
    <row r="1828" spans="1:39" x14ac:dyDescent="0.2">
      <c r="A1828">
        <v>149</v>
      </c>
      <c r="B1828" t="s">
        <v>39</v>
      </c>
      <c r="C1828" t="s">
        <v>74</v>
      </c>
      <c r="D1828" t="s">
        <v>31</v>
      </c>
      <c r="E1828" t="s">
        <v>75</v>
      </c>
      <c r="F1828" t="s">
        <v>980</v>
      </c>
      <c r="G1828" t="s">
        <v>32</v>
      </c>
      <c r="H1828">
        <v>34</v>
      </c>
      <c r="I1828" t="s">
        <v>33</v>
      </c>
      <c r="J1828" t="s">
        <v>76</v>
      </c>
      <c r="K1828" t="s">
        <v>62</v>
      </c>
      <c r="L1828">
        <v>2</v>
      </c>
      <c r="M1828" t="s">
        <v>5803</v>
      </c>
      <c r="N1828" t="s">
        <v>5804</v>
      </c>
      <c r="O1828">
        <v>1</v>
      </c>
      <c r="P1828">
        <v>1</v>
      </c>
      <c r="Q1828">
        <v>1</v>
      </c>
      <c r="R1828">
        <v>1</v>
      </c>
      <c r="S1828">
        <v>0</v>
      </c>
      <c r="Y1828" t="s">
        <v>5805</v>
      </c>
      <c r="Z1828" t="s">
        <v>3659</v>
      </c>
      <c r="AA1828">
        <v>0</v>
      </c>
      <c r="AB1828">
        <v>1</v>
      </c>
      <c r="AC1828">
        <v>0</v>
      </c>
      <c r="AD1828" s="1">
        <f t="shared" si="280"/>
        <v>0</v>
      </c>
      <c r="AE1828" s="1">
        <f t="shared" si="281"/>
        <v>0</v>
      </c>
      <c r="AF1828" s="1">
        <f t="shared" si="282"/>
        <v>0</v>
      </c>
      <c r="AG1828" s="1">
        <f t="shared" si="283"/>
        <v>0</v>
      </c>
      <c r="AH1828" s="1">
        <f t="shared" si="284"/>
        <v>0</v>
      </c>
      <c r="AI1828">
        <f t="shared" si="285"/>
        <v>1</v>
      </c>
      <c r="AJ1828">
        <f t="shared" si="286"/>
        <v>1</v>
      </c>
      <c r="AK1828">
        <f t="shared" si="287"/>
        <v>1</v>
      </c>
      <c r="AL1828">
        <f t="shared" si="288"/>
        <v>1</v>
      </c>
      <c r="AM1828">
        <f t="shared" si="289"/>
        <v>0</v>
      </c>
    </row>
    <row r="1829" spans="1:39" x14ac:dyDescent="0.2">
      <c r="A1829">
        <v>155</v>
      </c>
      <c r="B1829" t="s">
        <v>29</v>
      </c>
      <c r="C1829" t="s">
        <v>4043</v>
      </c>
      <c r="D1829" t="s">
        <v>31</v>
      </c>
      <c r="G1829" t="s">
        <v>4047</v>
      </c>
      <c r="H1829">
        <v>54</v>
      </c>
      <c r="I1829" t="s">
        <v>56</v>
      </c>
      <c r="K1829" t="s">
        <v>4048</v>
      </c>
      <c r="L1829">
        <v>1</v>
      </c>
      <c r="M1829" t="s">
        <v>5806</v>
      </c>
      <c r="N1829" t="s">
        <v>5807</v>
      </c>
      <c r="O1829">
        <v>1</v>
      </c>
      <c r="P1829">
        <v>1</v>
      </c>
      <c r="Q1829">
        <v>1</v>
      </c>
      <c r="R1829">
        <v>0</v>
      </c>
      <c r="S1829">
        <v>1</v>
      </c>
      <c r="Y1829" t="s">
        <v>5808</v>
      </c>
      <c r="Z1829" t="s">
        <v>3659</v>
      </c>
      <c r="AA1829">
        <v>1</v>
      </c>
      <c r="AB1829">
        <v>0</v>
      </c>
      <c r="AC1829">
        <v>0</v>
      </c>
      <c r="AD1829" s="1">
        <f t="shared" si="280"/>
        <v>1</v>
      </c>
      <c r="AE1829" s="1">
        <f t="shared" si="281"/>
        <v>1</v>
      </c>
      <c r="AF1829" s="1">
        <f t="shared" si="282"/>
        <v>1</v>
      </c>
      <c r="AG1829" s="1">
        <f t="shared" si="283"/>
        <v>0</v>
      </c>
      <c r="AH1829" s="1">
        <f t="shared" si="284"/>
        <v>1</v>
      </c>
      <c r="AI1829">
        <f t="shared" si="285"/>
        <v>0</v>
      </c>
      <c r="AJ1829">
        <f t="shared" si="286"/>
        <v>0</v>
      </c>
      <c r="AK1829">
        <f t="shared" si="287"/>
        <v>0</v>
      </c>
      <c r="AL1829">
        <f t="shared" si="288"/>
        <v>0</v>
      </c>
      <c r="AM1829">
        <f t="shared" si="289"/>
        <v>0</v>
      </c>
    </row>
    <row r="1830" spans="1:39" x14ac:dyDescent="0.2">
      <c r="A1830">
        <v>288</v>
      </c>
      <c r="B1830" t="s">
        <v>29</v>
      </c>
      <c r="C1830" t="s">
        <v>4043</v>
      </c>
      <c r="D1830" t="s">
        <v>31</v>
      </c>
      <c r="G1830" t="s">
        <v>32</v>
      </c>
      <c r="H1830">
        <v>45</v>
      </c>
      <c r="I1830" t="s">
        <v>33</v>
      </c>
      <c r="K1830" t="s">
        <v>304</v>
      </c>
      <c r="L1830">
        <v>2</v>
      </c>
      <c r="M1830" t="s">
        <v>5809</v>
      </c>
      <c r="N1830" t="s">
        <v>5810</v>
      </c>
      <c r="O1830">
        <v>1</v>
      </c>
      <c r="P1830">
        <v>0</v>
      </c>
      <c r="Q1830">
        <v>1</v>
      </c>
      <c r="R1830">
        <v>1</v>
      </c>
      <c r="S1830">
        <v>1</v>
      </c>
      <c r="Y1830" t="s">
        <v>5811</v>
      </c>
      <c r="Z1830" t="s">
        <v>80</v>
      </c>
      <c r="AA1830">
        <v>0</v>
      </c>
      <c r="AB1830">
        <v>1</v>
      </c>
      <c r="AC1830">
        <v>0</v>
      </c>
      <c r="AD1830" s="1">
        <f t="shared" si="280"/>
        <v>0</v>
      </c>
      <c r="AE1830" s="1">
        <f t="shared" si="281"/>
        <v>0</v>
      </c>
      <c r="AF1830" s="1">
        <f t="shared" si="282"/>
        <v>0</v>
      </c>
      <c r="AG1830" s="1">
        <f t="shared" si="283"/>
        <v>0</v>
      </c>
      <c r="AH1830" s="1">
        <f t="shared" si="284"/>
        <v>0</v>
      </c>
      <c r="AI1830">
        <f t="shared" si="285"/>
        <v>1</v>
      </c>
      <c r="AJ1830">
        <f t="shared" si="286"/>
        <v>0</v>
      </c>
      <c r="AK1830">
        <f t="shared" si="287"/>
        <v>1</v>
      </c>
      <c r="AL1830">
        <f t="shared" si="288"/>
        <v>1</v>
      </c>
      <c r="AM1830">
        <f t="shared" si="289"/>
        <v>1</v>
      </c>
    </row>
    <row r="1831" spans="1:39" x14ac:dyDescent="0.2">
      <c r="A1831">
        <v>147</v>
      </c>
      <c r="B1831" t="s">
        <v>39</v>
      </c>
      <c r="C1831" t="s">
        <v>74</v>
      </c>
      <c r="D1831" t="s">
        <v>31</v>
      </c>
      <c r="E1831" t="s">
        <v>75</v>
      </c>
      <c r="G1831" t="s">
        <v>32</v>
      </c>
      <c r="H1831">
        <v>36</v>
      </c>
      <c r="I1831" t="s">
        <v>56</v>
      </c>
      <c r="J1831" t="s">
        <v>76</v>
      </c>
      <c r="K1831">
        <v>0</v>
      </c>
      <c r="L1831">
        <v>2</v>
      </c>
      <c r="M1831" t="s">
        <v>5812</v>
      </c>
      <c r="N1831" t="s">
        <v>5813</v>
      </c>
      <c r="O1831">
        <v>1</v>
      </c>
      <c r="P1831">
        <v>1</v>
      </c>
      <c r="Q1831">
        <v>1</v>
      </c>
      <c r="R1831">
        <v>1</v>
      </c>
      <c r="S1831">
        <v>1</v>
      </c>
      <c r="Y1831" t="s">
        <v>5814</v>
      </c>
      <c r="Z1831" t="s">
        <v>80</v>
      </c>
      <c r="AA1831">
        <v>1</v>
      </c>
      <c r="AB1831">
        <v>0</v>
      </c>
      <c r="AC1831">
        <v>0</v>
      </c>
      <c r="AD1831" s="1">
        <f t="shared" si="280"/>
        <v>1</v>
      </c>
      <c r="AE1831" s="1">
        <f t="shared" si="281"/>
        <v>1</v>
      </c>
      <c r="AF1831" s="1">
        <f t="shared" si="282"/>
        <v>1</v>
      </c>
      <c r="AG1831" s="1">
        <f t="shared" si="283"/>
        <v>1</v>
      </c>
      <c r="AH1831" s="1">
        <f t="shared" si="284"/>
        <v>1</v>
      </c>
      <c r="AI1831">
        <f t="shared" si="285"/>
        <v>0</v>
      </c>
      <c r="AJ1831">
        <f t="shared" si="286"/>
        <v>0</v>
      </c>
      <c r="AK1831">
        <f t="shared" si="287"/>
        <v>0</v>
      </c>
      <c r="AL1831">
        <f t="shared" si="288"/>
        <v>0</v>
      </c>
      <c r="AM1831">
        <f t="shared" si="289"/>
        <v>0</v>
      </c>
    </row>
    <row r="1832" spans="1:39" x14ac:dyDescent="0.2">
      <c r="A1832">
        <v>54</v>
      </c>
      <c r="B1832" t="s">
        <v>39</v>
      </c>
      <c r="C1832" t="s">
        <v>40</v>
      </c>
      <c r="D1832" t="s">
        <v>41</v>
      </c>
      <c r="E1832" t="s">
        <v>54</v>
      </c>
      <c r="G1832" t="s">
        <v>55</v>
      </c>
      <c r="H1832">
        <v>18</v>
      </c>
      <c r="I1832" t="s">
        <v>56</v>
      </c>
      <c r="J1832" t="s">
        <v>57</v>
      </c>
      <c r="K1832">
        <v>0</v>
      </c>
      <c r="L1832">
        <v>1</v>
      </c>
      <c r="M1832" t="s">
        <v>5815</v>
      </c>
      <c r="N1832" t="s">
        <v>5816</v>
      </c>
      <c r="O1832">
        <v>0</v>
      </c>
      <c r="P1832">
        <v>1</v>
      </c>
      <c r="Q1832">
        <v>0</v>
      </c>
      <c r="R1832">
        <v>0</v>
      </c>
      <c r="S1832">
        <v>0</v>
      </c>
      <c r="Y1832" t="s">
        <v>5817</v>
      </c>
      <c r="Z1832" t="s">
        <v>2913</v>
      </c>
      <c r="AA1832">
        <v>0</v>
      </c>
      <c r="AB1832">
        <v>1</v>
      </c>
      <c r="AC1832">
        <v>0</v>
      </c>
      <c r="AD1832" s="1">
        <f t="shared" si="280"/>
        <v>0</v>
      </c>
      <c r="AE1832" s="1">
        <f t="shared" si="281"/>
        <v>0</v>
      </c>
      <c r="AF1832" s="1">
        <f t="shared" si="282"/>
        <v>0</v>
      </c>
      <c r="AG1832" s="1">
        <f t="shared" si="283"/>
        <v>0</v>
      </c>
      <c r="AH1832" s="1">
        <f t="shared" si="284"/>
        <v>0</v>
      </c>
      <c r="AI1832">
        <f t="shared" si="285"/>
        <v>0</v>
      </c>
      <c r="AJ1832">
        <f t="shared" si="286"/>
        <v>1</v>
      </c>
      <c r="AK1832">
        <f t="shared" si="287"/>
        <v>0</v>
      </c>
      <c r="AL1832">
        <f t="shared" si="288"/>
        <v>0</v>
      </c>
      <c r="AM1832">
        <f t="shared" si="289"/>
        <v>0</v>
      </c>
    </row>
    <row r="1833" spans="1:39" x14ac:dyDescent="0.2">
      <c r="A1833">
        <v>148</v>
      </c>
      <c r="B1833" t="s">
        <v>39</v>
      </c>
      <c r="C1833" t="s">
        <v>74</v>
      </c>
      <c r="D1833" t="s">
        <v>31</v>
      </c>
      <c r="E1833" t="s">
        <v>75</v>
      </c>
      <c r="F1833" t="s">
        <v>987</v>
      </c>
      <c r="G1833" t="s">
        <v>32</v>
      </c>
      <c r="H1833">
        <v>34</v>
      </c>
      <c r="I1833" t="s">
        <v>33</v>
      </c>
      <c r="J1833" t="s">
        <v>76</v>
      </c>
      <c r="K1833" t="s">
        <v>973</v>
      </c>
      <c r="L1833">
        <v>2</v>
      </c>
      <c r="M1833" t="s">
        <v>5818</v>
      </c>
      <c r="N1833" t="s">
        <v>5819</v>
      </c>
      <c r="O1833">
        <v>1</v>
      </c>
      <c r="P1833">
        <v>1</v>
      </c>
      <c r="Q1833">
        <v>1</v>
      </c>
      <c r="R1833">
        <v>0</v>
      </c>
      <c r="S1833">
        <v>1</v>
      </c>
      <c r="Y1833" t="s">
        <v>5820</v>
      </c>
      <c r="Z1833" t="s">
        <v>2913</v>
      </c>
      <c r="AA1833">
        <v>1</v>
      </c>
      <c r="AB1833">
        <v>0</v>
      </c>
      <c r="AC1833">
        <v>0</v>
      </c>
      <c r="AD1833" s="1">
        <f t="shared" si="280"/>
        <v>1</v>
      </c>
      <c r="AE1833" s="1">
        <f t="shared" si="281"/>
        <v>1</v>
      </c>
      <c r="AF1833" s="1">
        <f t="shared" si="282"/>
        <v>1</v>
      </c>
      <c r="AG1833" s="1">
        <f t="shared" si="283"/>
        <v>0</v>
      </c>
      <c r="AH1833" s="1">
        <f t="shared" si="284"/>
        <v>1</v>
      </c>
      <c r="AI1833">
        <f t="shared" si="285"/>
        <v>0</v>
      </c>
      <c r="AJ1833">
        <f t="shared" si="286"/>
        <v>0</v>
      </c>
      <c r="AK1833">
        <f t="shared" si="287"/>
        <v>0</v>
      </c>
      <c r="AL1833">
        <f t="shared" si="288"/>
        <v>0</v>
      </c>
      <c r="AM1833">
        <f t="shared" si="289"/>
        <v>0</v>
      </c>
    </row>
    <row r="1834" spans="1:39" x14ac:dyDescent="0.2">
      <c r="A1834">
        <v>182</v>
      </c>
      <c r="B1834" t="s">
        <v>29</v>
      </c>
      <c r="C1834" t="s">
        <v>4043</v>
      </c>
      <c r="D1834" t="s">
        <v>31</v>
      </c>
      <c r="G1834" t="s">
        <v>32</v>
      </c>
      <c r="H1834">
        <v>35</v>
      </c>
      <c r="I1834" t="s">
        <v>56</v>
      </c>
      <c r="K1834" t="s">
        <v>160</v>
      </c>
      <c r="L1834">
        <v>2</v>
      </c>
      <c r="M1834" t="s">
        <v>5821</v>
      </c>
      <c r="N1834" t="s">
        <v>5822</v>
      </c>
      <c r="O1834">
        <v>1</v>
      </c>
      <c r="P1834">
        <v>1</v>
      </c>
      <c r="Q1834">
        <v>0</v>
      </c>
      <c r="R1834">
        <v>0</v>
      </c>
      <c r="S1834">
        <v>1</v>
      </c>
      <c r="Y1834" t="s">
        <v>5823</v>
      </c>
      <c r="Z1834" t="s">
        <v>713</v>
      </c>
      <c r="AA1834">
        <v>0</v>
      </c>
      <c r="AB1834">
        <v>1</v>
      </c>
      <c r="AC1834">
        <v>0</v>
      </c>
      <c r="AD1834" s="1">
        <f t="shared" si="280"/>
        <v>0</v>
      </c>
      <c r="AE1834" s="1">
        <f t="shared" si="281"/>
        <v>0</v>
      </c>
      <c r="AF1834" s="1">
        <f t="shared" si="282"/>
        <v>0</v>
      </c>
      <c r="AG1834" s="1">
        <f t="shared" si="283"/>
        <v>0</v>
      </c>
      <c r="AH1834" s="1">
        <f t="shared" si="284"/>
        <v>0</v>
      </c>
      <c r="AI1834">
        <f t="shared" si="285"/>
        <v>1</v>
      </c>
      <c r="AJ1834">
        <f t="shared" si="286"/>
        <v>1</v>
      </c>
      <c r="AK1834">
        <f t="shared" si="287"/>
        <v>0</v>
      </c>
      <c r="AL1834">
        <f t="shared" si="288"/>
        <v>0</v>
      </c>
      <c r="AM1834">
        <f t="shared" si="289"/>
        <v>1</v>
      </c>
    </row>
    <row r="1835" spans="1:39" x14ac:dyDescent="0.2">
      <c r="A1835">
        <v>50</v>
      </c>
      <c r="B1835" t="s">
        <v>39</v>
      </c>
      <c r="C1835" t="s">
        <v>40</v>
      </c>
      <c r="D1835" t="s">
        <v>41</v>
      </c>
      <c r="E1835" t="s">
        <v>54</v>
      </c>
      <c r="G1835" t="s">
        <v>55</v>
      </c>
      <c r="H1835">
        <v>18</v>
      </c>
      <c r="I1835" t="s">
        <v>56</v>
      </c>
      <c r="J1835" t="s">
        <v>44</v>
      </c>
      <c r="K1835" t="s">
        <v>136</v>
      </c>
      <c r="L1835">
        <v>1</v>
      </c>
      <c r="M1835" t="s">
        <v>5824</v>
      </c>
      <c r="N1835" t="s">
        <v>5825</v>
      </c>
      <c r="O1835">
        <v>1</v>
      </c>
      <c r="P1835">
        <v>0</v>
      </c>
      <c r="Q1835">
        <v>1</v>
      </c>
      <c r="R1835">
        <v>1</v>
      </c>
      <c r="S1835">
        <v>1</v>
      </c>
      <c r="Y1835" t="s">
        <v>5826</v>
      </c>
      <c r="Z1835" t="s">
        <v>713</v>
      </c>
      <c r="AA1835">
        <v>1</v>
      </c>
      <c r="AB1835">
        <v>0</v>
      </c>
      <c r="AC1835">
        <v>0</v>
      </c>
      <c r="AD1835" s="1">
        <f t="shared" si="280"/>
        <v>1</v>
      </c>
      <c r="AE1835" s="1">
        <f t="shared" si="281"/>
        <v>0</v>
      </c>
      <c r="AF1835" s="1">
        <f t="shared" si="282"/>
        <v>1</v>
      </c>
      <c r="AG1835" s="1">
        <f t="shared" si="283"/>
        <v>1</v>
      </c>
      <c r="AH1835" s="1">
        <f t="shared" si="284"/>
        <v>1</v>
      </c>
      <c r="AI1835">
        <f t="shared" si="285"/>
        <v>0</v>
      </c>
      <c r="AJ1835">
        <f t="shared" si="286"/>
        <v>0</v>
      </c>
      <c r="AK1835">
        <f t="shared" si="287"/>
        <v>0</v>
      </c>
      <c r="AL1835">
        <f t="shared" si="288"/>
        <v>0</v>
      </c>
      <c r="AM1835">
        <f t="shared" si="289"/>
        <v>0</v>
      </c>
    </row>
    <row r="1836" spans="1:39" x14ac:dyDescent="0.2">
      <c r="A1836">
        <v>497</v>
      </c>
      <c r="B1836" t="s">
        <v>39</v>
      </c>
      <c r="C1836" t="s">
        <v>74</v>
      </c>
      <c r="D1836" t="s">
        <v>31</v>
      </c>
      <c r="E1836" t="s">
        <v>75</v>
      </c>
      <c r="F1836" t="s">
        <v>171</v>
      </c>
      <c r="G1836" t="s">
        <v>32</v>
      </c>
      <c r="H1836">
        <v>51</v>
      </c>
      <c r="I1836" t="s">
        <v>56</v>
      </c>
      <c r="J1836" t="s">
        <v>76</v>
      </c>
      <c r="K1836" t="s">
        <v>632</v>
      </c>
      <c r="L1836">
        <v>1</v>
      </c>
      <c r="M1836" t="s">
        <v>5827</v>
      </c>
      <c r="N1836" t="s">
        <v>5828</v>
      </c>
      <c r="O1836">
        <v>1</v>
      </c>
      <c r="P1836">
        <v>1</v>
      </c>
      <c r="Q1836">
        <v>1</v>
      </c>
      <c r="R1836">
        <v>0</v>
      </c>
      <c r="S1836">
        <v>1</v>
      </c>
      <c r="Y1836" t="s">
        <v>5829</v>
      </c>
      <c r="Z1836" t="s">
        <v>760</v>
      </c>
      <c r="AA1836">
        <v>0</v>
      </c>
      <c r="AB1836">
        <v>1</v>
      </c>
      <c r="AC1836">
        <v>0</v>
      </c>
      <c r="AD1836" s="1">
        <f t="shared" si="280"/>
        <v>0</v>
      </c>
      <c r="AE1836" s="1">
        <f t="shared" si="281"/>
        <v>0</v>
      </c>
      <c r="AF1836" s="1">
        <f t="shared" si="282"/>
        <v>0</v>
      </c>
      <c r="AG1836" s="1">
        <f t="shared" si="283"/>
        <v>0</v>
      </c>
      <c r="AH1836" s="1">
        <f t="shared" si="284"/>
        <v>0</v>
      </c>
      <c r="AI1836">
        <f t="shared" si="285"/>
        <v>1</v>
      </c>
      <c r="AJ1836">
        <f t="shared" si="286"/>
        <v>1</v>
      </c>
      <c r="AK1836">
        <f t="shared" si="287"/>
        <v>1</v>
      </c>
      <c r="AL1836">
        <f t="shared" si="288"/>
        <v>0</v>
      </c>
      <c r="AM1836">
        <f t="shared" si="289"/>
        <v>1</v>
      </c>
    </row>
    <row r="1837" spans="1:39" x14ac:dyDescent="0.2">
      <c r="A1837">
        <v>157</v>
      </c>
      <c r="B1837" t="s">
        <v>29</v>
      </c>
      <c r="C1837" t="s">
        <v>4043</v>
      </c>
      <c r="D1837" t="s">
        <v>31</v>
      </c>
      <c r="G1837" t="s">
        <v>32</v>
      </c>
      <c r="H1837">
        <v>51</v>
      </c>
      <c r="I1837" t="s">
        <v>56</v>
      </c>
      <c r="K1837" t="s">
        <v>3930</v>
      </c>
      <c r="L1837">
        <v>2</v>
      </c>
      <c r="M1837" t="s">
        <v>5830</v>
      </c>
      <c r="N1837" t="s">
        <v>5831</v>
      </c>
      <c r="O1837">
        <v>1</v>
      </c>
      <c r="P1837">
        <v>1</v>
      </c>
      <c r="Q1837">
        <v>1</v>
      </c>
      <c r="R1837">
        <v>1</v>
      </c>
      <c r="S1837">
        <v>1</v>
      </c>
      <c r="Y1837" t="s">
        <v>5832</v>
      </c>
      <c r="Z1837" t="s">
        <v>760</v>
      </c>
      <c r="AA1837">
        <v>1</v>
      </c>
      <c r="AB1837">
        <v>0</v>
      </c>
      <c r="AC1837">
        <v>0</v>
      </c>
      <c r="AD1837" s="1">
        <f t="shared" si="280"/>
        <v>1</v>
      </c>
      <c r="AE1837" s="1">
        <f t="shared" si="281"/>
        <v>1</v>
      </c>
      <c r="AF1837" s="1">
        <f t="shared" si="282"/>
        <v>1</v>
      </c>
      <c r="AG1837" s="1">
        <f t="shared" si="283"/>
        <v>1</v>
      </c>
      <c r="AH1837" s="1">
        <f t="shared" si="284"/>
        <v>1</v>
      </c>
      <c r="AI1837">
        <f t="shared" si="285"/>
        <v>0</v>
      </c>
      <c r="AJ1837">
        <f t="shared" si="286"/>
        <v>0</v>
      </c>
      <c r="AK1837">
        <f t="shared" si="287"/>
        <v>0</v>
      </c>
      <c r="AL1837">
        <f t="shared" si="288"/>
        <v>0</v>
      </c>
      <c r="AM1837">
        <f t="shared" si="289"/>
        <v>0</v>
      </c>
    </row>
    <row r="1838" spans="1:39" x14ac:dyDescent="0.2">
      <c r="A1838">
        <v>10</v>
      </c>
      <c r="B1838" t="s">
        <v>39</v>
      </c>
      <c r="C1838" t="s">
        <v>40</v>
      </c>
      <c r="D1838" t="s">
        <v>41</v>
      </c>
      <c r="E1838" t="s">
        <v>54</v>
      </c>
      <c r="G1838" t="s">
        <v>55</v>
      </c>
      <c r="H1838">
        <v>19</v>
      </c>
      <c r="I1838" t="s">
        <v>33</v>
      </c>
      <c r="J1838" t="s">
        <v>119</v>
      </c>
      <c r="K1838" t="s">
        <v>120</v>
      </c>
      <c r="L1838">
        <v>1</v>
      </c>
      <c r="M1838" t="s">
        <v>5833</v>
      </c>
      <c r="N1838" t="s">
        <v>5834</v>
      </c>
      <c r="O1838">
        <v>1</v>
      </c>
      <c r="P1838">
        <v>0</v>
      </c>
      <c r="Q1838">
        <v>0</v>
      </c>
      <c r="R1838">
        <v>1</v>
      </c>
      <c r="S1838">
        <v>1</v>
      </c>
      <c r="Y1838" t="s">
        <v>5835</v>
      </c>
      <c r="Z1838" t="s">
        <v>118</v>
      </c>
      <c r="AA1838">
        <v>1</v>
      </c>
      <c r="AB1838">
        <v>0</v>
      </c>
      <c r="AC1838">
        <v>0</v>
      </c>
      <c r="AD1838" s="1">
        <f t="shared" si="280"/>
        <v>1</v>
      </c>
      <c r="AE1838" s="1">
        <f t="shared" si="281"/>
        <v>0</v>
      </c>
      <c r="AF1838" s="1">
        <f t="shared" si="282"/>
        <v>0</v>
      </c>
      <c r="AG1838" s="1">
        <f t="shared" si="283"/>
        <v>1</v>
      </c>
      <c r="AH1838" s="1">
        <f t="shared" si="284"/>
        <v>1</v>
      </c>
      <c r="AI1838">
        <f t="shared" si="285"/>
        <v>0</v>
      </c>
      <c r="AJ1838">
        <f t="shared" si="286"/>
        <v>0</v>
      </c>
      <c r="AK1838">
        <f t="shared" si="287"/>
        <v>0</v>
      </c>
      <c r="AL1838">
        <f t="shared" si="288"/>
        <v>0</v>
      </c>
      <c r="AM1838">
        <f t="shared" si="289"/>
        <v>0</v>
      </c>
    </row>
    <row r="1839" spans="1:39" x14ac:dyDescent="0.2">
      <c r="A1839">
        <v>89</v>
      </c>
      <c r="B1839" t="s">
        <v>39</v>
      </c>
      <c r="C1839" t="s">
        <v>40</v>
      </c>
      <c r="D1839" t="s">
        <v>41</v>
      </c>
      <c r="E1839" t="s">
        <v>679</v>
      </c>
      <c r="G1839" t="s">
        <v>680</v>
      </c>
      <c r="H1839">
        <v>18</v>
      </c>
      <c r="J1839" t="s">
        <v>44</v>
      </c>
      <c r="K1839" t="s">
        <v>136</v>
      </c>
      <c r="L1839">
        <v>1</v>
      </c>
      <c r="M1839" t="s">
        <v>5836</v>
      </c>
      <c r="N1839" t="s">
        <v>5837</v>
      </c>
      <c r="O1839">
        <v>1</v>
      </c>
      <c r="P1839">
        <v>1</v>
      </c>
      <c r="Q1839">
        <v>1</v>
      </c>
      <c r="R1839">
        <v>1</v>
      </c>
      <c r="S1839">
        <v>1</v>
      </c>
      <c r="Y1839" t="s">
        <v>5838</v>
      </c>
      <c r="Z1839" t="s">
        <v>118</v>
      </c>
      <c r="AA1839">
        <v>0</v>
      </c>
      <c r="AB1839">
        <v>1</v>
      </c>
      <c r="AC1839">
        <v>0</v>
      </c>
      <c r="AD1839" s="1">
        <f t="shared" si="280"/>
        <v>0</v>
      </c>
      <c r="AE1839" s="1">
        <f t="shared" si="281"/>
        <v>0</v>
      </c>
      <c r="AF1839" s="1">
        <f t="shared" si="282"/>
        <v>0</v>
      </c>
      <c r="AG1839" s="1">
        <f t="shared" si="283"/>
        <v>0</v>
      </c>
      <c r="AH1839" s="1">
        <f t="shared" si="284"/>
        <v>0</v>
      </c>
      <c r="AI1839">
        <f t="shared" si="285"/>
        <v>1</v>
      </c>
      <c r="AJ1839">
        <f t="shared" si="286"/>
        <v>1</v>
      </c>
      <c r="AK1839">
        <f t="shared" si="287"/>
        <v>1</v>
      </c>
      <c r="AL1839">
        <f t="shared" si="288"/>
        <v>1</v>
      </c>
      <c r="AM1839">
        <f t="shared" si="289"/>
        <v>1</v>
      </c>
    </row>
    <row r="1840" spans="1:39" x14ac:dyDescent="0.2">
      <c r="A1840">
        <v>284</v>
      </c>
      <c r="B1840" t="s">
        <v>29</v>
      </c>
      <c r="C1840" t="s">
        <v>4043</v>
      </c>
      <c r="D1840" t="s">
        <v>31</v>
      </c>
      <c r="G1840" t="s">
        <v>32</v>
      </c>
      <c r="H1840">
        <v>69</v>
      </c>
      <c r="I1840" t="s">
        <v>33</v>
      </c>
      <c r="K1840" t="s">
        <v>267</v>
      </c>
      <c r="L1840">
        <v>2</v>
      </c>
      <c r="M1840" t="s">
        <v>5839</v>
      </c>
      <c r="N1840" t="s">
        <v>5840</v>
      </c>
      <c r="O1840">
        <v>0</v>
      </c>
      <c r="P1840">
        <v>0</v>
      </c>
      <c r="Q1840">
        <v>0</v>
      </c>
      <c r="R1840">
        <v>1</v>
      </c>
      <c r="S1840">
        <v>1</v>
      </c>
      <c r="Y1840" t="s">
        <v>5841</v>
      </c>
      <c r="Z1840" t="s">
        <v>503</v>
      </c>
      <c r="AA1840">
        <v>0</v>
      </c>
      <c r="AB1840">
        <v>1</v>
      </c>
      <c r="AC1840">
        <v>0</v>
      </c>
      <c r="AD1840" s="1">
        <f t="shared" si="280"/>
        <v>0</v>
      </c>
      <c r="AE1840" s="1">
        <f t="shared" si="281"/>
        <v>0</v>
      </c>
      <c r="AF1840" s="1">
        <f t="shared" si="282"/>
        <v>0</v>
      </c>
      <c r="AG1840" s="1">
        <f t="shared" si="283"/>
        <v>0</v>
      </c>
      <c r="AH1840" s="1">
        <f t="shared" si="284"/>
        <v>0</v>
      </c>
      <c r="AI1840">
        <f t="shared" si="285"/>
        <v>0</v>
      </c>
      <c r="AJ1840">
        <f t="shared" si="286"/>
        <v>0</v>
      </c>
      <c r="AK1840">
        <f t="shared" si="287"/>
        <v>0</v>
      </c>
      <c r="AL1840">
        <f t="shared" si="288"/>
        <v>1</v>
      </c>
      <c r="AM1840">
        <f t="shared" si="289"/>
        <v>1</v>
      </c>
    </row>
    <row r="1841" spans="1:39" x14ac:dyDescent="0.2">
      <c r="A1841">
        <v>8</v>
      </c>
      <c r="B1841" t="s">
        <v>39</v>
      </c>
      <c r="C1841" t="s">
        <v>40</v>
      </c>
      <c r="D1841" t="s">
        <v>41</v>
      </c>
      <c r="E1841" t="s">
        <v>504</v>
      </c>
      <c r="G1841" t="s">
        <v>505</v>
      </c>
      <c r="H1841">
        <v>18</v>
      </c>
      <c r="I1841" t="s">
        <v>33</v>
      </c>
      <c r="J1841" t="s">
        <v>352</v>
      </c>
      <c r="K1841">
        <v>0</v>
      </c>
      <c r="L1841">
        <v>1</v>
      </c>
      <c r="M1841" t="s">
        <v>5842</v>
      </c>
      <c r="N1841" t="s">
        <v>5843</v>
      </c>
      <c r="O1841">
        <v>1</v>
      </c>
      <c r="P1841">
        <v>1</v>
      </c>
      <c r="Q1841">
        <v>1</v>
      </c>
      <c r="R1841">
        <v>1</v>
      </c>
      <c r="S1841">
        <v>1</v>
      </c>
      <c r="Y1841" t="s">
        <v>5844</v>
      </c>
      <c r="Z1841" t="s">
        <v>503</v>
      </c>
      <c r="AA1841">
        <v>1</v>
      </c>
      <c r="AB1841">
        <v>0</v>
      </c>
      <c r="AC1841">
        <v>0</v>
      </c>
      <c r="AD1841" s="1">
        <f t="shared" si="280"/>
        <v>1</v>
      </c>
      <c r="AE1841" s="1">
        <f t="shared" si="281"/>
        <v>1</v>
      </c>
      <c r="AF1841" s="1">
        <f t="shared" si="282"/>
        <v>1</v>
      </c>
      <c r="AG1841" s="1">
        <f t="shared" si="283"/>
        <v>1</v>
      </c>
      <c r="AH1841" s="1">
        <f t="shared" si="284"/>
        <v>1</v>
      </c>
      <c r="AI1841">
        <f t="shared" si="285"/>
        <v>0</v>
      </c>
      <c r="AJ1841">
        <f t="shared" si="286"/>
        <v>0</v>
      </c>
      <c r="AK1841">
        <f t="shared" si="287"/>
        <v>0</v>
      </c>
      <c r="AL1841">
        <f t="shared" si="288"/>
        <v>0</v>
      </c>
      <c r="AM1841">
        <f t="shared" si="289"/>
        <v>0</v>
      </c>
    </row>
    <row r="1842" spans="1:39" x14ac:dyDescent="0.2">
      <c r="A1842">
        <v>111</v>
      </c>
      <c r="B1842" t="s">
        <v>39</v>
      </c>
      <c r="C1842" t="s">
        <v>227</v>
      </c>
      <c r="D1842" t="s">
        <v>41</v>
      </c>
      <c r="E1842" t="s">
        <v>54</v>
      </c>
      <c r="G1842" t="s">
        <v>55</v>
      </c>
      <c r="H1842">
        <v>18</v>
      </c>
      <c r="I1842" t="s">
        <v>56</v>
      </c>
      <c r="J1842" t="s">
        <v>44</v>
      </c>
      <c r="K1842" t="s">
        <v>304</v>
      </c>
      <c r="L1842">
        <v>1</v>
      </c>
      <c r="M1842" t="s">
        <v>5845</v>
      </c>
      <c r="N1842" t="s">
        <v>5846</v>
      </c>
      <c r="O1842">
        <v>0</v>
      </c>
      <c r="P1842">
        <v>0</v>
      </c>
      <c r="Q1842">
        <v>1</v>
      </c>
      <c r="R1842">
        <v>1</v>
      </c>
      <c r="S1842">
        <v>1</v>
      </c>
      <c r="Y1842" t="s">
        <v>5847</v>
      </c>
      <c r="Z1842" t="s">
        <v>1800</v>
      </c>
      <c r="AA1842">
        <v>1</v>
      </c>
      <c r="AB1842">
        <v>0</v>
      </c>
      <c r="AC1842">
        <v>0</v>
      </c>
      <c r="AD1842" s="1">
        <f t="shared" si="280"/>
        <v>0</v>
      </c>
      <c r="AE1842" s="1">
        <f t="shared" si="281"/>
        <v>0</v>
      </c>
      <c r="AF1842" s="1">
        <f t="shared" si="282"/>
        <v>1</v>
      </c>
      <c r="AG1842" s="1">
        <f t="shared" si="283"/>
        <v>1</v>
      </c>
      <c r="AH1842" s="1">
        <f t="shared" si="284"/>
        <v>1</v>
      </c>
      <c r="AI1842">
        <f t="shared" si="285"/>
        <v>0</v>
      </c>
      <c r="AJ1842">
        <f t="shared" si="286"/>
        <v>0</v>
      </c>
      <c r="AK1842">
        <f t="shared" si="287"/>
        <v>0</v>
      </c>
      <c r="AL1842">
        <f t="shared" si="288"/>
        <v>0</v>
      </c>
      <c r="AM1842">
        <f t="shared" si="289"/>
        <v>0</v>
      </c>
    </row>
    <row r="1843" spans="1:39" x14ac:dyDescent="0.2">
      <c r="A1843">
        <v>296</v>
      </c>
      <c r="B1843" t="s">
        <v>39</v>
      </c>
      <c r="C1843" t="s">
        <v>250</v>
      </c>
      <c r="D1843" t="s">
        <v>31</v>
      </c>
      <c r="E1843" t="s">
        <v>75</v>
      </c>
      <c r="F1843" t="s">
        <v>171</v>
      </c>
      <c r="G1843" t="s">
        <v>32</v>
      </c>
      <c r="H1843">
        <v>67</v>
      </c>
      <c r="I1843" t="s">
        <v>56</v>
      </c>
      <c r="J1843" t="s">
        <v>76</v>
      </c>
      <c r="K1843" t="s">
        <v>1612</v>
      </c>
      <c r="L1843">
        <v>2</v>
      </c>
      <c r="M1843" t="s">
        <v>5848</v>
      </c>
      <c r="N1843" t="s">
        <v>1111</v>
      </c>
      <c r="O1843">
        <v>0</v>
      </c>
      <c r="P1843">
        <v>1</v>
      </c>
      <c r="Q1843">
        <v>1</v>
      </c>
      <c r="R1843">
        <v>1</v>
      </c>
      <c r="S1843">
        <v>0</v>
      </c>
      <c r="Y1843" t="s">
        <v>5849</v>
      </c>
      <c r="Z1843" t="s">
        <v>1800</v>
      </c>
      <c r="AA1843">
        <v>0</v>
      </c>
      <c r="AB1843">
        <v>1</v>
      </c>
      <c r="AC1843">
        <v>0</v>
      </c>
      <c r="AD1843" s="1">
        <f t="shared" si="280"/>
        <v>0</v>
      </c>
      <c r="AE1843" s="1">
        <f t="shared" si="281"/>
        <v>0</v>
      </c>
      <c r="AF1843" s="1">
        <f t="shared" si="282"/>
        <v>0</v>
      </c>
      <c r="AG1843" s="1">
        <f t="shared" si="283"/>
        <v>0</v>
      </c>
      <c r="AH1843" s="1">
        <f t="shared" si="284"/>
        <v>0</v>
      </c>
      <c r="AI1843">
        <f t="shared" si="285"/>
        <v>0</v>
      </c>
      <c r="AJ1843">
        <f t="shared" si="286"/>
        <v>1</v>
      </c>
      <c r="AK1843">
        <f t="shared" si="287"/>
        <v>1</v>
      </c>
      <c r="AL1843">
        <f t="shared" si="288"/>
        <v>1</v>
      </c>
      <c r="AM1843">
        <f t="shared" si="289"/>
        <v>0</v>
      </c>
    </row>
    <row r="1844" spans="1:39" x14ac:dyDescent="0.2">
      <c r="A1844">
        <v>412</v>
      </c>
      <c r="B1844" t="s">
        <v>29</v>
      </c>
      <c r="C1844" t="s">
        <v>3907</v>
      </c>
      <c r="D1844" t="s">
        <v>31</v>
      </c>
      <c r="F1844" t="s">
        <v>171</v>
      </c>
      <c r="G1844" t="s">
        <v>32</v>
      </c>
      <c r="H1844">
        <v>23</v>
      </c>
      <c r="I1844" t="s">
        <v>56</v>
      </c>
      <c r="K1844" t="s">
        <v>390</v>
      </c>
      <c r="L1844">
        <v>1</v>
      </c>
      <c r="M1844" t="s">
        <v>5850</v>
      </c>
      <c r="N1844" t="s">
        <v>5851</v>
      </c>
      <c r="O1844">
        <v>0</v>
      </c>
      <c r="P1844">
        <v>1</v>
      </c>
      <c r="Q1844">
        <v>1</v>
      </c>
      <c r="R1844">
        <v>1</v>
      </c>
      <c r="S1844">
        <v>0</v>
      </c>
      <c r="Y1844" t="s">
        <v>5852</v>
      </c>
      <c r="Z1844" t="s">
        <v>451</v>
      </c>
      <c r="AA1844">
        <v>0</v>
      </c>
      <c r="AB1844">
        <v>1</v>
      </c>
      <c r="AC1844">
        <v>0</v>
      </c>
      <c r="AD1844" s="1">
        <f t="shared" si="280"/>
        <v>0</v>
      </c>
      <c r="AE1844" s="1">
        <f t="shared" si="281"/>
        <v>0</v>
      </c>
      <c r="AF1844" s="1">
        <f t="shared" si="282"/>
        <v>0</v>
      </c>
      <c r="AG1844" s="1">
        <f t="shared" si="283"/>
        <v>0</v>
      </c>
      <c r="AH1844" s="1">
        <f t="shared" si="284"/>
        <v>0</v>
      </c>
      <c r="AI1844">
        <f t="shared" si="285"/>
        <v>0</v>
      </c>
      <c r="AJ1844">
        <f t="shared" si="286"/>
        <v>1</v>
      </c>
      <c r="AK1844">
        <f t="shared" si="287"/>
        <v>1</v>
      </c>
      <c r="AL1844">
        <f t="shared" si="288"/>
        <v>1</v>
      </c>
      <c r="AM1844">
        <f t="shared" si="289"/>
        <v>0</v>
      </c>
    </row>
    <row r="1845" spans="1:39" x14ac:dyDescent="0.2">
      <c r="A1845">
        <v>321</v>
      </c>
      <c r="B1845" t="s">
        <v>29</v>
      </c>
      <c r="C1845" t="s">
        <v>3907</v>
      </c>
      <c r="D1845" t="s">
        <v>31</v>
      </c>
      <c r="G1845" t="s">
        <v>32</v>
      </c>
      <c r="H1845">
        <v>22</v>
      </c>
      <c r="I1845" t="s">
        <v>56</v>
      </c>
      <c r="K1845" t="s">
        <v>1351</v>
      </c>
      <c r="L1845">
        <v>1</v>
      </c>
      <c r="M1845" t="s">
        <v>5853</v>
      </c>
      <c r="N1845" t="s">
        <v>5854</v>
      </c>
      <c r="O1845">
        <v>0</v>
      </c>
      <c r="P1845">
        <v>1</v>
      </c>
      <c r="Q1845">
        <v>1</v>
      </c>
      <c r="R1845">
        <v>1</v>
      </c>
      <c r="S1845">
        <v>1</v>
      </c>
      <c r="Y1845" t="s">
        <v>5855</v>
      </c>
      <c r="Z1845" t="s">
        <v>451</v>
      </c>
      <c r="AA1845">
        <v>1</v>
      </c>
      <c r="AB1845">
        <v>0</v>
      </c>
      <c r="AC1845">
        <v>0</v>
      </c>
      <c r="AD1845" s="1">
        <f t="shared" si="280"/>
        <v>0</v>
      </c>
      <c r="AE1845" s="1">
        <f t="shared" si="281"/>
        <v>1</v>
      </c>
      <c r="AF1845" s="1">
        <f t="shared" si="282"/>
        <v>1</v>
      </c>
      <c r="AG1845" s="1">
        <f t="shared" si="283"/>
        <v>1</v>
      </c>
      <c r="AH1845" s="1">
        <f t="shared" si="284"/>
        <v>1</v>
      </c>
      <c r="AI1845">
        <f t="shared" si="285"/>
        <v>0</v>
      </c>
      <c r="AJ1845">
        <f t="shared" si="286"/>
        <v>0</v>
      </c>
      <c r="AK1845">
        <f t="shared" si="287"/>
        <v>0</v>
      </c>
      <c r="AL1845">
        <f t="shared" si="288"/>
        <v>0</v>
      </c>
      <c r="AM1845">
        <f t="shared" si="289"/>
        <v>0</v>
      </c>
    </row>
    <row r="1846" spans="1:39" x14ac:dyDescent="0.2">
      <c r="A1846">
        <v>353</v>
      </c>
      <c r="B1846" t="s">
        <v>29</v>
      </c>
      <c r="C1846" t="s">
        <v>3907</v>
      </c>
      <c r="D1846" t="s">
        <v>31</v>
      </c>
      <c r="G1846" t="s">
        <v>32</v>
      </c>
      <c r="H1846">
        <v>57</v>
      </c>
      <c r="I1846" t="s">
        <v>56</v>
      </c>
      <c r="K1846">
        <v>0</v>
      </c>
      <c r="L1846">
        <v>2</v>
      </c>
      <c r="M1846" t="s">
        <v>5856</v>
      </c>
      <c r="N1846" t="s">
        <v>5857</v>
      </c>
      <c r="O1846">
        <v>1</v>
      </c>
      <c r="P1846">
        <v>0</v>
      </c>
      <c r="Q1846">
        <v>1</v>
      </c>
      <c r="R1846">
        <v>1</v>
      </c>
      <c r="S1846">
        <v>1</v>
      </c>
      <c r="Y1846" t="s">
        <v>5858</v>
      </c>
      <c r="Z1846" t="s">
        <v>80</v>
      </c>
      <c r="AA1846">
        <v>0</v>
      </c>
      <c r="AB1846">
        <v>0</v>
      </c>
      <c r="AC1846">
        <v>1</v>
      </c>
      <c r="AD1846" s="1">
        <f t="shared" si="280"/>
        <v>0</v>
      </c>
      <c r="AE1846" s="1">
        <f t="shared" si="281"/>
        <v>0</v>
      </c>
      <c r="AF1846" s="1">
        <f t="shared" si="282"/>
        <v>0</v>
      </c>
      <c r="AG1846" s="1">
        <f t="shared" si="283"/>
        <v>0</v>
      </c>
      <c r="AH1846" s="1">
        <f t="shared" si="284"/>
        <v>0</v>
      </c>
      <c r="AI1846">
        <f t="shared" si="285"/>
        <v>0</v>
      </c>
      <c r="AJ1846">
        <f t="shared" si="286"/>
        <v>0</v>
      </c>
      <c r="AK1846">
        <f t="shared" si="287"/>
        <v>0</v>
      </c>
      <c r="AL1846">
        <f t="shared" si="288"/>
        <v>0</v>
      </c>
      <c r="AM1846">
        <f t="shared" si="289"/>
        <v>0</v>
      </c>
    </row>
    <row r="1847" spans="1:39" x14ac:dyDescent="0.2">
      <c r="A1847">
        <v>41</v>
      </c>
      <c r="B1847" t="s">
        <v>39</v>
      </c>
      <c r="C1847" t="s">
        <v>227</v>
      </c>
      <c r="D1847" t="s">
        <v>41</v>
      </c>
      <c r="E1847" t="s">
        <v>827</v>
      </c>
      <c r="G1847" t="s">
        <v>828</v>
      </c>
      <c r="H1847">
        <v>19</v>
      </c>
      <c r="I1847" t="s">
        <v>33</v>
      </c>
      <c r="J1847" t="s">
        <v>57</v>
      </c>
      <c r="K1847" t="s">
        <v>829</v>
      </c>
      <c r="L1847">
        <v>1</v>
      </c>
      <c r="M1847" t="s">
        <v>5859</v>
      </c>
      <c r="N1847" t="s">
        <v>5860</v>
      </c>
      <c r="O1847">
        <v>1</v>
      </c>
      <c r="P1847">
        <v>1</v>
      </c>
      <c r="Q1847">
        <v>1</v>
      </c>
      <c r="R1847">
        <v>1</v>
      </c>
      <c r="S1847">
        <v>1</v>
      </c>
      <c r="Y1847" t="s">
        <v>5861</v>
      </c>
      <c r="Z1847" t="s">
        <v>80</v>
      </c>
      <c r="AA1847">
        <v>0</v>
      </c>
      <c r="AB1847">
        <v>0</v>
      </c>
      <c r="AC1847">
        <v>1</v>
      </c>
      <c r="AD1847" s="1">
        <f t="shared" si="280"/>
        <v>0</v>
      </c>
      <c r="AE1847" s="1">
        <f t="shared" si="281"/>
        <v>0</v>
      </c>
      <c r="AF1847" s="1">
        <f t="shared" si="282"/>
        <v>0</v>
      </c>
      <c r="AG1847" s="1">
        <f t="shared" si="283"/>
        <v>0</v>
      </c>
      <c r="AH1847" s="1">
        <f t="shared" si="284"/>
        <v>0</v>
      </c>
      <c r="AI1847">
        <f t="shared" si="285"/>
        <v>0</v>
      </c>
      <c r="AJ1847">
        <f t="shared" si="286"/>
        <v>0</v>
      </c>
      <c r="AK1847">
        <f t="shared" si="287"/>
        <v>0</v>
      </c>
      <c r="AL1847">
        <f t="shared" si="288"/>
        <v>0</v>
      </c>
      <c r="AM1847">
        <f t="shared" si="289"/>
        <v>0</v>
      </c>
    </row>
    <row r="1848" spans="1:39" x14ac:dyDescent="0.2">
      <c r="A1848">
        <v>351</v>
      </c>
      <c r="B1848" t="s">
        <v>29</v>
      </c>
      <c r="C1848" t="s">
        <v>3907</v>
      </c>
      <c r="D1848" t="s">
        <v>31</v>
      </c>
      <c r="G1848" t="s">
        <v>32</v>
      </c>
      <c r="H1848">
        <v>38</v>
      </c>
      <c r="I1848" t="s">
        <v>33</v>
      </c>
      <c r="K1848" t="s">
        <v>4733</v>
      </c>
      <c r="L1848">
        <v>2</v>
      </c>
      <c r="M1848" t="s">
        <v>5862</v>
      </c>
      <c r="N1848" t="s">
        <v>5863</v>
      </c>
      <c r="O1848">
        <v>0</v>
      </c>
      <c r="P1848">
        <v>1</v>
      </c>
      <c r="Q1848">
        <v>1</v>
      </c>
      <c r="R1848">
        <v>1</v>
      </c>
      <c r="S1848">
        <v>1</v>
      </c>
      <c r="Y1848" t="s">
        <v>5864</v>
      </c>
      <c r="Z1848" t="s">
        <v>135</v>
      </c>
      <c r="AA1848">
        <v>0</v>
      </c>
      <c r="AB1848">
        <v>1</v>
      </c>
      <c r="AC1848">
        <v>0</v>
      </c>
      <c r="AD1848" s="1">
        <f t="shared" si="280"/>
        <v>0</v>
      </c>
      <c r="AE1848" s="1">
        <f t="shared" si="281"/>
        <v>0</v>
      </c>
      <c r="AF1848" s="1">
        <f t="shared" si="282"/>
        <v>0</v>
      </c>
      <c r="AG1848" s="1">
        <f t="shared" si="283"/>
        <v>0</v>
      </c>
      <c r="AH1848" s="1">
        <f t="shared" si="284"/>
        <v>0</v>
      </c>
      <c r="AI1848">
        <f t="shared" si="285"/>
        <v>0</v>
      </c>
      <c r="AJ1848">
        <f t="shared" si="286"/>
        <v>1</v>
      </c>
      <c r="AK1848">
        <f t="shared" si="287"/>
        <v>1</v>
      </c>
      <c r="AL1848">
        <f t="shared" si="288"/>
        <v>1</v>
      </c>
      <c r="AM1848">
        <f t="shared" si="289"/>
        <v>1</v>
      </c>
    </row>
    <row r="1849" spans="1:39" x14ac:dyDescent="0.2">
      <c r="A1849">
        <v>87</v>
      </c>
      <c r="B1849" t="s">
        <v>39</v>
      </c>
      <c r="C1849" t="s">
        <v>227</v>
      </c>
      <c r="D1849" t="s">
        <v>41</v>
      </c>
      <c r="E1849" t="s">
        <v>54</v>
      </c>
      <c r="G1849" t="s">
        <v>55</v>
      </c>
      <c r="H1849">
        <v>19</v>
      </c>
      <c r="I1849" t="s">
        <v>33</v>
      </c>
      <c r="J1849" t="s">
        <v>57</v>
      </c>
      <c r="K1849">
        <v>0</v>
      </c>
      <c r="L1849">
        <v>1</v>
      </c>
      <c r="M1849" t="s">
        <v>5865</v>
      </c>
      <c r="N1849" t="s">
        <v>5866</v>
      </c>
      <c r="O1849">
        <v>1</v>
      </c>
      <c r="P1849">
        <v>1</v>
      </c>
      <c r="Q1849">
        <v>1</v>
      </c>
      <c r="R1849">
        <v>1</v>
      </c>
      <c r="S1849">
        <v>1</v>
      </c>
      <c r="Y1849" t="s">
        <v>5867</v>
      </c>
      <c r="Z1849" t="s">
        <v>135</v>
      </c>
      <c r="AA1849">
        <v>1</v>
      </c>
      <c r="AB1849">
        <v>0</v>
      </c>
      <c r="AC1849">
        <v>0</v>
      </c>
      <c r="AD1849" s="1">
        <f t="shared" si="280"/>
        <v>1</v>
      </c>
      <c r="AE1849" s="1">
        <f t="shared" si="281"/>
        <v>1</v>
      </c>
      <c r="AF1849" s="1">
        <f t="shared" si="282"/>
        <v>1</v>
      </c>
      <c r="AG1849" s="1">
        <f t="shared" si="283"/>
        <v>1</v>
      </c>
      <c r="AH1849" s="1">
        <f t="shared" si="284"/>
        <v>1</v>
      </c>
      <c r="AI1849">
        <f t="shared" si="285"/>
        <v>0</v>
      </c>
      <c r="AJ1849">
        <f t="shared" si="286"/>
        <v>0</v>
      </c>
      <c r="AK1849">
        <f t="shared" si="287"/>
        <v>0</v>
      </c>
      <c r="AL1849">
        <f t="shared" si="288"/>
        <v>0</v>
      </c>
      <c r="AM1849">
        <f t="shared" si="289"/>
        <v>0</v>
      </c>
    </row>
    <row r="1850" spans="1:39" x14ac:dyDescent="0.2">
      <c r="A1850">
        <v>399</v>
      </c>
      <c r="B1850" t="s">
        <v>29</v>
      </c>
      <c r="C1850" t="s">
        <v>3907</v>
      </c>
      <c r="D1850" t="s">
        <v>31</v>
      </c>
      <c r="G1850" t="s">
        <v>32</v>
      </c>
      <c r="H1850">
        <v>50</v>
      </c>
      <c r="I1850" t="s">
        <v>33</v>
      </c>
      <c r="K1850">
        <v>0</v>
      </c>
      <c r="L1850">
        <v>2</v>
      </c>
      <c r="M1850" t="s">
        <v>5868</v>
      </c>
      <c r="N1850" t="s">
        <v>5869</v>
      </c>
      <c r="O1850">
        <v>0</v>
      </c>
      <c r="P1850">
        <v>1</v>
      </c>
      <c r="Q1850">
        <v>1</v>
      </c>
      <c r="R1850">
        <v>1</v>
      </c>
      <c r="S1850">
        <v>0</v>
      </c>
      <c r="Y1850" t="s">
        <v>5870</v>
      </c>
      <c r="Z1850" t="s">
        <v>460</v>
      </c>
      <c r="AA1850">
        <v>0</v>
      </c>
      <c r="AB1850">
        <v>1</v>
      </c>
      <c r="AC1850">
        <v>0</v>
      </c>
      <c r="AD1850" s="1">
        <f t="shared" si="280"/>
        <v>0</v>
      </c>
      <c r="AE1850" s="1">
        <f t="shared" si="281"/>
        <v>0</v>
      </c>
      <c r="AF1850" s="1">
        <f t="shared" si="282"/>
        <v>0</v>
      </c>
      <c r="AG1850" s="1">
        <f t="shared" si="283"/>
        <v>0</v>
      </c>
      <c r="AH1850" s="1">
        <f t="shared" si="284"/>
        <v>0</v>
      </c>
      <c r="AI1850">
        <f t="shared" si="285"/>
        <v>0</v>
      </c>
      <c r="AJ1850">
        <f t="shared" si="286"/>
        <v>1</v>
      </c>
      <c r="AK1850">
        <f t="shared" si="287"/>
        <v>1</v>
      </c>
      <c r="AL1850">
        <f t="shared" si="288"/>
        <v>1</v>
      </c>
      <c r="AM1850">
        <f t="shared" si="289"/>
        <v>0</v>
      </c>
    </row>
    <row r="1851" spans="1:39" x14ac:dyDescent="0.2">
      <c r="A1851">
        <v>70</v>
      </c>
      <c r="B1851" t="s">
        <v>39</v>
      </c>
      <c r="C1851" t="s">
        <v>227</v>
      </c>
      <c r="D1851" t="s">
        <v>41</v>
      </c>
      <c r="E1851" t="s">
        <v>643</v>
      </c>
      <c r="G1851" t="s">
        <v>644</v>
      </c>
      <c r="H1851">
        <v>19</v>
      </c>
      <c r="J1851" t="s">
        <v>44</v>
      </c>
      <c r="K1851" t="s">
        <v>331</v>
      </c>
      <c r="L1851">
        <v>1</v>
      </c>
      <c r="M1851" t="s">
        <v>5871</v>
      </c>
      <c r="N1851" t="s">
        <v>5872</v>
      </c>
      <c r="O1851">
        <v>1</v>
      </c>
      <c r="P1851">
        <v>1</v>
      </c>
      <c r="Q1851">
        <v>1</v>
      </c>
      <c r="R1851">
        <v>1</v>
      </c>
      <c r="S1851">
        <v>1</v>
      </c>
      <c r="Y1851" t="s">
        <v>5873</v>
      </c>
      <c r="Z1851" t="s">
        <v>460</v>
      </c>
      <c r="AA1851">
        <v>1</v>
      </c>
      <c r="AB1851">
        <v>0</v>
      </c>
      <c r="AC1851">
        <v>0</v>
      </c>
      <c r="AD1851" s="1">
        <f t="shared" si="280"/>
        <v>1</v>
      </c>
      <c r="AE1851" s="1">
        <f t="shared" si="281"/>
        <v>1</v>
      </c>
      <c r="AF1851" s="1">
        <f t="shared" si="282"/>
        <v>1</v>
      </c>
      <c r="AG1851" s="1">
        <f t="shared" si="283"/>
        <v>1</v>
      </c>
      <c r="AH1851" s="1">
        <f t="shared" si="284"/>
        <v>1</v>
      </c>
      <c r="AI1851">
        <f t="shared" si="285"/>
        <v>0</v>
      </c>
      <c r="AJ1851">
        <f t="shared" si="286"/>
        <v>0</v>
      </c>
      <c r="AK1851">
        <f t="shared" si="287"/>
        <v>0</v>
      </c>
      <c r="AL1851">
        <f t="shared" si="288"/>
        <v>0</v>
      </c>
      <c r="AM1851">
        <f t="shared" si="289"/>
        <v>0</v>
      </c>
    </row>
    <row r="1852" spans="1:39" x14ac:dyDescent="0.2">
      <c r="A1852">
        <v>473</v>
      </c>
      <c r="B1852" t="s">
        <v>29</v>
      </c>
      <c r="C1852" t="s">
        <v>3907</v>
      </c>
      <c r="D1852" t="s">
        <v>31</v>
      </c>
      <c r="F1852" t="s">
        <v>171</v>
      </c>
      <c r="G1852" t="s">
        <v>32</v>
      </c>
      <c r="H1852">
        <v>33</v>
      </c>
      <c r="I1852" t="s">
        <v>33</v>
      </c>
      <c r="K1852">
        <v>0</v>
      </c>
      <c r="L1852">
        <v>2</v>
      </c>
      <c r="M1852" t="s">
        <v>5874</v>
      </c>
      <c r="N1852" t="s">
        <v>5875</v>
      </c>
      <c r="O1852">
        <v>0</v>
      </c>
      <c r="P1852">
        <v>1</v>
      </c>
      <c r="Q1852">
        <v>0</v>
      </c>
      <c r="R1852">
        <v>1</v>
      </c>
      <c r="S1852">
        <v>0</v>
      </c>
      <c r="Y1852" t="s">
        <v>5876</v>
      </c>
      <c r="Z1852" t="s">
        <v>1249</v>
      </c>
      <c r="AA1852">
        <v>0</v>
      </c>
      <c r="AB1852">
        <v>1</v>
      </c>
      <c r="AC1852">
        <v>0</v>
      </c>
      <c r="AD1852" s="1">
        <f t="shared" si="280"/>
        <v>0</v>
      </c>
      <c r="AE1852" s="1">
        <f t="shared" si="281"/>
        <v>0</v>
      </c>
      <c r="AF1852" s="1">
        <f t="shared" si="282"/>
        <v>0</v>
      </c>
      <c r="AG1852" s="1">
        <f t="shared" si="283"/>
        <v>0</v>
      </c>
      <c r="AH1852" s="1">
        <f t="shared" si="284"/>
        <v>0</v>
      </c>
      <c r="AI1852">
        <f t="shared" si="285"/>
        <v>0</v>
      </c>
      <c r="AJ1852">
        <f t="shared" si="286"/>
        <v>1</v>
      </c>
      <c r="AK1852">
        <f t="shared" si="287"/>
        <v>0</v>
      </c>
      <c r="AL1852">
        <f t="shared" si="288"/>
        <v>1</v>
      </c>
      <c r="AM1852">
        <f t="shared" si="289"/>
        <v>0</v>
      </c>
    </row>
    <row r="1853" spans="1:39" x14ac:dyDescent="0.2">
      <c r="A1853">
        <v>6</v>
      </c>
      <c r="B1853" t="s">
        <v>39</v>
      </c>
      <c r="C1853" t="s">
        <v>227</v>
      </c>
      <c r="D1853" t="s">
        <v>41</v>
      </c>
      <c r="E1853" t="s">
        <v>237</v>
      </c>
      <c r="G1853" t="s">
        <v>55</v>
      </c>
      <c r="H1853">
        <v>18</v>
      </c>
      <c r="I1853" t="s">
        <v>56</v>
      </c>
      <c r="J1853" t="s">
        <v>57</v>
      </c>
      <c r="K1853">
        <v>0</v>
      </c>
      <c r="L1853">
        <v>1</v>
      </c>
      <c r="M1853" t="s">
        <v>5877</v>
      </c>
      <c r="N1853" t="s">
        <v>5878</v>
      </c>
      <c r="O1853">
        <v>0</v>
      </c>
      <c r="P1853">
        <v>1</v>
      </c>
      <c r="Q1853">
        <v>1</v>
      </c>
      <c r="R1853">
        <v>1</v>
      </c>
      <c r="S1853">
        <v>1</v>
      </c>
      <c r="Y1853" t="s">
        <v>5879</v>
      </c>
      <c r="Z1853" t="s">
        <v>1249</v>
      </c>
      <c r="AA1853">
        <v>1</v>
      </c>
      <c r="AB1853">
        <v>0</v>
      </c>
      <c r="AC1853">
        <v>0</v>
      </c>
      <c r="AD1853" s="1">
        <f t="shared" si="280"/>
        <v>0</v>
      </c>
      <c r="AE1853" s="1">
        <f t="shared" si="281"/>
        <v>1</v>
      </c>
      <c r="AF1853" s="1">
        <f t="shared" si="282"/>
        <v>1</v>
      </c>
      <c r="AG1853" s="1">
        <f t="shared" si="283"/>
        <v>1</v>
      </c>
      <c r="AH1853" s="1">
        <f t="shared" si="284"/>
        <v>1</v>
      </c>
      <c r="AI1853">
        <f t="shared" si="285"/>
        <v>0</v>
      </c>
      <c r="AJ1853">
        <f t="shared" si="286"/>
        <v>0</v>
      </c>
      <c r="AK1853">
        <f t="shared" si="287"/>
        <v>0</v>
      </c>
      <c r="AL1853">
        <f t="shared" si="288"/>
        <v>0</v>
      </c>
      <c r="AM1853">
        <f t="shared" si="289"/>
        <v>0</v>
      </c>
    </row>
    <row r="1854" spans="1:39" x14ac:dyDescent="0.2">
      <c r="A1854">
        <v>333</v>
      </c>
      <c r="B1854" t="s">
        <v>29</v>
      </c>
      <c r="C1854" t="s">
        <v>3907</v>
      </c>
      <c r="D1854" t="s">
        <v>31</v>
      </c>
      <c r="G1854" t="s">
        <v>32</v>
      </c>
      <c r="H1854">
        <v>54</v>
      </c>
      <c r="I1854" t="s">
        <v>56</v>
      </c>
      <c r="K1854" t="s">
        <v>343</v>
      </c>
      <c r="L1854">
        <v>1</v>
      </c>
      <c r="M1854" t="s">
        <v>5880</v>
      </c>
      <c r="N1854" t="s">
        <v>5881</v>
      </c>
      <c r="O1854">
        <v>1</v>
      </c>
      <c r="P1854">
        <v>0</v>
      </c>
      <c r="Q1854">
        <v>1</v>
      </c>
      <c r="R1854">
        <v>1</v>
      </c>
      <c r="S1854">
        <v>1</v>
      </c>
      <c r="Y1854" t="s">
        <v>5882</v>
      </c>
      <c r="Z1854" t="s">
        <v>972</v>
      </c>
      <c r="AA1854">
        <v>1</v>
      </c>
      <c r="AB1854">
        <v>0</v>
      </c>
      <c r="AC1854">
        <v>0</v>
      </c>
      <c r="AD1854" s="1">
        <f t="shared" si="280"/>
        <v>1</v>
      </c>
      <c r="AE1854" s="1">
        <f t="shared" si="281"/>
        <v>0</v>
      </c>
      <c r="AF1854" s="1">
        <f t="shared" si="282"/>
        <v>1</v>
      </c>
      <c r="AG1854" s="1">
        <f t="shared" si="283"/>
        <v>1</v>
      </c>
      <c r="AH1854" s="1">
        <f t="shared" si="284"/>
        <v>1</v>
      </c>
      <c r="AI1854">
        <f t="shared" si="285"/>
        <v>0</v>
      </c>
      <c r="AJ1854">
        <f t="shared" si="286"/>
        <v>0</v>
      </c>
      <c r="AK1854">
        <f t="shared" si="287"/>
        <v>0</v>
      </c>
      <c r="AL1854">
        <f t="shared" si="288"/>
        <v>0</v>
      </c>
      <c r="AM1854">
        <f t="shared" si="289"/>
        <v>0</v>
      </c>
    </row>
    <row r="1855" spans="1:39" x14ac:dyDescent="0.2">
      <c r="A1855">
        <v>296</v>
      </c>
      <c r="B1855" t="s">
        <v>39</v>
      </c>
      <c r="C1855" t="s">
        <v>250</v>
      </c>
      <c r="D1855" t="s">
        <v>31</v>
      </c>
      <c r="E1855" t="s">
        <v>75</v>
      </c>
      <c r="F1855" t="s">
        <v>171</v>
      </c>
      <c r="G1855" t="s">
        <v>32</v>
      </c>
      <c r="H1855">
        <v>67</v>
      </c>
      <c r="I1855" t="s">
        <v>56</v>
      </c>
      <c r="J1855" t="s">
        <v>76</v>
      </c>
      <c r="K1855" t="s">
        <v>1612</v>
      </c>
      <c r="L1855">
        <v>1</v>
      </c>
      <c r="M1855" t="s">
        <v>5883</v>
      </c>
      <c r="N1855" t="s">
        <v>5854</v>
      </c>
      <c r="O1855">
        <v>0</v>
      </c>
      <c r="P1855">
        <v>1</v>
      </c>
      <c r="Q1855">
        <v>1</v>
      </c>
      <c r="R1855">
        <v>1</v>
      </c>
      <c r="S1855">
        <v>1</v>
      </c>
      <c r="Y1855" t="s">
        <v>5884</v>
      </c>
      <c r="Z1855" t="s">
        <v>972</v>
      </c>
      <c r="AA1855">
        <v>0</v>
      </c>
      <c r="AB1855">
        <v>1</v>
      </c>
      <c r="AC1855">
        <v>0</v>
      </c>
      <c r="AD1855" s="1">
        <f t="shared" si="280"/>
        <v>0</v>
      </c>
      <c r="AE1855" s="1">
        <f t="shared" si="281"/>
        <v>0</v>
      </c>
      <c r="AF1855" s="1">
        <f t="shared" si="282"/>
        <v>0</v>
      </c>
      <c r="AG1855" s="1">
        <f t="shared" si="283"/>
        <v>0</v>
      </c>
      <c r="AH1855" s="1">
        <f t="shared" si="284"/>
        <v>0</v>
      </c>
      <c r="AI1855">
        <f t="shared" si="285"/>
        <v>0</v>
      </c>
      <c r="AJ1855">
        <f t="shared" si="286"/>
        <v>1</v>
      </c>
      <c r="AK1855">
        <f t="shared" si="287"/>
        <v>1</v>
      </c>
      <c r="AL1855">
        <f t="shared" si="288"/>
        <v>1</v>
      </c>
      <c r="AM1855">
        <f t="shared" si="289"/>
        <v>1</v>
      </c>
    </row>
    <row r="1856" spans="1:39" x14ac:dyDescent="0.2">
      <c r="A1856">
        <v>473</v>
      </c>
      <c r="B1856" t="s">
        <v>29</v>
      </c>
      <c r="C1856" t="s">
        <v>3907</v>
      </c>
      <c r="D1856" t="s">
        <v>31</v>
      </c>
      <c r="F1856" t="s">
        <v>171</v>
      </c>
      <c r="G1856" t="s">
        <v>32</v>
      </c>
      <c r="H1856">
        <v>33</v>
      </c>
      <c r="I1856" t="s">
        <v>33</v>
      </c>
      <c r="K1856">
        <v>0</v>
      </c>
      <c r="L1856">
        <v>1</v>
      </c>
      <c r="M1856" t="s">
        <v>5885</v>
      </c>
      <c r="N1856" t="s">
        <v>5886</v>
      </c>
      <c r="O1856">
        <v>1</v>
      </c>
      <c r="P1856">
        <v>1</v>
      </c>
      <c r="Q1856">
        <v>0</v>
      </c>
      <c r="R1856">
        <v>1</v>
      </c>
      <c r="S1856">
        <v>0</v>
      </c>
      <c r="Y1856" t="s">
        <v>5887</v>
      </c>
      <c r="Z1856" t="s">
        <v>1042</v>
      </c>
      <c r="AA1856">
        <v>0</v>
      </c>
      <c r="AB1856">
        <v>1</v>
      </c>
      <c r="AC1856">
        <v>0</v>
      </c>
      <c r="AD1856" s="1">
        <f t="shared" si="280"/>
        <v>0</v>
      </c>
      <c r="AE1856" s="1">
        <f t="shared" si="281"/>
        <v>0</v>
      </c>
      <c r="AF1856" s="1">
        <f t="shared" si="282"/>
        <v>0</v>
      </c>
      <c r="AG1856" s="1">
        <f t="shared" si="283"/>
        <v>0</v>
      </c>
      <c r="AH1856" s="1">
        <f t="shared" si="284"/>
        <v>0</v>
      </c>
      <c r="AI1856">
        <f t="shared" si="285"/>
        <v>1</v>
      </c>
      <c r="AJ1856">
        <f t="shared" si="286"/>
        <v>1</v>
      </c>
      <c r="AK1856">
        <f t="shared" si="287"/>
        <v>0</v>
      </c>
      <c r="AL1856">
        <f t="shared" si="288"/>
        <v>1</v>
      </c>
      <c r="AM1856">
        <f t="shared" si="289"/>
        <v>0</v>
      </c>
    </row>
    <row r="1857" spans="1:39" x14ac:dyDescent="0.2">
      <c r="A1857">
        <v>13</v>
      </c>
      <c r="B1857" t="s">
        <v>39</v>
      </c>
      <c r="C1857" t="s">
        <v>227</v>
      </c>
      <c r="D1857" t="s">
        <v>41</v>
      </c>
      <c r="E1857" t="s">
        <v>54</v>
      </c>
      <c r="G1857" t="s">
        <v>55</v>
      </c>
      <c r="H1857">
        <v>18</v>
      </c>
      <c r="I1857" t="s">
        <v>56</v>
      </c>
      <c r="J1857" t="s">
        <v>57</v>
      </c>
      <c r="K1857" t="s">
        <v>348</v>
      </c>
      <c r="L1857">
        <v>1</v>
      </c>
      <c r="M1857" t="s">
        <v>5888</v>
      </c>
      <c r="N1857" t="s">
        <v>5889</v>
      </c>
      <c r="O1857">
        <v>1</v>
      </c>
      <c r="P1857">
        <v>1</v>
      </c>
      <c r="Q1857">
        <v>1</v>
      </c>
      <c r="R1857">
        <v>1</v>
      </c>
      <c r="S1857">
        <v>1</v>
      </c>
      <c r="Y1857" t="s">
        <v>5890</v>
      </c>
      <c r="Z1857" t="s">
        <v>1042</v>
      </c>
      <c r="AA1857">
        <v>1</v>
      </c>
      <c r="AB1857">
        <v>0</v>
      </c>
      <c r="AC1857">
        <v>0</v>
      </c>
      <c r="AD1857" s="1">
        <f t="shared" si="280"/>
        <v>1</v>
      </c>
      <c r="AE1857" s="1">
        <f t="shared" si="281"/>
        <v>1</v>
      </c>
      <c r="AF1857" s="1">
        <f t="shared" si="282"/>
        <v>1</v>
      </c>
      <c r="AG1857" s="1">
        <f t="shared" si="283"/>
        <v>1</v>
      </c>
      <c r="AH1857" s="1">
        <f t="shared" si="284"/>
        <v>1</v>
      </c>
      <c r="AI1857">
        <f t="shared" si="285"/>
        <v>0</v>
      </c>
      <c r="AJ1857">
        <f t="shared" si="286"/>
        <v>0</v>
      </c>
      <c r="AK1857">
        <f t="shared" si="287"/>
        <v>0</v>
      </c>
      <c r="AL1857">
        <f t="shared" si="288"/>
        <v>0</v>
      </c>
      <c r="AM1857">
        <f t="shared" si="289"/>
        <v>0</v>
      </c>
    </row>
    <row r="1858" spans="1:39" x14ac:dyDescent="0.2">
      <c r="A1858">
        <v>332</v>
      </c>
      <c r="B1858" t="s">
        <v>29</v>
      </c>
      <c r="C1858" t="s">
        <v>3907</v>
      </c>
      <c r="D1858" t="s">
        <v>31</v>
      </c>
      <c r="G1858" t="s">
        <v>32</v>
      </c>
      <c r="H1858">
        <v>45</v>
      </c>
      <c r="I1858" t="s">
        <v>33</v>
      </c>
      <c r="K1858" t="s">
        <v>632</v>
      </c>
      <c r="L1858">
        <v>2</v>
      </c>
      <c r="M1858" t="s">
        <v>5891</v>
      </c>
      <c r="N1858" t="s">
        <v>5892</v>
      </c>
      <c r="O1858">
        <v>1</v>
      </c>
      <c r="P1858">
        <v>1</v>
      </c>
      <c r="Q1858">
        <v>1</v>
      </c>
      <c r="R1858">
        <v>1</v>
      </c>
      <c r="S1858">
        <v>0</v>
      </c>
      <c r="Y1858" t="s">
        <v>5893</v>
      </c>
      <c r="Z1858" t="s">
        <v>5894</v>
      </c>
      <c r="AA1858">
        <v>0</v>
      </c>
      <c r="AB1858">
        <v>0</v>
      </c>
      <c r="AC1858">
        <v>1</v>
      </c>
      <c r="AD1858" s="1">
        <f t="shared" si="280"/>
        <v>0</v>
      </c>
      <c r="AE1858" s="1">
        <f t="shared" si="281"/>
        <v>0</v>
      </c>
      <c r="AF1858" s="1">
        <f t="shared" si="282"/>
        <v>0</v>
      </c>
      <c r="AG1858" s="1">
        <f t="shared" si="283"/>
        <v>0</v>
      </c>
      <c r="AH1858" s="1">
        <f t="shared" si="284"/>
        <v>0</v>
      </c>
      <c r="AI1858">
        <f t="shared" si="285"/>
        <v>0</v>
      </c>
      <c r="AJ1858">
        <f t="shared" si="286"/>
        <v>0</v>
      </c>
      <c r="AK1858">
        <f t="shared" si="287"/>
        <v>0</v>
      </c>
      <c r="AL1858">
        <f t="shared" si="288"/>
        <v>0</v>
      </c>
      <c r="AM1858">
        <f t="shared" si="289"/>
        <v>0</v>
      </c>
    </row>
    <row r="1859" spans="1:39" x14ac:dyDescent="0.2">
      <c r="A1859">
        <v>58</v>
      </c>
      <c r="B1859" t="s">
        <v>39</v>
      </c>
      <c r="C1859" t="s">
        <v>227</v>
      </c>
      <c r="D1859" t="s">
        <v>41</v>
      </c>
      <c r="E1859" t="s">
        <v>1682</v>
      </c>
      <c r="G1859" t="s">
        <v>1683</v>
      </c>
      <c r="H1859">
        <v>19</v>
      </c>
      <c r="I1859" t="s">
        <v>33</v>
      </c>
      <c r="J1859" t="s">
        <v>119</v>
      </c>
      <c r="K1859" t="s">
        <v>164</v>
      </c>
      <c r="L1859">
        <v>1</v>
      </c>
      <c r="M1859" t="s">
        <v>5895</v>
      </c>
      <c r="N1859" t="s">
        <v>5896</v>
      </c>
      <c r="O1859">
        <v>0</v>
      </c>
      <c r="P1859">
        <v>1</v>
      </c>
      <c r="Q1859">
        <v>1</v>
      </c>
      <c r="R1859">
        <v>1</v>
      </c>
      <c r="S1859">
        <v>1</v>
      </c>
      <c r="Y1859" t="s">
        <v>5897</v>
      </c>
      <c r="Z1859" t="s">
        <v>5894</v>
      </c>
      <c r="AA1859">
        <v>0</v>
      </c>
      <c r="AB1859">
        <v>0</v>
      </c>
      <c r="AC1859">
        <v>1</v>
      </c>
      <c r="AD1859" s="1">
        <f t="shared" ref="AD1859:AD1922" si="290">AA1859*O1859</f>
        <v>0</v>
      </c>
      <c r="AE1859" s="1">
        <f t="shared" ref="AE1859:AE1922" si="291">AA1859*P1859</f>
        <v>0</v>
      </c>
      <c r="AF1859" s="1">
        <f t="shared" ref="AF1859:AF1922" si="292">AA1859*Q1859</f>
        <v>0</v>
      </c>
      <c r="AG1859" s="1">
        <f t="shared" ref="AG1859:AG1922" si="293">AA1859*R1859</f>
        <v>0</v>
      </c>
      <c r="AH1859" s="1">
        <f t="shared" ref="AH1859:AH1922" si="294">AA1859*S1859</f>
        <v>0</v>
      </c>
      <c r="AI1859">
        <f t="shared" ref="AI1859:AI1922" si="295">AB1859*O1859</f>
        <v>0</v>
      </c>
      <c r="AJ1859">
        <f t="shared" ref="AJ1859:AJ1922" si="296">AB1859*P1859</f>
        <v>0</v>
      </c>
      <c r="AK1859">
        <f t="shared" ref="AK1859:AK1922" si="297">AB1859*Q1859</f>
        <v>0</v>
      </c>
      <c r="AL1859">
        <f t="shared" ref="AL1859:AL1922" si="298">AB1859*R1859</f>
        <v>0</v>
      </c>
      <c r="AM1859">
        <f t="shared" ref="AM1859:AM1922" si="299">AB1859*S1859</f>
        <v>0</v>
      </c>
    </row>
    <row r="1860" spans="1:39" x14ac:dyDescent="0.2">
      <c r="A1860">
        <v>347</v>
      </c>
      <c r="B1860" t="s">
        <v>29</v>
      </c>
      <c r="C1860" t="s">
        <v>3907</v>
      </c>
      <c r="D1860" t="s">
        <v>41</v>
      </c>
      <c r="E1860" t="s">
        <v>5898</v>
      </c>
      <c r="G1860" t="s">
        <v>5899</v>
      </c>
      <c r="H1860">
        <v>50</v>
      </c>
      <c r="I1860" t="s">
        <v>56</v>
      </c>
      <c r="J1860" t="s">
        <v>88</v>
      </c>
      <c r="K1860">
        <v>0</v>
      </c>
      <c r="L1860">
        <v>1</v>
      </c>
      <c r="M1860" t="s">
        <v>5900</v>
      </c>
      <c r="N1860" t="s">
        <v>5901</v>
      </c>
      <c r="O1860">
        <v>1</v>
      </c>
      <c r="P1860">
        <v>1</v>
      </c>
      <c r="Q1860">
        <v>0</v>
      </c>
      <c r="R1860">
        <v>1</v>
      </c>
      <c r="S1860">
        <v>1</v>
      </c>
      <c r="Y1860" t="s">
        <v>5902</v>
      </c>
      <c r="Z1860" t="s">
        <v>1142</v>
      </c>
      <c r="AA1860">
        <v>1</v>
      </c>
      <c r="AB1860">
        <v>0</v>
      </c>
      <c r="AC1860">
        <v>0</v>
      </c>
      <c r="AD1860" s="1">
        <f t="shared" si="290"/>
        <v>1</v>
      </c>
      <c r="AE1860" s="1">
        <f t="shared" si="291"/>
        <v>1</v>
      </c>
      <c r="AF1860" s="1">
        <f t="shared" si="292"/>
        <v>0</v>
      </c>
      <c r="AG1860" s="1">
        <f t="shared" si="293"/>
        <v>1</v>
      </c>
      <c r="AH1860" s="1">
        <f t="shared" si="294"/>
        <v>1</v>
      </c>
      <c r="AI1860">
        <f t="shared" si="295"/>
        <v>0</v>
      </c>
      <c r="AJ1860">
        <f t="shared" si="296"/>
        <v>0</v>
      </c>
      <c r="AK1860">
        <f t="shared" si="297"/>
        <v>0</v>
      </c>
      <c r="AL1860">
        <f t="shared" si="298"/>
        <v>0</v>
      </c>
      <c r="AM1860">
        <f t="shared" si="299"/>
        <v>0</v>
      </c>
    </row>
    <row r="1861" spans="1:39" x14ac:dyDescent="0.2">
      <c r="A1861">
        <v>133</v>
      </c>
      <c r="B1861" t="s">
        <v>39</v>
      </c>
      <c r="C1861" t="s">
        <v>227</v>
      </c>
      <c r="D1861" t="s">
        <v>41</v>
      </c>
      <c r="E1861" t="s">
        <v>54</v>
      </c>
      <c r="G1861" t="s">
        <v>55</v>
      </c>
      <c r="H1861">
        <v>21</v>
      </c>
      <c r="I1861" t="s">
        <v>56</v>
      </c>
      <c r="J1861" t="s">
        <v>69</v>
      </c>
      <c r="K1861" t="s">
        <v>304</v>
      </c>
      <c r="L1861">
        <v>1</v>
      </c>
      <c r="M1861" t="s">
        <v>5903</v>
      </c>
      <c r="N1861" t="s">
        <v>5904</v>
      </c>
      <c r="O1861">
        <v>0</v>
      </c>
      <c r="P1861">
        <v>1</v>
      </c>
      <c r="Q1861">
        <v>1</v>
      </c>
      <c r="R1861">
        <v>1</v>
      </c>
      <c r="S1861">
        <v>1</v>
      </c>
      <c r="Y1861" t="s">
        <v>5905</v>
      </c>
      <c r="Z1861" t="s">
        <v>1142</v>
      </c>
      <c r="AA1861">
        <v>0</v>
      </c>
      <c r="AB1861">
        <v>1</v>
      </c>
      <c r="AC1861">
        <v>0</v>
      </c>
      <c r="AD1861" s="1">
        <f t="shared" si="290"/>
        <v>0</v>
      </c>
      <c r="AE1861" s="1">
        <f t="shared" si="291"/>
        <v>0</v>
      </c>
      <c r="AF1861" s="1">
        <f t="shared" si="292"/>
        <v>0</v>
      </c>
      <c r="AG1861" s="1">
        <f t="shared" si="293"/>
        <v>0</v>
      </c>
      <c r="AH1861" s="1">
        <f t="shared" si="294"/>
        <v>0</v>
      </c>
      <c r="AI1861">
        <f t="shared" si="295"/>
        <v>0</v>
      </c>
      <c r="AJ1861">
        <f t="shared" si="296"/>
        <v>1</v>
      </c>
      <c r="AK1861">
        <f t="shared" si="297"/>
        <v>1</v>
      </c>
      <c r="AL1861">
        <f t="shared" si="298"/>
        <v>1</v>
      </c>
      <c r="AM1861">
        <f t="shared" si="299"/>
        <v>1</v>
      </c>
    </row>
    <row r="1862" spans="1:39" x14ac:dyDescent="0.2">
      <c r="A1862">
        <v>335</v>
      </c>
      <c r="B1862" t="s">
        <v>29</v>
      </c>
      <c r="C1862" t="s">
        <v>3907</v>
      </c>
      <c r="D1862" t="s">
        <v>31</v>
      </c>
      <c r="G1862" t="s">
        <v>32</v>
      </c>
      <c r="H1862">
        <v>59</v>
      </c>
      <c r="I1862" t="s">
        <v>56</v>
      </c>
      <c r="K1862" t="s">
        <v>49</v>
      </c>
      <c r="L1862">
        <v>2</v>
      </c>
      <c r="M1862" t="s">
        <v>5906</v>
      </c>
      <c r="N1862" t="s">
        <v>5907</v>
      </c>
      <c r="O1862">
        <v>1</v>
      </c>
      <c r="P1862">
        <v>0</v>
      </c>
      <c r="Q1862">
        <v>1</v>
      </c>
      <c r="R1862">
        <v>1</v>
      </c>
      <c r="S1862">
        <v>0</v>
      </c>
      <c r="Y1862" t="s">
        <v>5908</v>
      </c>
      <c r="Z1862" t="s">
        <v>245</v>
      </c>
      <c r="AA1862">
        <v>0</v>
      </c>
      <c r="AB1862">
        <v>1</v>
      </c>
      <c r="AC1862">
        <v>0</v>
      </c>
      <c r="AD1862" s="1">
        <f t="shared" si="290"/>
        <v>0</v>
      </c>
      <c r="AE1862" s="1">
        <f t="shared" si="291"/>
        <v>0</v>
      </c>
      <c r="AF1862" s="1">
        <f t="shared" si="292"/>
        <v>0</v>
      </c>
      <c r="AG1862" s="1">
        <f t="shared" si="293"/>
        <v>0</v>
      </c>
      <c r="AH1862" s="1">
        <f t="shared" si="294"/>
        <v>0</v>
      </c>
      <c r="AI1862">
        <f t="shared" si="295"/>
        <v>1</v>
      </c>
      <c r="AJ1862">
        <f t="shared" si="296"/>
        <v>0</v>
      </c>
      <c r="AK1862">
        <f t="shared" si="297"/>
        <v>1</v>
      </c>
      <c r="AL1862">
        <f t="shared" si="298"/>
        <v>1</v>
      </c>
      <c r="AM1862">
        <f t="shared" si="299"/>
        <v>0</v>
      </c>
    </row>
    <row r="1863" spans="1:39" x14ac:dyDescent="0.2">
      <c r="A1863">
        <v>21</v>
      </c>
      <c r="B1863" t="s">
        <v>39</v>
      </c>
      <c r="C1863" t="s">
        <v>227</v>
      </c>
      <c r="D1863" t="s">
        <v>41</v>
      </c>
      <c r="E1863" t="s">
        <v>54</v>
      </c>
      <c r="G1863" t="s">
        <v>55</v>
      </c>
      <c r="H1863">
        <v>18</v>
      </c>
      <c r="I1863" t="s">
        <v>33</v>
      </c>
      <c r="J1863" t="s">
        <v>81</v>
      </c>
      <c r="K1863" t="s">
        <v>246</v>
      </c>
      <c r="L1863">
        <v>1</v>
      </c>
      <c r="M1863" t="s">
        <v>5909</v>
      </c>
      <c r="N1863" t="s">
        <v>5910</v>
      </c>
      <c r="O1863">
        <v>1</v>
      </c>
      <c r="P1863">
        <v>1</v>
      </c>
      <c r="Q1863">
        <v>1</v>
      </c>
      <c r="R1863">
        <v>1</v>
      </c>
      <c r="S1863">
        <v>1</v>
      </c>
      <c r="Y1863" t="s">
        <v>5911</v>
      </c>
      <c r="Z1863" t="s">
        <v>245</v>
      </c>
      <c r="AA1863">
        <v>1</v>
      </c>
      <c r="AB1863">
        <v>0</v>
      </c>
      <c r="AC1863">
        <v>0</v>
      </c>
      <c r="AD1863" s="1">
        <f t="shared" si="290"/>
        <v>1</v>
      </c>
      <c r="AE1863" s="1">
        <f t="shared" si="291"/>
        <v>1</v>
      </c>
      <c r="AF1863" s="1">
        <f t="shared" si="292"/>
        <v>1</v>
      </c>
      <c r="AG1863" s="1">
        <f t="shared" si="293"/>
        <v>1</v>
      </c>
      <c r="AH1863" s="1">
        <f t="shared" si="294"/>
        <v>1</v>
      </c>
      <c r="AI1863">
        <f t="shared" si="295"/>
        <v>0</v>
      </c>
      <c r="AJ1863">
        <f t="shared" si="296"/>
        <v>0</v>
      </c>
      <c r="AK1863">
        <f t="shared" si="297"/>
        <v>0</v>
      </c>
      <c r="AL1863">
        <f t="shared" si="298"/>
        <v>0</v>
      </c>
      <c r="AM1863">
        <f t="shared" si="299"/>
        <v>0</v>
      </c>
    </row>
    <row r="1864" spans="1:39" x14ac:dyDescent="0.2">
      <c r="A1864">
        <v>459</v>
      </c>
      <c r="B1864" t="s">
        <v>29</v>
      </c>
      <c r="C1864" t="s">
        <v>3907</v>
      </c>
      <c r="D1864" t="s">
        <v>31</v>
      </c>
      <c r="F1864" t="s">
        <v>171</v>
      </c>
      <c r="G1864" t="s">
        <v>32</v>
      </c>
      <c r="H1864" t="s">
        <v>1232</v>
      </c>
      <c r="I1864" t="s">
        <v>33</v>
      </c>
      <c r="K1864" t="s">
        <v>3914</v>
      </c>
      <c r="L1864">
        <v>1</v>
      </c>
      <c r="M1864" t="s">
        <v>5912</v>
      </c>
      <c r="N1864" t="s">
        <v>5913</v>
      </c>
      <c r="O1864">
        <v>1</v>
      </c>
      <c r="P1864">
        <v>1</v>
      </c>
      <c r="Q1864">
        <v>0</v>
      </c>
      <c r="R1864">
        <v>1</v>
      </c>
      <c r="S1864">
        <v>1</v>
      </c>
      <c r="Y1864" t="s">
        <v>5914</v>
      </c>
      <c r="Z1864" t="s">
        <v>1793</v>
      </c>
      <c r="AA1864">
        <v>1</v>
      </c>
      <c r="AB1864">
        <v>0</v>
      </c>
      <c r="AC1864">
        <v>0</v>
      </c>
      <c r="AD1864" s="1">
        <f t="shared" si="290"/>
        <v>1</v>
      </c>
      <c r="AE1864" s="1">
        <f t="shared" si="291"/>
        <v>1</v>
      </c>
      <c r="AF1864" s="1">
        <f t="shared" si="292"/>
        <v>0</v>
      </c>
      <c r="AG1864" s="1">
        <f t="shared" si="293"/>
        <v>1</v>
      </c>
      <c r="AH1864" s="1">
        <f t="shared" si="294"/>
        <v>1</v>
      </c>
      <c r="AI1864">
        <f t="shared" si="295"/>
        <v>0</v>
      </c>
      <c r="AJ1864">
        <f t="shared" si="296"/>
        <v>0</v>
      </c>
      <c r="AK1864">
        <f t="shared" si="297"/>
        <v>0</v>
      </c>
      <c r="AL1864">
        <f t="shared" si="298"/>
        <v>0</v>
      </c>
      <c r="AM1864">
        <f t="shared" si="299"/>
        <v>0</v>
      </c>
    </row>
    <row r="1865" spans="1:39" x14ac:dyDescent="0.2">
      <c r="A1865">
        <v>127</v>
      </c>
      <c r="B1865" t="s">
        <v>39</v>
      </c>
      <c r="C1865" t="s">
        <v>227</v>
      </c>
      <c r="D1865" t="s">
        <v>41</v>
      </c>
      <c r="E1865" t="s">
        <v>54</v>
      </c>
      <c r="G1865" t="s">
        <v>55</v>
      </c>
      <c r="H1865">
        <v>19</v>
      </c>
      <c r="I1865" t="s">
        <v>56</v>
      </c>
      <c r="J1865" t="s">
        <v>57</v>
      </c>
      <c r="K1865" t="s">
        <v>339</v>
      </c>
      <c r="L1865">
        <v>1</v>
      </c>
      <c r="M1865" t="s">
        <v>5915</v>
      </c>
      <c r="N1865" t="s">
        <v>5869</v>
      </c>
      <c r="O1865">
        <v>0</v>
      </c>
      <c r="P1865">
        <v>1</v>
      </c>
      <c r="Q1865">
        <v>1</v>
      </c>
      <c r="R1865">
        <v>1</v>
      </c>
      <c r="S1865">
        <v>0</v>
      </c>
      <c r="Y1865" t="s">
        <v>5916</v>
      </c>
      <c r="Z1865" t="s">
        <v>1793</v>
      </c>
      <c r="AA1865">
        <v>0</v>
      </c>
      <c r="AB1865">
        <v>1</v>
      </c>
      <c r="AC1865">
        <v>0</v>
      </c>
      <c r="AD1865" s="1">
        <f t="shared" si="290"/>
        <v>0</v>
      </c>
      <c r="AE1865" s="1">
        <f t="shared" si="291"/>
        <v>0</v>
      </c>
      <c r="AF1865" s="1">
        <f t="shared" si="292"/>
        <v>0</v>
      </c>
      <c r="AG1865" s="1">
        <f t="shared" si="293"/>
        <v>0</v>
      </c>
      <c r="AH1865" s="1">
        <f t="shared" si="294"/>
        <v>0</v>
      </c>
      <c r="AI1865">
        <f t="shared" si="295"/>
        <v>0</v>
      </c>
      <c r="AJ1865">
        <f t="shared" si="296"/>
        <v>1</v>
      </c>
      <c r="AK1865">
        <f t="shared" si="297"/>
        <v>1</v>
      </c>
      <c r="AL1865">
        <f t="shared" si="298"/>
        <v>1</v>
      </c>
      <c r="AM1865">
        <f t="shared" si="299"/>
        <v>0</v>
      </c>
    </row>
    <row r="1866" spans="1:39" x14ac:dyDescent="0.2">
      <c r="A1866">
        <v>381</v>
      </c>
      <c r="B1866" t="s">
        <v>29</v>
      </c>
      <c r="C1866" t="s">
        <v>3907</v>
      </c>
      <c r="D1866" t="s">
        <v>31</v>
      </c>
      <c r="G1866" t="s">
        <v>32</v>
      </c>
      <c r="H1866">
        <v>42</v>
      </c>
      <c r="I1866" t="s">
        <v>56</v>
      </c>
      <c r="K1866" t="s">
        <v>241</v>
      </c>
      <c r="L1866">
        <v>1</v>
      </c>
      <c r="M1866" t="s">
        <v>5917</v>
      </c>
      <c r="N1866" t="s">
        <v>5918</v>
      </c>
      <c r="O1866">
        <v>1</v>
      </c>
      <c r="P1866">
        <v>1</v>
      </c>
      <c r="Q1866">
        <v>1</v>
      </c>
      <c r="R1866">
        <v>0</v>
      </c>
      <c r="S1866">
        <v>0</v>
      </c>
      <c r="Y1866" t="s">
        <v>5919</v>
      </c>
      <c r="Z1866" t="s">
        <v>5920</v>
      </c>
      <c r="AA1866">
        <v>0</v>
      </c>
      <c r="AB1866">
        <v>0</v>
      </c>
      <c r="AC1866">
        <v>1</v>
      </c>
      <c r="AD1866" s="1">
        <f t="shared" si="290"/>
        <v>0</v>
      </c>
      <c r="AE1866" s="1">
        <f t="shared" si="291"/>
        <v>0</v>
      </c>
      <c r="AF1866" s="1">
        <f t="shared" si="292"/>
        <v>0</v>
      </c>
      <c r="AG1866" s="1">
        <f t="shared" si="293"/>
        <v>0</v>
      </c>
      <c r="AH1866" s="1">
        <f t="shared" si="294"/>
        <v>0</v>
      </c>
      <c r="AI1866">
        <f t="shared" si="295"/>
        <v>0</v>
      </c>
      <c r="AJ1866">
        <f t="shared" si="296"/>
        <v>0</v>
      </c>
      <c r="AK1866">
        <f t="shared" si="297"/>
        <v>0</v>
      </c>
      <c r="AL1866">
        <f t="shared" si="298"/>
        <v>0</v>
      </c>
      <c r="AM1866">
        <f t="shared" si="299"/>
        <v>0</v>
      </c>
    </row>
    <row r="1867" spans="1:39" x14ac:dyDescent="0.2">
      <c r="A1867">
        <v>27</v>
      </c>
      <c r="B1867" t="s">
        <v>39</v>
      </c>
      <c r="C1867" t="s">
        <v>227</v>
      </c>
      <c r="D1867" t="s">
        <v>41</v>
      </c>
      <c r="E1867" t="s">
        <v>279</v>
      </c>
      <c r="G1867" t="s">
        <v>55</v>
      </c>
      <c r="H1867">
        <v>18</v>
      </c>
      <c r="I1867" t="s">
        <v>56</v>
      </c>
      <c r="J1867" t="s">
        <v>69</v>
      </c>
      <c r="K1867" t="s">
        <v>565</v>
      </c>
      <c r="L1867">
        <v>1</v>
      </c>
      <c r="M1867" t="s">
        <v>5921</v>
      </c>
      <c r="N1867" t="s">
        <v>5922</v>
      </c>
      <c r="O1867">
        <v>0</v>
      </c>
      <c r="P1867">
        <v>1</v>
      </c>
      <c r="Q1867">
        <v>1</v>
      </c>
      <c r="R1867">
        <v>1</v>
      </c>
      <c r="S1867">
        <v>1</v>
      </c>
      <c r="Y1867" t="s">
        <v>5923</v>
      </c>
      <c r="Z1867" t="s">
        <v>5920</v>
      </c>
      <c r="AA1867">
        <v>0</v>
      </c>
      <c r="AB1867">
        <v>0</v>
      </c>
      <c r="AC1867">
        <v>1</v>
      </c>
      <c r="AD1867" s="1">
        <f t="shared" si="290"/>
        <v>0</v>
      </c>
      <c r="AE1867" s="1">
        <f t="shared" si="291"/>
        <v>0</v>
      </c>
      <c r="AF1867" s="1">
        <f t="shared" si="292"/>
        <v>0</v>
      </c>
      <c r="AG1867" s="1">
        <f t="shared" si="293"/>
        <v>0</v>
      </c>
      <c r="AH1867" s="1">
        <f t="shared" si="294"/>
        <v>0</v>
      </c>
      <c r="AI1867">
        <f t="shared" si="295"/>
        <v>0</v>
      </c>
      <c r="AJ1867">
        <f t="shared" si="296"/>
        <v>0</v>
      </c>
      <c r="AK1867">
        <f t="shared" si="297"/>
        <v>0</v>
      </c>
      <c r="AL1867">
        <f t="shared" si="298"/>
        <v>0</v>
      </c>
      <c r="AM1867">
        <f t="shared" si="299"/>
        <v>0</v>
      </c>
    </row>
    <row r="1868" spans="1:39" x14ac:dyDescent="0.2">
      <c r="A1868">
        <v>329</v>
      </c>
      <c r="B1868" t="s">
        <v>29</v>
      </c>
      <c r="C1868" t="s">
        <v>3907</v>
      </c>
      <c r="D1868" t="s">
        <v>31</v>
      </c>
      <c r="G1868" t="s">
        <v>32</v>
      </c>
      <c r="H1868">
        <v>39</v>
      </c>
      <c r="I1868" t="s">
        <v>56</v>
      </c>
      <c r="K1868" t="s">
        <v>590</v>
      </c>
      <c r="L1868">
        <v>2</v>
      </c>
      <c r="M1868" t="s">
        <v>5924</v>
      </c>
      <c r="N1868" t="s">
        <v>5925</v>
      </c>
      <c r="O1868">
        <v>1</v>
      </c>
      <c r="P1868">
        <v>1</v>
      </c>
      <c r="Q1868">
        <v>1</v>
      </c>
      <c r="R1868">
        <v>0</v>
      </c>
      <c r="S1868">
        <v>0</v>
      </c>
      <c r="Y1868" t="s">
        <v>5926</v>
      </c>
      <c r="Z1868" t="s">
        <v>3304</v>
      </c>
      <c r="AA1868">
        <v>0</v>
      </c>
      <c r="AB1868">
        <v>1</v>
      </c>
      <c r="AC1868">
        <v>0</v>
      </c>
      <c r="AD1868" s="1">
        <f t="shared" si="290"/>
        <v>0</v>
      </c>
      <c r="AE1868" s="1">
        <f t="shared" si="291"/>
        <v>0</v>
      </c>
      <c r="AF1868" s="1">
        <f t="shared" si="292"/>
        <v>0</v>
      </c>
      <c r="AG1868" s="1">
        <f t="shared" si="293"/>
        <v>0</v>
      </c>
      <c r="AH1868" s="1">
        <f t="shared" si="294"/>
        <v>0</v>
      </c>
      <c r="AI1868">
        <f t="shared" si="295"/>
        <v>1</v>
      </c>
      <c r="AJ1868">
        <f t="shared" si="296"/>
        <v>1</v>
      </c>
      <c r="AK1868">
        <f t="shared" si="297"/>
        <v>1</v>
      </c>
      <c r="AL1868">
        <f t="shared" si="298"/>
        <v>0</v>
      </c>
      <c r="AM1868">
        <f t="shared" si="299"/>
        <v>0</v>
      </c>
    </row>
    <row r="1869" spans="1:39" x14ac:dyDescent="0.2">
      <c r="A1869">
        <v>22</v>
      </c>
      <c r="B1869" t="s">
        <v>39</v>
      </c>
      <c r="C1869" t="s">
        <v>227</v>
      </c>
      <c r="D1869" t="s">
        <v>41</v>
      </c>
      <c r="E1869" t="s">
        <v>54</v>
      </c>
      <c r="G1869" t="s">
        <v>903</v>
      </c>
      <c r="H1869">
        <v>18</v>
      </c>
      <c r="I1869" t="s">
        <v>56</v>
      </c>
      <c r="J1869" t="s">
        <v>81</v>
      </c>
      <c r="K1869" t="s">
        <v>58</v>
      </c>
      <c r="L1869">
        <v>1</v>
      </c>
      <c r="M1869" t="s">
        <v>5927</v>
      </c>
      <c r="N1869" t="s">
        <v>5872</v>
      </c>
      <c r="O1869">
        <v>1</v>
      </c>
      <c r="P1869">
        <v>1</v>
      </c>
      <c r="Q1869">
        <v>1</v>
      </c>
      <c r="R1869">
        <v>1</v>
      </c>
      <c r="S1869">
        <v>1</v>
      </c>
      <c r="Y1869" t="s">
        <v>5928</v>
      </c>
      <c r="Z1869" t="s">
        <v>3304</v>
      </c>
      <c r="AA1869">
        <v>1</v>
      </c>
      <c r="AB1869">
        <v>0</v>
      </c>
      <c r="AC1869">
        <v>0</v>
      </c>
      <c r="AD1869" s="1">
        <f t="shared" si="290"/>
        <v>1</v>
      </c>
      <c r="AE1869" s="1">
        <f t="shared" si="291"/>
        <v>1</v>
      </c>
      <c r="AF1869" s="1">
        <f t="shared" si="292"/>
        <v>1</v>
      </c>
      <c r="AG1869" s="1">
        <f t="shared" si="293"/>
        <v>1</v>
      </c>
      <c r="AH1869" s="1">
        <f t="shared" si="294"/>
        <v>1</v>
      </c>
      <c r="AI1869">
        <f t="shared" si="295"/>
        <v>0</v>
      </c>
      <c r="AJ1869">
        <f t="shared" si="296"/>
        <v>0</v>
      </c>
      <c r="AK1869">
        <f t="shared" si="297"/>
        <v>0</v>
      </c>
      <c r="AL1869">
        <f t="shared" si="298"/>
        <v>0</v>
      </c>
      <c r="AM1869">
        <f t="shared" si="299"/>
        <v>0</v>
      </c>
    </row>
    <row r="1870" spans="1:39" x14ac:dyDescent="0.2">
      <c r="A1870">
        <v>295</v>
      </c>
      <c r="B1870" t="s">
        <v>39</v>
      </c>
      <c r="C1870" t="s">
        <v>250</v>
      </c>
      <c r="D1870" t="s">
        <v>31</v>
      </c>
      <c r="E1870" t="s">
        <v>75</v>
      </c>
      <c r="F1870" t="s">
        <v>171</v>
      </c>
      <c r="G1870" t="s">
        <v>32</v>
      </c>
      <c r="H1870">
        <v>44</v>
      </c>
      <c r="I1870" t="s">
        <v>33</v>
      </c>
      <c r="J1870" t="s">
        <v>76</v>
      </c>
      <c r="K1870" t="s">
        <v>2180</v>
      </c>
      <c r="L1870">
        <v>2</v>
      </c>
      <c r="M1870" t="s">
        <v>5929</v>
      </c>
      <c r="N1870" t="s">
        <v>5930</v>
      </c>
      <c r="O1870">
        <v>1</v>
      </c>
      <c r="P1870">
        <v>0</v>
      </c>
      <c r="Q1870">
        <v>1</v>
      </c>
      <c r="R1870">
        <v>1</v>
      </c>
      <c r="S1870">
        <v>1</v>
      </c>
      <c r="Y1870" t="s">
        <v>5931</v>
      </c>
      <c r="Z1870" t="s">
        <v>4418</v>
      </c>
      <c r="AA1870">
        <v>1</v>
      </c>
      <c r="AB1870">
        <v>0</v>
      </c>
      <c r="AC1870">
        <v>0</v>
      </c>
      <c r="AD1870" s="1">
        <f t="shared" si="290"/>
        <v>1</v>
      </c>
      <c r="AE1870" s="1">
        <f t="shared" si="291"/>
        <v>0</v>
      </c>
      <c r="AF1870" s="1">
        <f t="shared" si="292"/>
        <v>1</v>
      </c>
      <c r="AG1870" s="1">
        <f t="shared" si="293"/>
        <v>1</v>
      </c>
      <c r="AH1870" s="1">
        <f t="shared" si="294"/>
        <v>1</v>
      </c>
      <c r="AI1870">
        <f t="shared" si="295"/>
        <v>0</v>
      </c>
      <c r="AJ1870">
        <f t="shared" si="296"/>
        <v>0</v>
      </c>
      <c r="AK1870">
        <f t="shared" si="297"/>
        <v>0</v>
      </c>
      <c r="AL1870">
        <f t="shared" si="298"/>
        <v>0</v>
      </c>
      <c r="AM1870">
        <f t="shared" si="299"/>
        <v>0</v>
      </c>
    </row>
    <row r="1871" spans="1:39" x14ac:dyDescent="0.2">
      <c r="A1871">
        <v>298</v>
      </c>
      <c r="B1871" t="s">
        <v>39</v>
      </c>
      <c r="C1871" t="s">
        <v>250</v>
      </c>
      <c r="D1871" t="s">
        <v>31</v>
      </c>
      <c r="E1871" t="s">
        <v>75</v>
      </c>
      <c r="F1871" t="s">
        <v>171</v>
      </c>
      <c r="G1871" t="s">
        <v>32</v>
      </c>
      <c r="H1871">
        <v>37</v>
      </c>
      <c r="I1871" t="s">
        <v>56</v>
      </c>
      <c r="J1871" t="s">
        <v>76</v>
      </c>
      <c r="K1871" t="s">
        <v>251</v>
      </c>
      <c r="L1871">
        <v>1</v>
      </c>
      <c r="M1871" t="s">
        <v>5932</v>
      </c>
      <c r="N1871" t="s">
        <v>5933</v>
      </c>
      <c r="O1871">
        <v>0</v>
      </c>
      <c r="P1871">
        <v>1</v>
      </c>
      <c r="Q1871">
        <v>1</v>
      </c>
      <c r="R1871">
        <v>1</v>
      </c>
      <c r="S1871">
        <v>0</v>
      </c>
      <c r="Y1871" t="s">
        <v>5934</v>
      </c>
      <c r="Z1871" t="s">
        <v>4418</v>
      </c>
      <c r="AA1871">
        <v>0</v>
      </c>
      <c r="AB1871">
        <v>1</v>
      </c>
      <c r="AC1871">
        <v>0</v>
      </c>
      <c r="AD1871" s="1">
        <f t="shared" si="290"/>
        <v>0</v>
      </c>
      <c r="AE1871" s="1">
        <f t="shared" si="291"/>
        <v>0</v>
      </c>
      <c r="AF1871" s="1">
        <f t="shared" si="292"/>
        <v>0</v>
      </c>
      <c r="AG1871" s="1">
        <f t="shared" si="293"/>
        <v>0</v>
      </c>
      <c r="AH1871" s="1">
        <f t="shared" si="294"/>
        <v>0</v>
      </c>
      <c r="AI1871">
        <f t="shared" si="295"/>
        <v>0</v>
      </c>
      <c r="AJ1871">
        <f t="shared" si="296"/>
        <v>1</v>
      </c>
      <c r="AK1871">
        <f t="shared" si="297"/>
        <v>1</v>
      </c>
      <c r="AL1871">
        <f t="shared" si="298"/>
        <v>1</v>
      </c>
      <c r="AM1871">
        <f t="shared" si="299"/>
        <v>0</v>
      </c>
    </row>
    <row r="1872" spans="1:39" x14ac:dyDescent="0.2">
      <c r="A1872">
        <v>297</v>
      </c>
      <c r="B1872" t="s">
        <v>39</v>
      </c>
      <c r="C1872" t="s">
        <v>250</v>
      </c>
      <c r="D1872" t="s">
        <v>31</v>
      </c>
      <c r="E1872" t="s">
        <v>75</v>
      </c>
      <c r="F1872" t="s">
        <v>171</v>
      </c>
      <c r="G1872" t="s">
        <v>32</v>
      </c>
      <c r="H1872">
        <v>31</v>
      </c>
      <c r="I1872" t="s">
        <v>33</v>
      </c>
      <c r="J1872" t="s">
        <v>76</v>
      </c>
      <c r="K1872" t="s">
        <v>293</v>
      </c>
      <c r="L1872">
        <v>2</v>
      </c>
      <c r="M1872" t="s">
        <v>5935</v>
      </c>
      <c r="N1872" t="s">
        <v>5936</v>
      </c>
      <c r="O1872">
        <v>0</v>
      </c>
      <c r="P1872">
        <v>0</v>
      </c>
      <c r="Q1872">
        <v>1</v>
      </c>
      <c r="R1872">
        <v>1</v>
      </c>
      <c r="S1872">
        <v>1</v>
      </c>
      <c r="Y1872" t="s">
        <v>5937</v>
      </c>
      <c r="Z1872" t="s">
        <v>38</v>
      </c>
      <c r="AA1872">
        <v>0</v>
      </c>
      <c r="AB1872">
        <v>1</v>
      </c>
      <c r="AC1872">
        <v>0</v>
      </c>
      <c r="AD1872" s="1">
        <f t="shared" si="290"/>
        <v>0</v>
      </c>
      <c r="AE1872" s="1">
        <f t="shared" si="291"/>
        <v>0</v>
      </c>
      <c r="AF1872" s="1">
        <f t="shared" si="292"/>
        <v>0</v>
      </c>
      <c r="AG1872" s="1">
        <f t="shared" si="293"/>
        <v>0</v>
      </c>
      <c r="AH1872" s="1">
        <f t="shared" si="294"/>
        <v>0</v>
      </c>
      <c r="AI1872">
        <f t="shared" si="295"/>
        <v>0</v>
      </c>
      <c r="AJ1872">
        <f t="shared" si="296"/>
        <v>0</v>
      </c>
      <c r="AK1872">
        <f t="shared" si="297"/>
        <v>1</v>
      </c>
      <c r="AL1872">
        <f t="shared" si="298"/>
        <v>1</v>
      </c>
      <c r="AM1872">
        <f t="shared" si="299"/>
        <v>1</v>
      </c>
    </row>
    <row r="1873" spans="1:39" x14ac:dyDescent="0.2">
      <c r="A1873">
        <v>118</v>
      </c>
      <c r="B1873" t="s">
        <v>39</v>
      </c>
      <c r="C1873" t="s">
        <v>227</v>
      </c>
      <c r="D1873" t="s">
        <v>41</v>
      </c>
      <c r="E1873" t="s">
        <v>512</v>
      </c>
      <c r="G1873" t="s">
        <v>55</v>
      </c>
      <c r="H1873">
        <v>19</v>
      </c>
      <c r="I1873" t="s">
        <v>33</v>
      </c>
      <c r="J1873" t="s">
        <v>81</v>
      </c>
      <c r="K1873" t="s">
        <v>2161</v>
      </c>
      <c r="L1873">
        <v>1</v>
      </c>
      <c r="M1873" t="s">
        <v>5938</v>
      </c>
      <c r="N1873" t="s">
        <v>5939</v>
      </c>
      <c r="O1873">
        <v>1</v>
      </c>
      <c r="P1873">
        <v>0</v>
      </c>
      <c r="Q1873">
        <v>1</v>
      </c>
      <c r="R1873">
        <v>1</v>
      </c>
      <c r="S1873">
        <v>1</v>
      </c>
      <c r="Y1873" t="s">
        <v>5940</v>
      </c>
      <c r="Z1873" t="s">
        <v>38</v>
      </c>
      <c r="AA1873">
        <v>1</v>
      </c>
      <c r="AB1873">
        <v>0</v>
      </c>
      <c r="AC1873">
        <v>0</v>
      </c>
      <c r="AD1873" s="1">
        <f t="shared" si="290"/>
        <v>1</v>
      </c>
      <c r="AE1873" s="1">
        <f t="shared" si="291"/>
        <v>0</v>
      </c>
      <c r="AF1873" s="1">
        <f t="shared" si="292"/>
        <v>1</v>
      </c>
      <c r="AG1873" s="1">
        <f t="shared" si="293"/>
        <v>1</v>
      </c>
      <c r="AH1873" s="1">
        <f t="shared" si="294"/>
        <v>1</v>
      </c>
      <c r="AI1873">
        <f t="shared" si="295"/>
        <v>0</v>
      </c>
      <c r="AJ1873">
        <f t="shared" si="296"/>
        <v>0</v>
      </c>
      <c r="AK1873">
        <f t="shared" si="297"/>
        <v>0</v>
      </c>
      <c r="AL1873">
        <f t="shared" si="298"/>
        <v>0</v>
      </c>
      <c r="AM1873">
        <f t="shared" si="299"/>
        <v>0</v>
      </c>
    </row>
    <row r="1874" spans="1:39" x14ac:dyDescent="0.2">
      <c r="A1874">
        <v>74</v>
      </c>
      <c r="B1874" t="s">
        <v>39</v>
      </c>
      <c r="C1874" t="s">
        <v>227</v>
      </c>
      <c r="D1874" t="s">
        <v>41</v>
      </c>
      <c r="E1874" t="s">
        <v>54</v>
      </c>
      <c r="G1874" t="s">
        <v>55</v>
      </c>
      <c r="H1874">
        <v>19</v>
      </c>
      <c r="I1874" t="s">
        <v>33</v>
      </c>
      <c r="J1874" t="s">
        <v>57</v>
      </c>
      <c r="K1874">
        <v>0</v>
      </c>
      <c r="L1874">
        <v>1</v>
      </c>
      <c r="M1874" t="s">
        <v>5941</v>
      </c>
      <c r="N1874" t="s">
        <v>5942</v>
      </c>
      <c r="O1874">
        <v>1</v>
      </c>
      <c r="P1874">
        <v>0</v>
      </c>
      <c r="Q1874">
        <v>0</v>
      </c>
      <c r="R1874">
        <v>1</v>
      </c>
      <c r="S1874">
        <v>1</v>
      </c>
      <c r="Y1874" t="s">
        <v>5943</v>
      </c>
      <c r="Z1874" t="s">
        <v>421</v>
      </c>
      <c r="AA1874">
        <v>1</v>
      </c>
      <c r="AB1874">
        <v>0</v>
      </c>
      <c r="AC1874">
        <v>0</v>
      </c>
      <c r="AD1874" s="1">
        <f t="shared" si="290"/>
        <v>1</v>
      </c>
      <c r="AE1874" s="1">
        <f t="shared" si="291"/>
        <v>0</v>
      </c>
      <c r="AF1874" s="1">
        <f t="shared" si="292"/>
        <v>0</v>
      </c>
      <c r="AG1874" s="1">
        <f t="shared" si="293"/>
        <v>1</v>
      </c>
      <c r="AH1874" s="1">
        <f t="shared" si="294"/>
        <v>1</v>
      </c>
      <c r="AI1874">
        <f t="shared" si="295"/>
        <v>0</v>
      </c>
      <c r="AJ1874">
        <f t="shared" si="296"/>
        <v>0</v>
      </c>
      <c r="AK1874">
        <f t="shared" si="297"/>
        <v>0</v>
      </c>
      <c r="AL1874">
        <f t="shared" si="298"/>
        <v>0</v>
      </c>
      <c r="AM1874">
        <f t="shared" si="299"/>
        <v>0</v>
      </c>
    </row>
    <row r="1875" spans="1:39" x14ac:dyDescent="0.2">
      <c r="A1875">
        <v>107</v>
      </c>
      <c r="B1875" t="s">
        <v>39</v>
      </c>
      <c r="C1875" t="s">
        <v>227</v>
      </c>
      <c r="D1875" t="s">
        <v>41</v>
      </c>
      <c r="E1875" t="s">
        <v>54</v>
      </c>
      <c r="G1875" t="s">
        <v>55</v>
      </c>
      <c r="H1875">
        <v>19</v>
      </c>
      <c r="I1875" t="s">
        <v>56</v>
      </c>
      <c r="J1875" t="s">
        <v>57</v>
      </c>
      <c r="K1875" t="s">
        <v>58</v>
      </c>
      <c r="L1875">
        <v>1</v>
      </c>
      <c r="M1875" t="s">
        <v>5944</v>
      </c>
      <c r="N1875" t="s">
        <v>5945</v>
      </c>
      <c r="O1875">
        <v>0</v>
      </c>
      <c r="P1875">
        <v>1</v>
      </c>
      <c r="Q1875">
        <v>1</v>
      </c>
      <c r="R1875">
        <v>1</v>
      </c>
      <c r="S1875">
        <v>1</v>
      </c>
      <c r="Y1875" t="s">
        <v>5946</v>
      </c>
      <c r="Z1875" t="s">
        <v>421</v>
      </c>
      <c r="AA1875">
        <v>0</v>
      </c>
      <c r="AB1875">
        <v>1</v>
      </c>
      <c r="AC1875">
        <v>0</v>
      </c>
      <c r="AD1875" s="1">
        <f t="shared" si="290"/>
        <v>0</v>
      </c>
      <c r="AE1875" s="1">
        <f t="shared" si="291"/>
        <v>0</v>
      </c>
      <c r="AF1875" s="1">
        <f t="shared" si="292"/>
        <v>0</v>
      </c>
      <c r="AG1875" s="1">
        <f t="shared" si="293"/>
        <v>0</v>
      </c>
      <c r="AH1875" s="1">
        <f t="shared" si="294"/>
        <v>0</v>
      </c>
      <c r="AI1875">
        <f t="shared" si="295"/>
        <v>0</v>
      </c>
      <c r="AJ1875">
        <f t="shared" si="296"/>
        <v>1</v>
      </c>
      <c r="AK1875">
        <f t="shared" si="297"/>
        <v>1</v>
      </c>
      <c r="AL1875">
        <f t="shared" si="298"/>
        <v>1</v>
      </c>
      <c r="AM1875">
        <f t="shared" si="299"/>
        <v>1</v>
      </c>
    </row>
    <row r="1876" spans="1:39" x14ac:dyDescent="0.2">
      <c r="A1876">
        <v>346</v>
      </c>
      <c r="B1876" t="s">
        <v>29</v>
      </c>
      <c r="C1876" t="s">
        <v>3907</v>
      </c>
      <c r="D1876" t="s">
        <v>31</v>
      </c>
      <c r="G1876" t="s">
        <v>32</v>
      </c>
      <c r="H1876">
        <v>51</v>
      </c>
      <c r="I1876" t="s">
        <v>33</v>
      </c>
      <c r="K1876" t="s">
        <v>3930</v>
      </c>
      <c r="L1876">
        <v>2</v>
      </c>
      <c r="M1876" t="s">
        <v>5947</v>
      </c>
      <c r="N1876" t="s">
        <v>5948</v>
      </c>
      <c r="O1876">
        <v>0</v>
      </c>
      <c r="P1876">
        <v>0</v>
      </c>
      <c r="Q1876">
        <v>1</v>
      </c>
      <c r="R1876">
        <v>1</v>
      </c>
      <c r="S1876">
        <v>0</v>
      </c>
      <c r="Y1876" t="s">
        <v>5949</v>
      </c>
      <c r="Z1876" t="s">
        <v>473</v>
      </c>
      <c r="AA1876">
        <v>0</v>
      </c>
      <c r="AB1876">
        <v>1</v>
      </c>
      <c r="AC1876">
        <v>0</v>
      </c>
      <c r="AD1876" s="1">
        <f t="shared" si="290"/>
        <v>0</v>
      </c>
      <c r="AE1876" s="1">
        <f t="shared" si="291"/>
        <v>0</v>
      </c>
      <c r="AF1876" s="1">
        <f t="shared" si="292"/>
        <v>0</v>
      </c>
      <c r="AG1876" s="1">
        <f t="shared" si="293"/>
        <v>0</v>
      </c>
      <c r="AH1876" s="1">
        <f t="shared" si="294"/>
        <v>0</v>
      </c>
      <c r="AI1876">
        <f t="shared" si="295"/>
        <v>0</v>
      </c>
      <c r="AJ1876">
        <f t="shared" si="296"/>
        <v>0</v>
      </c>
      <c r="AK1876">
        <f t="shared" si="297"/>
        <v>1</v>
      </c>
      <c r="AL1876">
        <f t="shared" si="298"/>
        <v>1</v>
      </c>
      <c r="AM1876">
        <f t="shared" si="299"/>
        <v>0</v>
      </c>
    </row>
    <row r="1877" spans="1:39" x14ac:dyDescent="0.2">
      <c r="A1877">
        <v>4</v>
      </c>
      <c r="B1877" t="s">
        <v>39</v>
      </c>
      <c r="C1877" t="s">
        <v>227</v>
      </c>
      <c r="D1877" t="s">
        <v>41</v>
      </c>
      <c r="E1877" t="s">
        <v>595</v>
      </c>
      <c r="G1877" t="s">
        <v>596</v>
      </c>
      <c r="H1877">
        <v>18</v>
      </c>
      <c r="I1877" t="s">
        <v>33</v>
      </c>
      <c r="J1877" t="s">
        <v>57</v>
      </c>
      <c r="K1877" t="s">
        <v>94</v>
      </c>
      <c r="L1877">
        <v>1</v>
      </c>
      <c r="M1877" t="s">
        <v>5950</v>
      </c>
      <c r="N1877" t="s">
        <v>5951</v>
      </c>
      <c r="O1877">
        <v>0</v>
      </c>
      <c r="P1877">
        <v>1</v>
      </c>
      <c r="Q1877">
        <v>1</v>
      </c>
      <c r="R1877">
        <v>1</v>
      </c>
      <c r="S1877">
        <v>1</v>
      </c>
      <c r="Y1877" t="s">
        <v>5952</v>
      </c>
      <c r="Z1877" t="s">
        <v>473</v>
      </c>
      <c r="AA1877">
        <v>1</v>
      </c>
      <c r="AB1877">
        <v>0</v>
      </c>
      <c r="AC1877">
        <v>0</v>
      </c>
      <c r="AD1877" s="1">
        <f t="shared" si="290"/>
        <v>0</v>
      </c>
      <c r="AE1877" s="1">
        <f t="shared" si="291"/>
        <v>1</v>
      </c>
      <c r="AF1877" s="1">
        <f t="shared" si="292"/>
        <v>1</v>
      </c>
      <c r="AG1877" s="1">
        <f t="shared" si="293"/>
        <v>1</v>
      </c>
      <c r="AH1877" s="1">
        <f t="shared" si="294"/>
        <v>1</v>
      </c>
      <c r="AI1877">
        <f t="shared" si="295"/>
        <v>0</v>
      </c>
      <c r="AJ1877">
        <f t="shared" si="296"/>
        <v>0</v>
      </c>
      <c r="AK1877">
        <f t="shared" si="297"/>
        <v>0</v>
      </c>
      <c r="AL1877">
        <f t="shared" si="298"/>
        <v>0</v>
      </c>
      <c r="AM1877">
        <f t="shared" si="299"/>
        <v>0</v>
      </c>
    </row>
    <row r="1878" spans="1:39" x14ac:dyDescent="0.2">
      <c r="A1878">
        <v>333</v>
      </c>
      <c r="B1878" t="s">
        <v>29</v>
      </c>
      <c r="C1878" t="s">
        <v>3907</v>
      </c>
      <c r="D1878" t="s">
        <v>31</v>
      </c>
      <c r="G1878" t="s">
        <v>32</v>
      </c>
      <c r="H1878">
        <v>54</v>
      </c>
      <c r="I1878" t="s">
        <v>56</v>
      </c>
      <c r="K1878" t="s">
        <v>343</v>
      </c>
      <c r="L1878">
        <v>2</v>
      </c>
      <c r="M1878" t="s">
        <v>5953</v>
      </c>
      <c r="N1878" t="s">
        <v>5954</v>
      </c>
      <c r="O1878">
        <v>1</v>
      </c>
      <c r="P1878">
        <v>0</v>
      </c>
      <c r="Q1878">
        <v>0</v>
      </c>
      <c r="R1878">
        <v>1</v>
      </c>
      <c r="S1878">
        <v>0</v>
      </c>
      <c r="Y1878" t="s">
        <v>5955</v>
      </c>
      <c r="Z1878" t="s">
        <v>327</v>
      </c>
      <c r="AA1878">
        <v>0</v>
      </c>
      <c r="AB1878">
        <v>1</v>
      </c>
      <c r="AC1878">
        <v>0</v>
      </c>
      <c r="AD1878" s="1">
        <f t="shared" si="290"/>
        <v>0</v>
      </c>
      <c r="AE1878" s="1">
        <f t="shared" si="291"/>
        <v>0</v>
      </c>
      <c r="AF1878" s="1">
        <f t="shared" si="292"/>
        <v>0</v>
      </c>
      <c r="AG1878" s="1">
        <f t="shared" si="293"/>
        <v>0</v>
      </c>
      <c r="AH1878" s="1">
        <f t="shared" si="294"/>
        <v>0</v>
      </c>
      <c r="AI1878">
        <f t="shared" si="295"/>
        <v>1</v>
      </c>
      <c r="AJ1878">
        <f t="shared" si="296"/>
        <v>0</v>
      </c>
      <c r="AK1878">
        <f t="shared" si="297"/>
        <v>0</v>
      </c>
      <c r="AL1878">
        <f t="shared" si="298"/>
        <v>1</v>
      </c>
      <c r="AM1878">
        <f t="shared" si="299"/>
        <v>0</v>
      </c>
    </row>
    <row r="1879" spans="1:39" x14ac:dyDescent="0.2">
      <c r="A1879">
        <v>9</v>
      </c>
      <c r="B1879" t="s">
        <v>39</v>
      </c>
      <c r="C1879" t="s">
        <v>227</v>
      </c>
      <c r="D1879" t="s">
        <v>41</v>
      </c>
      <c r="E1879" t="s">
        <v>328</v>
      </c>
      <c r="G1879" t="s">
        <v>329</v>
      </c>
      <c r="H1879">
        <v>26</v>
      </c>
      <c r="I1879" t="s">
        <v>33</v>
      </c>
      <c r="J1879" t="s">
        <v>330</v>
      </c>
      <c r="K1879" t="s">
        <v>331</v>
      </c>
      <c r="L1879">
        <v>1</v>
      </c>
      <c r="M1879" t="s">
        <v>5956</v>
      </c>
      <c r="N1879" t="s">
        <v>5872</v>
      </c>
      <c r="O1879">
        <v>1</v>
      </c>
      <c r="P1879">
        <v>1</v>
      </c>
      <c r="Q1879">
        <v>1</v>
      </c>
      <c r="R1879">
        <v>1</v>
      </c>
      <c r="S1879">
        <v>1</v>
      </c>
      <c r="Y1879" t="s">
        <v>5957</v>
      </c>
      <c r="Z1879" t="s">
        <v>327</v>
      </c>
      <c r="AA1879">
        <v>1</v>
      </c>
      <c r="AB1879">
        <v>0</v>
      </c>
      <c r="AC1879">
        <v>0</v>
      </c>
      <c r="AD1879" s="1">
        <f t="shared" si="290"/>
        <v>1</v>
      </c>
      <c r="AE1879" s="1">
        <f t="shared" si="291"/>
        <v>1</v>
      </c>
      <c r="AF1879" s="1">
        <f t="shared" si="292"/>
        <v>1</v>
      </c>
      <c r="AG1879" s="1">
        <f t="shared" si="293"/>
        <v>1</v>
      </c>
      <c r="AH1879" s="1">
        <f t="shared" si="294"/>
        <v>1</v>
      </c>
      <c r="AI1879">
        <f t="shared" si="295"/>
        <v>0</v>
      </c>
      <c r="AJ1879">
        <f t="shared" si="296"/>
        <v>0</v>
      </c>
      <c r="AK1879">
        <f t="shared" si="297"/>
        <v>0</v>
      </c>
      <c r="AL1879">
        <f t="shared" si="298"/>
        <v>0</v>
      </c>
      <c r="AM1879">
        <f t="shared" si="299"/>
        <v>0</v>
      </c>
    </row>
    <row r="1880" spans="1:39" x14ac:dyDescent="0.2">
      <c r="A1880">
        <v>340</v>
      </c>
      <c r="B1880" t="s">
        <v>29</v>
      </c>
      <c r="C1880" t="s">
        <v>3907</v>
      </c>
      <c r="D1880" t="s">
        <v>31</v>
      </c>
      <c r="G1880" t="s">
        <v>32</v>
      </c>
      <c r="H1880">
        <v>41</v>
      </c>
      <c r="I1880" t="s">
        <v>33</v>
      </c>
      <c r="K1880" t="s">
        <v>172</v>
      </c>
      <c r="L1880">
        <v>2</v>
      </c>
      <c r="M1880" t="s">
        <v>5958</v>
      </c>
      <c r="N1880" t="s">
        <v>5959</v>
      </c>
      <c r="O1880">
        <v>1</v>
      </c>
      <c r="P1880">
        <v>0</v>
      </c>
      <c r="Q1880">
        <v>0</v>
      </c>
      <c r="R1880">
        <v>1</v>
      </c>
      <c r="S1880">
        <v>1</v>
      </c>
      <c r="Y1880" t="s">
        <v>5960</v>
      </c>
      <c r="Z1880" t="s">
        <v>2424</v>
      </c>
      <c r="AA1880">
        <v>1</v>
      </c>
      <c r="AB1880">
        <v>0</v>
      </c>
      <c r="AC1880">
        <v>0</v>
      </c>
      <c r="AD1880" s="1">
        <f t="shared" si="290"/>
        <v>1</v>
      </c>
      <c r="AE1880" s="1">
        <f t="shared" si="291"/>
        <v>0</v>
      </c>
      <c r="AF1880" s="1">
        <f t="shared" si="292"/>
        <v>0</v>
      </c>
      <c r="AG1880" s="1">
        <f t="shared" si="293"/>
        <v>1</v>
      </c>
      <c r="AH1880" s="1">
        <f t="shared" si="294"/>
        <v>1</v>
      </c>
      <c r="AI1880">
        <f t="shared" si="295"/>
        <v>0</v>
      </c>
      <c r="AJ1880">
        <f t="shared" si="296"/>
        <v>0</v>
      </c>
      <c r="AK1880">
        <f t="shared" si="297"/>
        <v>0</v>
      </c>
      <c r="AL1880">
        <f t="shared" si="298"/>
        <v>0</v>
      </c>
      <c r="AM1880">
        <f t="shared" si="299"/>
        <v>0</v>
      </c>
    </row>
    <row r="1881" spans="1:39" x14ac:dyDescent="0.2">
      <c r="A1881">
        <v>125</v>
      </c>
      <c r="B1881" t="s">
        <v>39</v>
      </c>
      <c r="C1881" t="s">
        <v>227</v>
      </c>
      <c r="D1881" t="s">
        <v>41</v>
      </c>
      <c r="E1881" t="s">
        <v>4176</v>
      </c>
      <c r="G1881" t="s">
        <v>55</v>
      </c>
      <c r="H1881">
        <v>19</v>
      </c>
      <c r="I1881" t="s">
        <v>33</v>
      </c>
      <c r="J1881" t="s">
        <v>81</v>
      </c>
      <c r="K1881" t="s">
        <v>289</v>
      </c>
      <c r="L1881">
        <v>1</v>
      </c>
      <c r="M1881" t="s">
        <v>5961</v>
      </c>
      <c r="N1881" t="s">
        <v>1002</v>
      </c>
      <c r="O1881">
        <v>0</v>
      </c>
      <c r="P1881">
        <v>1</v>
      </c>
      <c r="Q1881">
        <v>1</v>
      </c>
      <c r="R1881">
        <v>1</v>
      </c>
      <c r="S1881">
        <v>0</v>
      </c>
      <c r="Y1881" t="s">
        <v>5962</v>
      </c>
      <c r="Z1881" t="s">
        <v>2424</v>
      </c>
      <c r="AA1881">
        <v>0</v>
      </c>
      <c r="AB1881">
        <v>1</v>
      </c>
      <c r="AC1881">
        <v>0</v>
      </c>
      <c r="AD1881" s="1">
        <f t="shared" si="290"/>
        <v>0</v>
      </c>
      <c r="AE1881" s="1">
        <f t="shared" si="291"/>
        <v>0</v>
      </c>
      <c r="AF1881" s="1">
        <f t="shared" si="292"/>
        <v>0</v>
      </c>
      <c r="AG1881" s="1">
        <f t="shared" si="293"/>
        <v>0</v>
      </c>
      <c r="AH1881" s="1">
        <f t="shared" si="294"/>
        <v>0</v>
      </c>
      <c r="AI1881">
        <f t="shared" si="295"/>
        <v>0</v>
      </c>
      <c r="AJ1881">
        <f t="shared" si="296"/>
        <v>1</v>
      </c>
      <c r="AK1881">
        <f t="shared" si="297"/>
        <v>1</v>
      </c>
      <c r="AL1881">
        <f t="shared" si="298"/>
        <v>1</v>
      </c>
      <c r="AM1881">
        <f t="shared" si="299"/>
        <v>0</v>
      </c>
    </row>
    <row r="1882" spans="1:39" x14ac:dyDescent="0.2">
      <c r="A1882">
        <v>188</v>
      </c>
      <c r="B1882" t="s">
        <v>29</v>
      </c>
      <c r="C1882" t="s">
        <v>4043</v>
      </c>
      <c r="D1882" t="s">
        <v>31</v>
      </c>
      <c r="G1882" t="s">
        <v>375</v>
      </c>
      <c r="H1882">
        <v>40</v>
      </c>
      <c r="I1882" t="s">
        <v>56</v>
      </c>
      <c r="K1882" t="s">
        <v>241</v>
      </c>
      <c r="L1882">
        <v>2</v>
      </c>
      <c r="M1882" t="s">
        <v>5963</v>
      </c>
      <c r="N1882" t="s">
        <v>5964</v>
      </c>
      <c r="O1882">
        <v>0</v>
      </c>
      <c r="P1882">
        <v>1</v>
      </c>
      <c r="Q1882">
        <v>1</v>
      </c>
      <c r="R1882">
        <v>1</v>
      </c>
      <c r="S1882">
        <v>1</v>
      </c>
      <c r="Y1882" t="s">
        <v>5965</v>
      </c>
      <c r="Z1882" t="s">
        <v>135</v>
      </c>
      <c r="AA1882">
        <v>0</v>
      </c>
      <c r="AB1882">
        <v>1</v>
      </c>
      <c r="AC1882">
        <v>0</v>
      </c>
      <c r="AD1882" s="1">
        <f t="shared" si="290"/>
        <v>0</v>
      </c>
      <c r="AE1882" s="1">
        <f t="shared" si="291"/>
        <v>0</v>
      </c>
      <c r="AF1882" s="1">
        <f t="shared" si="292"/>
        <v>0</v>
      </c>
      <c r="AG1882" s="1">
        <f t="shared" si="293"/>
        <v>0</v>
      </c>
      <c r="AH1882" s="1">
        <f t="shared" si="294"/>
        <v>0</v>
      </c>
      <c r="AI1882">
        <f t="shared" si="295"/>
        <v>0</v>
      </c>
      <c r="AJ1882">
        <f t="shared" si="296"/>
        <v>1</v>
      </c>
      <c r="AK1882">
        <f t="shared" si="297"/>
        <v>1</v>
      </c>
      <c r="AL1882">
        <f t="shared" si="298"/>
        <v>1</v>
      </c>
      <c r="AM1882">
        <f t="shared" si="299"/>
        <v>1</v>
      </c>
    </row>
    <row r="1883" spans="1:39" x14ac:dyDescent="0.2">
      <c r="A1883">
        <v>67</v>
      </c>
      <c r="B1883" t="s">
        <v>39</v>
      </c>
      <c r="C1883" t="s">
        <v>40</v>
      </c>
      <c r="D1883" t="s">
        <v>41</v>
      </c>
      <c r="E1883" t="s">
        <v>54</v>
      </c>
      <c r="G1883" t="s">
        <v>55</v>
      </c>
      <c r="H1883">
        <v>17</v>
      </c>
      <c r="I1883" t="s">
        <v>56</v>
      </c>
      <c r="J1883" t="s">
        <v>69</v>
      </c>
      <c r="K1883" t="s">
        <v>304</v>
      </c>
      <c r="L1883">
        <v>1</v>
      </c>
      <c r="M1883" t="s">
        <v>5966</v>
      </c>
      <c r="N1883" t="s">
        <v>5872</v>
      </c>
      <c r="O1883">
        <v>1</v>
      </c>
      <c r="P1883">
        <v>1</v>
      </c>
      <c r="Q1883">
        <v>1</v>
      </c>
      <c r="R1883">
        <v>1</v>
      </c>
      <c r="S1883">
        <v>1</v>
      </c>
      <c r="Y1883" t="s">
        <v>5967</v>
      </c>
      <c r="Z1883" t="s">
        <v>135</v>
      </c>
      <c r="AA1883">
        <v>1</v>
      </c>
      <c r="AB1883">
        <v>0</v>
      </c>
      <c r="AC1883">
        <v>0</v>
      </c>
      <c r="AD1883" s="1">
        <f t="shared" si="290"/>
        <v>1</v>
      </c>
      <c r="AE1883" s="1">
        <f t="shared" si="291"/>
        <v>1</v>
      </c>
      <c r="AF1883" s="1">
        <f t="shared" si="292"/>
        <v>1</v>
      </c>
      <c r="AG1883" s="1">
        <f t="shared" si="293"/>
        <v>1</v>
      </c>
      <c r="AH1883" s="1">
        <f t="shared" si="294"/>
        <v>1</v>
      </c>
      <c r="AI1883">
        <f t="shared" si="295"/>
        <v>0</v>
      </c>
      <c r="AJ1883">
        <f t="shared" si="296"/>
        <v>0</v>
      </c>
      <c r="AK1883">
        <f t="shared" si="297"/>
        <v>0</v>
      </c>
      <c r="AL1883">
        <f t="shared" si="298"/>
        <v>0</v>
      </c>
      <c r="AM1883">
        <f t="shared" si="299"/>
        <v>0</v>
      </c>
    </row>
    <row r="1884" spans="1:39" x14ac:dyDescent="0.2">
      <c r="A1884">
        <v>91</v>
      </c>
      <c r="B1884" t="s">
        <v>39</v>
      </c>
      <c r="C1884" t="s">
        <v>40</v>
      </c>
      <c r="D1884" t="s">
        <v>41</v>
      </c>
      <c r="E1884" t="s">
        <v>54</v>
      </c>
      <c r="G1884" t="s">
        <v>55</v>
      </c>
      <c r="H1884">
        <v>18</v>
      </c>
      <c r="I1884" t="s">
        <v>33</v>
      </c>
      <c r="J1884" t="s">
        <v>44</v>
      </c>
      <c r="K1884" t="s">
        <v>58</v>
      </c>
      <c r="L1884">
        <v>1</v>
      </c>
      <c r="M1884" t="s">
        <v>5968</v>
      </c>
      <c r="N1884" t="s">
        <v>5969</v>
      </c>
      <c r="O1884">
        <v>0</v>
      </c>
      <c r="P1884">
        <v>1</v>
      </c>
      <c r="Q1884">
        <v>0</v>
      </c>
      <c r="R1884">
        <v>0</v>
      </c>
      <c r="S1884">
        <v>0</v>
      </c>
      <c r="Y1884" t="s">
        <v>5970</v>
      </c>
      <c r="Z1884" t="s">
        <v>1317</v>
      </c>
      <c r="AA1884">
        <v>0</v>
      </c>
      <c r="AB1884">
        <v>1</v>
      </c>
      <c r="AC1884">
        <v>0</v>
      </c>
      <c r="AD1884" s="1">
        <f t="shared" si="290"/>
        <v>0</v>
      </c>
      <c r="AE1884" s="1">
        <f t="shared" si="291"/>
        <v>0</v>
      </c>
      <c r="AF1884" s="1">
        <f t="shared" si="292"/>
        <v>0</v>
      </c>
      <c r="AG1884" s="1">
        <f t="shared" si="293"/>
        <v>0</v>
      </c>
      <c r="AH1884" s="1">
        <f t="shared" si="294"/>
        <v>0</v>
      </c>
      <c r="AI1884">
        <f t="shared" si="295"/>
        <v>0</v>
      </c>
      <c r="AJ1884">
        <f t="shared" si="296"/>
        <v>1</v>
      </c>
      <c r="AK1884">
        <f t="shared" si="297"/>
        <v>0</v>
      </c>
      <c r="AL1884">
        <f t="shared" si="298"/>
        <v>0</v>
      </c>
      <c r="AM1884">
        <f t="shared" si="299"/>
        <v>0</v>
      </c>
    </row>
    <row r="1885" spans="1:39" x14ac:dyDescent="0.2">
      <c r="A1885">
        <v>16</v>
      </c>
      <c r="B1885" t="s">
        <v>39</v>
      </c>
      <c r="C1885" t="s">
        <v>40</v>
      </c>
      <c r="D1885" t="s">
        <v>41</v>
      </c>
      <c r="E1885" t="s">
        <v>54</v>
      </c>
      <c r="G1885" t="s">
        <v>55</v>
      </c>
      <c r="H1885">
        <v>18</v>
      </c>
      <c r="I1885" t="s">
        <v>56</v>
      </c>
      <c r="J1885" t="s">
        <v>352</v>
      </c>
      <c r="K1885">
        <v>0</v>
      </c>
      <c r="L1885">
        <v>1</v>
      </c>
      <c r="M1885" t="s">
        <v>5971</v>
      </c>
      <c r="N1885" t="s">
        <v>5972</v>
      </c>
      <c r="O1885">
        <v>1</v>
      </c>
      <c r="P1885">
        <v>1</v>
      </c>
      <c r="Q1885">
        <v>1</v>
      </c>
      <c r="R1885">
        <v>1</v>
      </c>
      <c r="S1885">
        <v>1</v>
      </c>
      <c r="Y1885" t="s">
        <v>5973</v>
      </c>
      <c r="Z1885" t="s">
        <v>1317</v>
      </c>
      <c r="AA1885">
        <v>1</v>
      </c>
      <c r="AB1885">
        <v>0</v>
      </c>
      <c r="AC1885">
        <v>0</v>
      </c>
      <c r="AD1885" s="1">
        <f t="shared" si="290"/>
        <v>1</v>
      </c>
      <c r="AE1885" s="1">
        <f t="shared" si="291"/>
        <v>1</v>
      </c>
      <c r="AF1885" s="1">
        <f t="shared" si="292"/>
        <v>1</v>
      </c>
      <c r="AG1885" s="1">
        <f t="shared" si="293"/>
        <v>1</v>
      </c>
      <c r="AH1885" s="1">
        <f t="shared" si="294"/>
        <v>1</v>
      </c>
      <c r="AI1885">
        <f t="shared" si="295"/>
        <v>0</v>
      </c>
      <c r="AJ1885">
        <f t="shared" si="296"/>
        <v>0</v>
      </c>
      <c r="AK1885">
        <f t="shared" si="297"/>
        <v>0</v>
      </c>
      <c r="AL1885">
        <f t="shared" si="298"/>
        <v>0</v>
      </c>
      <c r="AM1885">
        <f t="shared" si="299"/>
        <v>0</v>
      </c>
    </row>
    <row r="1886" spans="1:39" x14ac:dyDescent="0.2">
      <c r="A1886">
        <v>248</v>
      </c>
      <c r="B1886" t="s">
        <v>29</v>
      </c>
      <c r="C1886" t="s">
        <v>4043</v>
      </c>
      <c r="D1886" t="s">
        <v>31</v>
      </c>
      <c r="G1886" t="s">
        <v>32</v>
      </c>
      <c r="H1886">
        <v>65</v>
      </c>
      <c r="I1886" t="s">
        <v>33</v>
      </c>
      <c r="K1886" t="s">
        <v>186</v>
      </c>
      <c r="L1886">
        <v>1</v>
      </c>
      <c r="M1886" t="s">
        <v>5974</v>
      </c>
      <c r="N1886" t="s">
        <v>5975</v>
      </c>
      <c r="O1886">
        <v>1</v>
      </c>
      <c r="P1886">
        <v>1</v>
      </c>
      <c r="Q1886">
        <v>1</v>
      </c>
      <c r="R1886">
        <v>1</v>
      </c>
      <c r="S1886">
        <v>0</v>
      </c>
      <c r="Y1886" t="s">
        <v>5976</v>
      </c>
      <c r="Z1886" t="s">
        <v>5894</v>
      </c>
      <c r="AA1886">
        <v>0</v>
      </c>
      <c r="AB1886">
        <v>0</v>
      </c>
      <c r="AC1886">
        <v>1</v>
      </c>
      <c r="AD1886" s="1">
        <f t="shared" si="290"/>
        <v>0</v>
      </c>
      <c r="AE1886" s="1">
        <f t="shared" si="291"/>
        <v>0</v>
      </c>
      <c r="AF1886" s="1">
        <f t="shared" si="292"/>
        <v>0</v>
      </c>
      <c r="AG1886" s="1">
        <f t="shared" si="293"/>
        <v>0</v>
      </c>
      <c r="AH1886" s="1">
        <f t="shared" si="294"/>
        <v>0</v>
      </c>
      <c r="AI1886">
        <f t="shared" si="295"/>
        <v>0</v>
      </c>
      <c r="AJ1886">
        <f t="shared" si="296"/>
        <v>0</v>
      </c>
      <c r="AK1886">
        <f t="shared" si="297"/>
        <v>0</v>
      </c>
      <c r="AL1886">
        <f t="shared" si="298"/>
        <v>0</v>
      </c>
      <c r="AM1886">
        <f t="shared" si="299"/>
        <v>0</v>
      </c>
    </row>
    <row r="1887" spans="1:39" x14ac:dyDescent="0.2">
      <c r="A1887">
        <v>64</v>
      </c>
      <c r="B1887" t="s">
        <v>39</v>
      </c>
      <c r="C1887" t="s">
        <v>40</v>
      </c>
      <c r="D1887" t="s">
        <v>41</v>
      </c>
      <c r="E1887" t="s">
        <v>54</v>
      </c>
      <c r="G1887" t="s">
        <v>55</v>
      </c>
      <c r="H1887">
        <v>18</v>
      </c>
      <c r="I1887" t="s">
        <v>56</v>
      </c>
      <c r="J1887" t="s">
        <v>57</v>
      </c>
      <c r="K1887" t="s">
        <v>164</v>
      </c>
      <c r="L1887">
        <v>1</v>
      </c>
      <c r="M1887" t="s">
        <v>5977</v>
      </c>
      <c r="N1887" t="s">
        <v>5978</v>
      </c>
      <c r="O1887">
        <v>0</v>
      </c>
      <c r="P1887">
        <v>1</v>
      </c>
      <c r="Q1887">
        <v>1</v>
      </c>
      <c r="R1887">
        <v>1</v>
      </c>
      <c r="S1887">
        <v>1</v>
      </c>
      <c r="Y1887" t="s">
        <v>5979</v>
      </c>
      <c r="Z1887" t="s">
        <v>5894</v>
      </c>
      <c r="AA1887">
        <v>0</v>
      </c>
      <c r="AB1887">
        <v>0</v>
      </c>
      <c r="AC1887">
        <v>1</v>
      </c>
      <c r="AD1887" s="1">
        <f t="shared" si="290"/>
        <v>0</v>
      </c>
      <c r="AE1887" s="1">
        <f t="shared" si="291"/>
        <v>0</v>
      </c>
      <c r="AF1887" s="1">
        <f t="shared" si="292"/>
        <v>0</v>
      </c>
      <c r="AG1887" s="1">
        <f t="shared" si="293"/>
        <v>0</v>
      </c>
      <c r="AH1887" s="1">
        <f t="shared" si="294"/>
        <v>0</v>
      </c>
      <c r="AI1887">
        <f t="shared" si="295"/>
        <v>0</v>
      </c>
      <c r="AJ1887">
        <f t="shared" si="296"/>
        <v>0</v>
      </c>
      <c r="AK1887">
        <f t="shared" si="297"/>
        <v>0</v>
      </c>
      <c r="AL1887">
        <f t="shared" si="298"/>
        <v>0</v>
      </c>
      <c r="AM1887">
        <f t="shared" si="299"/>
        <v>0</v>
      </c>
    </row>
    <row r="1888" spans="1:39" x14ac:dyDescent="0.2">
      <c r="A1888">
        <v>306</v>
      </c>
      <c r="B1888" t="s">
        <v>39</v>
      </c>
      <c r="C1888" t="s">
        <v>74</v>
      </c>
      <c r="D1888" t="s">
        <v>31</v>
      </c>
      <c r="E1888" t="s">
        <v>75</v>
      </c>
      <c r="F1888" t="s">
        <v>1099</v>
      </c>
      <c r="G1888" t="s">
        <v>32</v>
      </c>
      <c r="H1888">
        <v>34</v>
      </c>
      <c r="I1888" t="s">
        <v>33</v>
      </c>
      <c r="J1888" t="s">
        <v>76</v>
      </c>
      <c r="K1888" t="s">
        <v>973</v>
      </c>
      <c r="L1888">
        <v>2</v>
      </c>
      <c r="M1888" t="s">
        <v>5980</v>
      </c>
      <c r="N1888" t="s">
        <v>5981</v>
      </c>
      <c r="O1888">
        <v>1</v>
      </c>
      <c r="P1888">
        <v>0</v>
      </c>
      <c r="Q1888">
        <v>1</v>
      </c>
      <c r="R1888">
        <v>1</v>
      </c>
      <c r="S1888">
        <v>1</v>
      </c>
      <c r="Y1888" t="s">
        <v>5982</v>
      </c>
      <c r="Z1888" t="s">
        <v>80</v>
      </c>
      <c r="AA1888">
        <v>0</v>
      </c>
      <c r="AB1888">
        <v>1</v>
      </c>
      <c r="AC1888">
        <v>0</v>
      </c>
      <c r="AD1888" s="1">
        <f t="shared" si="290"/>
        <v>0</v>
      </c>
      <c r="AE1888" s="1">
        <f t="shared" si="291"/>
        <v>0</v>
      </c>
      <c r="AF1888" s="1">
        <f t="shared" si="292"/>
        <v>0</v>
      </c>
      <c r="AG1888" s="1">
        <f t="shared" si="293"/>
        <v>0</v>
      </c>
      <c r="AH1888" s="1">
        <f t="shared" si="294"/>
        <v>0</v>
      </c>
      <c r="AI1888">
        <f t="shared" si="295"/>
        <v>1</v>
      </c>
      <c r="AJ1888">
        <f t="shared" si="296"/>
        <v>0</v>
      </c>
      <c r="AK1888">
        <f t="shared" si="297"/>
        <v>1</v>
      </c>
      <c r="AL1888">
        <f t="shared" si="298"/>
        <v>1</v>
      </c>
      <c r="AM1888">
        <f t="shared" si="299"/>
        <v>1</v>
      </c>
    </row>
    <row r="1889" spans="1:39" x14ac:dyDescent="0.2">
      <c r="A1889">
        <v>63</v>
      </c>
      <c r="B1889" t="s">
        <v>39</v>
      </c>
      <c r="C1889" t="s">
        <v>40</v>
      </c>
      <c r="D1889" t="s">
        <v>41</v>
      </c>
      <c r="E1889" t="s">
        <v>54</v>
      </c>
      <c r="G1889" t="s">
        <v>55</v>
      </c>
      <c r="H1889">
        <v>19</v>
      </c>
      <c r="I1889" t="s">
        <v>33</v>
      </c>
      <c r="J1889" t="s">
        <v>119</v>
      </c>
      <c r="K1889" t="s">
        <v>144</v>
      </c>
      <c r="L1889">
        <v>1</v>
      </c>
      <c r="M1889" t="s">
        <v>5983</v>
      </c>
      <c r="N1889" t="s">
        <v>5984</v>
      </c>
      <c r="O1889">
        <v>1</v>
      </c>
      <c r="P1889">
        <v>1</v>
      </c>
      <c r="Q1889">
        <v>1</v>
      </c>
      <c r="R1889">
        <v>1</v>
      </c>
      <c r="S1889">
        <v>1</v>
      </c>
      <c r="Y1889" t="s">
        <v>5985</v>
      </c>
      <c r="Z1889" t="s">
        <v>80</v>
      </c>
      <c r="AA1889">
        <v>1</v>
      </c>
      <c r="AB1889">
        <v>0</v>
      </c>
      <c r="AC1889">
        <v>0</v>
      </c>
      <c r="AD1889" s="1">
        <f t="shared" si="290"/>
        <v>1</v>
      </c>
      <c r="AE1889" s="1">
        <f t="shared" si="291"/>
        <v>1</v>
      </c>
      <c r="AF1889" s="1">
        <f t="shared" si="292"/>
        <v>1</v>
      </c>
      <c r="AG1889" s="1">
        <f t="shared" si="293"/>
        <v>1</v>
      </c>
      <c r="AH1889" s="1">
        <f t="shared" si="294"/>
        <v>1</v>
      </c>
      <c r="AI1889">
        <f t="shared" si="295"/>
        <v>0</v>
      </c>
      <c r="AJ1889">
        <f t="shared" si="296"/>
        <v>0</v>
      </c>
      <c r="AK1889">
        <f t="shared" si="297"/>
        <v>0</v>
      </c>
      <c r="AL1889">
        <f t="shared" si="298"/>
        <v>0</v>
      </c>
      <c r="AM1889">
        <f t="shared" si="299"/>
        <v>0</v>
      </c>
    </row>
    <row r="1890" spans="1:39" x14ac:dyDescent="0.2">
      <c r="A1890">
        <v>232</v>
      </c>
      <c r="B1890" t="s">
        <v>29</v>
      </c>
      <c r="C1890" t="s">
        <v>4043</v>
      </c>
      <c r="D1890" t="s">
        <v>31</v>
      </c>
      <c r="G1890" t="s">
        <v>32</v>
      </c>
      <c r="H1890">
        <v>63</v>
      </c>
      <c r="I1890" t="s">
        <v>56</v>
      </c>
      <c r="K1890" t="s">
        <v>32</v>
      </c>
      <c r="L1890">
        <v>1</v>
      </c>
      <c r="M1890" t="s">
        <v>5986</v>
      </c>
      <c r="N1890" t="s">
        <v>5987</v>
      </c>
      <c r="O1890">
        <v>0</v>
      </c>
      <c r="P1890">
        <v>0</v>
      </c>
      <c r="Q1890">
        <v>1</v>
      </c>
      <c r="R1890">
        <v>1</v>
      </c>
      <c r="S1890">
        <v>1</v>
      </c>
      <c r="Y1890" t="s">
        <v>5988</v>
      </c>
      <c r="Z1890" t="s">
        <v>38</v>
      </c>
      <c r="AA1890">
        <v>0</v>
      </c>
      <c r="AB1890">
        <v>1</v>
      </c>
      <c r="AC1890">
        <v>0</v>
      </c>
      <c r="AD1890" s="1">
        <f t="shared" si="290"/>
        <v>0</v>
      </c>
      <c r="AE1890" s="1">
        <f t="shared" si="291"/>
        <v>0</v>
      </c>
      <c r="AF1890" s="1">
        <f t="shared" si="292"/>
        <v>0</v>
      </c>
      <c r="AG1890" s="1">
        <f t="shared" si="293"/>
        <v>0</v>
      </c>
      <c r="AH1890" s="1">
        <f t="shared" si="294"/>
        <v>0</v>
      </c>
      <c r="AI1890">
        <f t="shared" si="295"/>
        <v>0</v>
      </c>
      <c r="AJ1890">
        <f t="shared" si="296"/>
        <v>0</v>
      </c>
      <c r="AK1890">
        <f t="shared" si="297"/>
        <v>1</v>
      </c>
      <c r="AL1890">
        <f t="shared" si="298"/>
        <v>1</v>
      </c>
      <c r="AM1890">
        <f t="shared" si="299"/>
        <v>1</v>
      </c>
    </row>
    <row r="1891" spans="1:39" x14ac:dyDescent="0.2">
      <c r="A1891">
        <v>207</v>
      </c>
      <c r="B1891" t="s">
        <v>29</v>
      </c>
      <c r="C1891" t="s">
        <v>4043</v>
      </c>
      <c r="D1891" t="s">
        <v>31</v>
      </c>
      <c r="G1891" t="s">
        <v>32</v>
      </c>
      <c r="H1891">
        <v>26</v>
      </c>
      <c r="I1891" t="s">
        <v>56</v>
      </c>
      <c r="K1891">
        <v>0</v>
      </c>
      <c r="L1891">
        <v>1</v>
      </c>
      <c r="M1891" t="s">
        <v>5989</v>
      </c>
      <c r="N1891" t="s">
        <v>5990</v>
      </c>
      <c r="O1891">
        <v>1</v>
      </c>
      <c r="P1891">
        <v>0</v>
      </c>
      <c r="Q1891">
        <v>1</v>
      </c>
      <c r="R1891">
        <v>1</v>
      </c>
      <c r="S1891">
        <v>1</v>
      </c>
      <c r="Y1891" t="s">
        <v>5991</v>
      </c>
      <c r="Z1891" t="s">
        <v>38</v>
      </c>
      <c r="AA1891">
        <v>1</v>
      </c>
      <c r="AB1891">
        <v>0</v>
      </c>
      <c r="AC1891">
        <v>0</v>
      </c>
      <c r="AD1891" s="1">
        <f t="shared" si="290"/>
        <v>1</v>
      </c>
      <c r="AE1891" s="1">
        <f t="shared" si="291"/>
        <v>0</v>
      </c>
      <c r="AF1891" s="1">
        <f t="shared" si="292"/>
        <v>1</v>
      </c>
      <c r="AG1891" s="1">
        <f t="shared" si="293"/>
        <v>1</v>
      </c>
      <c r="AH1891" s="1">
        <f t="shared" si="294"/>
        <v>1</v>
      </c>
      <c r="AI1891">
        <f t="shared" si="295"/>
        <v>0</v>
      </c>
      <c r="AJ1891">
        <f t="shared" si="296"/>
        <v>0</v>
      </c>
      <c r="AK1891">
        <f t="shared" si="297"/>
        <v>0</v>
      </c>
      <c r="AL1891">
        <f t="shared" si="298"/>
        <v>0</v>
      </c>
      <c r="AM1891">
        <f t="shared" si="299"/>
        <v>0</v>
      </c>
    </row>
    <row r="1892" spans="1:39" x14ac:dyDescent="0.2">
      <c r="A1892">
        <v>301</v>
      </c>
      <c r="B1892" t="s">
        <v>39</v>
      </c>
      <c r="C1892" t="s">
        <v>74</v>
      </c>
      <c r="D1892" t="s">
        <v>31</v>
      </c>
      <c r="E1892" t="s">
        <v>75</v>
      </c>
      <c r="F1892" t="s">
        <v>1528</v>
      </c>
      <c r="G1892" t="s">
        <v>32</v>
      </c>
      <c r="H1892">
        <v>23</v>
      </c>
      <c r="I1892" t="s">
        <v>33</v>
      </c>
      <c r="J1892" t="s">
        <v>76</v>
      </c>
      <c r="K1892" t="s">
        <v>390</v>
      </c>
      <c r="L1892">
        <v>2</v>
      </c>
      <c r="M1892" t="s">
        <v>5992</v>
      </c>
      <c r="N1892" t="s">
        <v>5993</v>
      </c>
      <c r="O1892">
        <v>0</v>
      </c>
      <c r="P1892">
        <v>1</v>
      </c>
      <c r="Q1892">
        <v>1</v>
      </c>
      <c r="R1892">
        <v>1</v>
      </c>
      <c r="S1892">
        <v>0</v>
      </c>
      <c r="Y1892" t="s">
        <v>5994</v>
      </c>
      <c r="Z1892" t="s">
        <v>451</v>
      </c>
      <c r="AA1892">
        <v>0</v>
      </c>
      <c r="AB1892">
        <v>0</v>
      </c>
      <c r="AC1892">
        <v>1</v>
      </c>
      <c r="AD1892" s="1">
        <f t="shared" si="290"/>
        <v>0</v>
      </c>
      <c r="AE1892" s="1">
        <f t="shared" si="291"/>
        <v>0</v>
      </c>
      <c r="AF1892" s="1">
        <f t="shared" si="292"/>
        <v>0</v>
      </c>
      <c r="AG1892" s="1">
        <f t="shared" si="293"/>
        <v>0</v>
      </c>
      <c r="AH1892" s="1">
        <f t="shared" si="294"/>
        <v>0</v>
      </c>
      <c r="AI1892">
        <f t="shared" si="295"/>
        <v>0</v>
      </c>
      <c r="AJ1892">
        <f t="shared" si="296"/>
        <v>0</v>
      </c>
      <c r="AK1892">
        <f t="shared" si="297"/>
        <v>0</v>
      </c>
      <c r="AL1892">
        <f t="shared" si="298"/>
        <v>0</v>
      </c>
      <c r="AM1892">
        <f t="shared" si="299"/>
        <v>0</v>
      </c>
    </row>
    <row r="1893" spans="1:39" x14ac:dyDescent="0.2">
      <c r="A1893">
        <v>150</v>
      </c>
      <c r="B1893" t="s">
        <v>39</v>
      </c>
      <c r="C1893" t="s">
        <v>74</v>
      </c>
      <c r="D1893" t="s">
        <v>31</v>
      </c>
      <c r="E1893" t="s">
        <v>75</v>
      </c>
      <c r="F1893" t="s">
        <v>1099</v>
      </c>
      <c r="G1893" t="s">
        <v>32</v>
      </c>
      <c r="H1893">
        <v>40</v>
      </c>
      <c r="I1893" t="s">
        <v>33</v>
      </c>
      <c r="J1893" t="s">
        <v>76</v>
      </c>
      <c r="K1893" t="s">
        <v>5757</v>
      </c>
      <c r="L1893">
        <v>1</v>
      </c>
      <c r="M1893" t="s">
        <v>5995</v>
      </c>
      <c r="N1893" t="s">
        <v>5896</v>
      </c>
      <c r="O1893">
        <v>0</v>
      </c>
      <c r="P1893">
        <v>1</v>
      </c>
      <c r="Q1893">
        <v>1</v>
      </c>
      <c r="R1893">
        <v>1</v>
      </c>
      <c r="S1893">
        <v>1</v>
      </c>
      <c r="Y1893" t="s">
        <v>5996</v>
      </c>
      <c r="Z1893" t="s">
        <v>451</v>
      </c>
      <c r="AA1893">
        <v>0</v>
      </c>
      <c r="AB1893">
        <v>0</v>
      </c>
      <c r="AC1893">
        <v>1</v>
      </c>
      <c r="AD1893" s="1">
        <f t="shared" si="290"/>
        <v>0</v>
      </c>
      <c r="AE1893" s="1">
        <f t="shared" si="291"/>
        <v>0</v>
      </c>
      <c r="AF1893" s="1">
        <f t="shared" si="292"/>
        <v>0</v>
      </c>
      <c r="AG1893" s="1">
        <f t="shared" si="293"/>
        <v>0</v>
      </c>
      <c r="AH1893" s="1">
        <f t="shared" si="294"/>
        <v>0</v>
      </c>
      <c r="AI1893">
        <f t="shared" si="295"/>
        <v>0</v>
      </c>
      <c r="AJ1893">
        <f t="shared" si="296"/>
        <v>0</v>
      </c>
      <c r="AK1893">
        <f t="shared" si="297"/>
        <v>0</v>
      </c>
      <c r="AL1893">
        <f t="shared" si="298"/>
        <v>0</v>
      </c>
      <c r="AM1893">
        <f t="shared" si="299"/>
        <v>0</v>
      </c>
    </row>
    <row r="1894" spans="1:39" x14ac:dyDescent="0.2">
      <c r="A1894">
        <v>15</v>
      </c>
      <c r="B1894" t="s">
        <v>39</v>
      </c>
      <c r="C1894" t="s">
        <v>40</v>
      </c>
      <c r="D1894" t="s">
        <v>41</v>
      </c>
      <c r="E1894" t="s">
        <v>54</v>
      </c>
      <c r="G1894" t="s">
        <v>55</v>
      </c>
      <c r="H1894">
        <v>18</v>
      </c>
      <c r="I1894" t="s">
        <v>56</v>
      </c>
      <c r="J1894" t="s">
        <v>119</v>
      </c>
      <c r="K1894">
        <v>0</v>
      </c>
      <c r="L1894">
        <v>1</v>
      </c>
      <c r="M1894" t="s">
        <v>5997</v>
      </c>
      <c r="N1894" t="s">
        <v>5998</v>
      </c>
      <c r="O1894">
        <v>1</v>
      </c>
      <c r="P1894">
        <v>1</v>
      </c>
      <c r="Q1894">
        <v>1</v>
      </c>
      <c r="R1894">
        <v>1</v>
      </c>
      <c r="S1894">
        <v>0</v>
      </c>
      <c r="Y1894" t="s">
        <v>5999</v>
      </c>
      <c r="Z1894" t="s">
        <v>511</v>
      </c>
      <c r="AA1894">
        <v>0</v>
      </c>
      <c r="AB1894">
        <v>1</v>
      </c>
      <c r="AC1894">
        <v>0</v>
      </c>
      <c r="AD1894" s="1">
        <f t="shared" si="290"/>
        <v>0</v>
      </c>
      <c r="AE1894" s="1">
        <f t="shared" si="291"/>
        <v>0</v>
      </c>
      <c r="AF1894" s="1">
        <f t="shared" si="292"/>
        <v>0</v>
      </c>
      <c r="AG1894" s="1">
        <f t="shared" si="293"/>
        <v>0</v>
      </c>
      <c r="AH1894" s="1">
        <f t="shared" si="294"/>
        <v>0</v>
      </c>
      <c r="AI1894">
        <f t="shared" si="295"/>
        <v>1</v>
      </c>
      <c r="AJ1894">
        <f t="shared" si="296"/>
        <v>1</v>
      </c>
      <c r="AK1894">
        <f t="shared" si="297"/>
        <v>1</v>
      </c>
      <c r="AL1894">
        <f t="shared" si="298"/>
        <v>1</v>
      </c>
      <c r="AM1894">
        <f t="shared" si="299"/>
        <v>0</v>
      </c>
    </row>
    <row r="1895" spans="1:39" x14ac:dyDescent="0.2">
      <c r="A1895">
        <v>47</v>
      </c>
      <c r="B1895" t="s">
        <v>39</v>
      </c>
      <c r="C1895" t="s">
        <v>40</v>
      </c>
      <c r="D1895" t="s">
        <v>41</v>
      </c>
      <c r="E1895" t="s">
        <v>54</v>
      </c>
      <c r="G1895" t="s">
        <v>55</v>
      </c>
      <c r="H1895">
        <v>19</v>
      </c>
      <c r="I1895" t="s">
        <v>33</v>
      </c>
      <c r="J1895" t="s">
        <v>44</v>
      </c>
      <c r="K1895" t="s">
        <v>164</v>
      </c>
      <c r="L1895">
        <v>1</v>
      </c>
      <c r="M1895" t="s">
        <v>6000</v>
      </c>
      <c r="N1895" t="s">
        <v>6001</v>
      </c>
      <c r="O1895">
        <v>1</v>
      </c>
      <c r="P1895">
        <v>1</v>
      </c>
      <c r="Q1895">
        <v>1</v>
      </c>
      <c r="R1895">
        <v>1</v>
      </c>
      <c r="S1895">
        <v>1</v>
      </c>
      <c r="Y1895" t="s">
        <v>6002</v>
      </c>
      <c r="Z1895" t="s">
        <v>511</v>
      </c>
      <c r="AA1895">
        <v>1</v>
      </c>
      <c r="AB1895">
        <v>0</v>
      </c>
      <c r="AC1895">
        <v>0</v>
      </c>
      <c r="AD1895" s="1">
        <f t="shared" si="290"/>
        <v>1</v>
      </c>
      <c r="AE1895" s="1">
        <f t="shared" si="291"/>
        <v>1</v>
      </c>
      <c r="AF1895" s="1">
        <f t="shared" si="292"/>
        <v>1</v>
      </c>
      <c r="AG1895" s="1">
        <f t="shared" si="293"/>
        <v>1</v>
      </c>
      <c r="AH1895" s="1">
        <f t="shared" si="294"/>
        <v>1</v>
      </c>
      <c r="AI1895">
        <f t="shared" si="295"/>
        <v>0</v>
      </c>
      <c r="AJ1895">
        <f t="shared" si="296"/>
        <v>0</v>
      </c>
      <c r="AK1895">
        <f t="shared" si="297"/>
        <v>0</v>
      </c>
      <c r="AL1895">
        <f t="shared" si="298"/>
        <v>0</v>
      </c>
      <c r="AM1895">
        <f t="shared" si="299"/>
        <v>0</v>
      </c>
    </row>
    <row r="1896" spans="1:39" x14ac:dyDescent="0.2">
      <c r="A1896">
        <v>302</v>
      </c>
      <c r="B1896" t="s">
        <v>39</v>
      </c>
      <c r="C1896" t="s">
        <v>74</v>
      </c>
      <c r="D1896" t="s">
        <v>31</v>
      </c>
      <c r="E1896" t="s">
        <v>75</v>
      </c>
      <c r="G1896" t="s">
        <v>32</v>
      </c>
      <c r="H1896">
        <v>29</v>
      </c>
      <c r="I1896" t="s">
        <v>56</v>
      </c>
      <c r="J1896" t="s">
        <v>76</v>
      </c>
      <c r="K1896" t="s">
        <v>684</v>
      </c>
      <c r="L1896">
        <v>2</v>
      </c>
      <c r="M1896" t="s">
        <v>6003</v>
      </c>
      <c r="N1896" t="s">
        <v>5869</v>
      </c>
      <c r="O1896">
        <v>0</v>
      </c>
      <c r="P1896">
        <v>1</v>
      </c>
      <c r="Q1896">
        <v>1</v>
      </c>
      <c r="R1896">
        <v>1</v>
      </c>
      <c r="S1896">
        <v>0</v>
      </c>
      <c r="Y1896" t="s">
        <v>6004</v>
      </c>
      <c r="Z1896" t="s">
        <v>413</v>
      </c>
      <c r="AA1896">
        <v>0</v>
      </c>
      <c r="AB1896">
        <v>1</v>
      </c>
      <c r="AC1896">
        <v>0</v>
      </c>
      <c r="AD1896" s="1">
        <f t="shared" si="290"/>
        <v>0</v>
      </c>
      <c r="AE1896" s="1">
        <f t="shared" si="291"/>
        <v>0</v>
      </c>
      <c r="AF1896" s="1">
        <f t="shared" si="292"/>
        <v>0</v>
      </c>
      <c r="AG1896" s="1">
        <f t="shared" si="293"/>
        <v>0</v>
      </c>
      <c r="AH1896" s="1">
        <f t="shared" si="294"/>
        <v>0</v>
      </c>
      <c r="AI1896">
        <f t="shared" si="295"/>
        <v>0</v>
      </c>
      <c r="AJ1896">
        <f t="shared" si="296"/>
        <v>1</v>
      </c>
      <c r="AK1896">
        <f t="shared" si="297"/>
        <v>1</v>
      </c>
      <c r="AL1896">
        <f t="shared" si="298"/>
        <v>1</v>
      </c>
      <c r="AM1896">
        <f t="shared" si="299"/>
        <v>0</v>
      </c>
    </row>
    <row r="1897" spans="1:39" x14ac:dyDescent="0.2">
      <c r="A1897">
        <v>223</v>
      </c>
      <c r="B1897" t="s">
        <v>29</v>
      </c>
      <c r="C1897" t="s">
        <v>4043</v>
      </c>
      <c r="D1897" t="s">
        <v>31</v>
      </c>
      <c r="G1897" t="s">
        <v>375</v>
      </c>
      <c r="H1897">
        <v>54</v>
      </c>
      <c r="I1897" t="s">
        <v>56</v>
      </c>
      <c r="K1897" t="s">
        <v>343</v>
      </c>
      <c r="L1897">
        <v>2</v>
      </c>
      <c r="M1897" t="s">
        <v>6005</v>
      </c>
      <c r="N1897" t="s">
        <v>6006</v>
      </c>
      <c r="O1897">
        <v>1</v>
      </c>
      <c r="P1897">
        <v>0</v>
      </c>
      <c r="Q1897">
        <v>1</v>
      </c>
      <c r="R1897">
        <v>1</v>
      </c>
      <c r="S1897">
        <v>1</v>
      </c>
      <c r="Y1897" t="s">
        <v>6007</v>
      </c>
      <c r="Z1897" t="s">
        <v>413</v>
      </c>
      <c r="AA1897">
        <v>1</v>
      </c>
      <c r="AB1897">
        <v>0</v>
      </c>
      <c r="AC1897">
        <v>0</v>
      </c>
      <c r="AD1897" s="1">
        <f t="shared" si="290"/>
        <v>1</v>
      </c>
      <c r="AE1897" s="1">
        <f t="shared" si="291"/>
        <v>0</v>
      </c>
      <c r="AF1897" s="1">
        <f t="shared" si="292"/>
        <v>1</v>
      </c>
      <c r="AG1897" s="1">
        <f t="shared" si="293"/>
        <v>1</v>
      </c>
      <c r="AH1897" s="1">
        <f t="shared" si="294"/>
        <v>1</v>
      </c>
      <c r="AI1897">
        <f t="shared" si="295"/>
        <v>0</v>
      </c>
      <c r="AJ1897">
        <f t="shared" si="296"/>
        <v>0</v>
      </c>
      <c r="AK1897">
        <f t="shared" si="297"/>
        <v>0</v>
      </c>
      <c r="AL1897">
        <f t="shared" si="298"/>
        <v>0</v>
      </c>
      <c r="AM1897">
        <f t="shared" si="299"/>
        <v>0</v>
      </c>
    </row>
    <row r="1898" spans="1:39" x14ac:dyDescent="0.2">
      <c r="A1898">
        <v>240</v>
      </c>
      <c r="B1898" t="s">
        <v>29</v>
      </c>
      <c r="C1898" t="s">
        <v>4043</v>
      </c>
      <c r="D1898" t="s">
        <v>31</v>
      </c>
      <c r="F1898" t="s">
        <v>5102</v>
      </c>
      <c r="G1898" t="s">
        <v>32</v>
      </c>
      <c r="H1898">
        <v>19</v>
      </c>
      <c r="I1898" t="s">
        <v>56</v>
      </c>
      <c r="K1898" t="s">
        <v>1087</v>
      </c>
      <c r="L1898">
        <v>2</v>
      </c>
      <c r="M1898" t="s">
        <v>6008</v>
      </c>
      <c r="N1898" t="s">
        <v>6009</v>
      </c>
      <c r="O1898">
        <v>0</v>
      </c>
      <c r="P1898">
        <v>0</v>
      </c>
      <c r="Q1898">
        <v>1</v>
      </c>
      <c r="R1898">
        <v>1</v>
      </c>
      <c r="S1898">
        <v>0</v>
      </c>
      <c r="Y1898" t="s">
        <v>6010</v>
      </c>
      <c r="Z1898" t="s">
        <v>1616</v>
      </c>
      <c r="AA1898">
        <v>0</v>
      </c>
      <c r="AB1898">
        <v>1</v>
      </c>
      <c r="AC1898">
        <v>0</v>
      </c>
      <c r="AD1898" s="1">
        <f t="shared" si="290"/>
        <v>0</v>
      </c>
      <c r="AE1898" s="1">
        <f t="shared" si="291"/>
        <v>0</v>
      </c>
      <c r="AF1898" s="1">
        <f t="shared" si="292"/>
        <v>0</v>
      </c>
      <c r="AG1898" s="1">
        <f t="shared" si="293"/>
        <v>0</v>
      </c>
      <c r="AH1898" s="1">
        <f t="shared" si="294"/>
        <v>0</v>
      </c>
      <c r="AI1898">
        <f t="shared" si="295"/>
        <v>0</v>
      </c>
      <c r="AJ1898">
        <f t="shared" si="296"/>
        <v>0</v>
      </c>
      <c r="AK1898">
        <f t="shared" si="297"/>
        <v>1</v>
      </c>
      <c r="AL1898">
        <f t="shared" si="298"/>
        <v>1</v>
      </c>
      <c r="AM1898">
        <f t="shared" si="299"/>
        <v>0</v>
      </c>
    </row>
    <row r="1899" spans="1:39" x14ac:dyDescent="0.2">
      <c r="A1899">
        <v>10</v>
      </c>
      <c r="B1899" t="s">
        <v>39</v>
      </c>
      <c r="C1899" t="s">
        <v>40</v>
      </c>
      <c r="D1899" t="s">
        <v>41</v>
      </c>
      <c r="E1899" t="s">
        <v>54</v>
      </c>
      <c r="G1899" t="s">
        <v>55</v>
      </c>
      <c r="H1899">
        <v>19</v>
      </c>
      <c r="I1899" t="s">
        <v>33</v>
      </c>
      <c r="J1899" t="s">
        <v>119</v>
      </c>
      <c r="K1899" t="s">
        <v>120</v>
      </c>
      <c r="L1899">
        <v>1</v>
      </c>
      <c r="M1899" t="s">
        <v>6011</v>
      </c>
      <c r="N1899" t="s">
        <v>6012</v>
      </c>
      <c r="O1899">
        <v>1</v>
      </c>
      <c r="P1899">
        <v>0</v>
      </c>
      <c r="Q1899">
        <v>1</v>
      </c>
      <c r="R1899">
        <v>1</v>
      </c>
      <c r="S1899">
        <v>1</v>
      </c>
      <c r="Y1899" t="s">
        <v>6013</v>
      </c>
      <c r="Z1899" t="s">
        <v>1616</v>
      </c>
      <c r="AA1899">
        <v>1</v>
      </c>
      <c r="AB1899">
        <v>0</v>
      </c>
      <c r="AC1899">
        <v>0</v>
      </c>
      <c r="AD1899" s="1">
        <f t="shared" si="290"/>
        <v>1</v>
      </c>
      <c r="AE1899" s="1">
        <f t="shared" si="291"/>
        <v>0</v>
      </c>
      <c r="AF1899" s="1">
        <f t="shared" si="292"/>
        <v>1</v>
      </c>
      <c r="AG1899" s="1">
        <f t="shared" si="293"/>
        <v>1</v>
      </c>
      <c r="AH1899" s="1">
        <f t="shared" si="294"/>
        <v>1</v>
      </c>
      <c r="AI1899">
        <f t="shared" si="295"/>
        <v>0</v>
      </c>
      <c r="AJ1899">
        <f t="shared" si="296"/>
        <v>0</v>
      </c>
      <c r="AK1899">
        <f t="shared" si="297"/>
        <v>0</v>
      </c>
      <c r="AL1899">
        <f t="shared" si="298"/>
        <v>0</v>
      </c>
      <c r="AM1899">
        <f t="shared" si="299"/>
        <v>0</v>
      </c>
    </row>
    <row r="1900" spans="1:39" x14ac:dyDescent="0.2">
      <c r="A1900">
        <v>299</v>
      </c>
      <c r="B1900" t="s">
        <v>39</v>
      </c>
      <c r="C1900" t="s">
        <v>74</v>
      </c>
      <c r="D1900" t="s">
        <v>31</v>
      </c>
      <c r="E1900" t="s">
        <v>75</v>
      </c>
      <c r="G1900" t="s">
        <v>32</v>
      </c>
      <c r="H1900">
        <v>30</v>
      </c>
      <c r="I1900" t="s">
        <v>87</v>
      </c>
      <c r="J1900" t="s">
        <v>76</v>
      </c>
      <c r="K1900" t="s">
        <v>124</v>
      </c>
      <c r="L1900">
        <v>1</v>
      </c>
      <c r="M1900" t="s">
        <v>6014</v>
      </c>
      <c r="N1900" t="s">
        <v>6015</v>
      </c>
      <c r="O1900">
        <v>0</v>
      </c>
      <c r="P1900">
        <v>0</v>
      </c>
      <c r="Q1900">
        <v>1</v>
      </c>
      <c r="R1900">
        <v>0</v>
      </c>
      <c r="S1900">
        <v>1</v>
      </c>
      <c r="Y1900" t="s">
        <v>6016</v>
      </c>
      <c r="Z1900" t="s">
        <v>255</v>
      </c>
      <c r="AA1900">
        <v>0</v>
      </c>
      <c r="AB1900">
        <v>0</v>
      </c>
      <c r="AC1900">
        <v>1</v>
      </c>
      <c r="AD1900" s="1">
        <f t="shared" si="290"/>
        <v>0</v>
      </c>
      <c r="AE1900" s="1">
        <f t="shared" si="291"/>
        <v>0</v>
      </c>
      <c r="AF1900" s="1">
        <f t="shared" si="292"/>
        <v>0</v>
      </c>
      <c r="AG1900" s="1">
        <f t="shared" si="293"/>
        <v>0</v>
      </c>
      <c r="AH1900" s="1">
        <f t="shared" si="294"/>
        <v>0</v>
      </c>
      <c r="AI1900">
        <f t="shared" si="295"/>
        <v>0</v>
      </c>
      <c r="AJ1900">
        <f t="shared" si="296"/>
        <v>0</v>
      </c>
      <c r="AK1900">
        <f t="shared" si="297"/>
        <v>0</v>
      </c>
      <c r="AL1900">
        <f t="shared" si="298"/>
        <v>0</v>
      </c>
      <c r="AM1900">
        <f t="shared" si="299"/>
        <v>0</v>
      </c>
    </row>
    <row r="1901" spans="1:39" x14ac:dyDescent="0.2">
      <c r="A1901">
        <v>11</v>
      </c>
      <c r="B1901" t="s">
        <v>39</v>
      </c>
      <c r="C1901" t="s">
        <v>40</v>
      </c>
      <c r="D1901" t="s">
        <v>41</v>
      </c>
      <c r="E1901" t="s">
        <v>42</v>
      </c>
      <c r="G1901" t="s">
        <v>43</v>
      </c>
      <c r="H1901">
        <v>19</v>
      </c>
      <c r="I1901" t="s">
        <v>33</v>
      </c>
      <c r="J1901" t="s">
        <v>44</v>
      </c>
      <c r="K1901" t="s">
        <v>45</v>
      </c>
      <c r="L1901">
        <v>1</v>
      </c>
      <c r="M1901" t="s">
        <v>6017</v>
      </c>
      <c r="N1901" t="s">
        <v>6018</v>
      </c>
      <c r="O1901">
        <v>1</v>
      </c>
      <c r="P1901">
        <v>1</v>
      </c>
      <c r="Q1901">
        <v>1</v>
      </c>
      <c r="R1901">
        <v>1</v>
      </c>
      <c r="S1901">
        <v>1</v>
      </c>
      <c r="Y1901" t="s">
        <v>6019</v>
      </c>
      <c r="Z1901" t="s">
        <v>255</v>
      </c>
      <c r="AA1901">
        <v>0</v>
      </c>
      <c r="AB1901">
        <v>0</v>
      </c>
      <c r="AC1901">
        <v>1</v>
      </c>
      <c r="AD1901" s="1">
        <f t="shared" si="290"/>
        <v>0</v>
      </c>
      <c r="AE1901" s="1">
        <f t="shared" si="291"/>
        <v>0</v>
      </c>
      <c r="AF1901" s="1">
        <f t="shared" si="292"/>
        <v>0</v>
      </c>
      <c r="AG1901" s="1">
        <f t="shared" si="293"/>
        <v>0</v>
      </c>
      <c r="AH1901" s="1">
        <f t="shared" si="294"/>
        <v>0</v>
      </c>
      <c r="AI1901">
        <f t="shared" si="295"/>
        <v>0</v>
      </c>
      <c r="AJ1901">
        <f t="shared" si="296"/>
        <v>0</v>
      </c>
      <c r="AK1901">
        <f t="shared" si="297"/>
        <v>0</v>
      </c>
      <c r="AL1901">
        <f t="shared" si="298"/>
        <v>0</v>
      </c>
      <c r="AM1901">
        <f t="shared" si="299"/>
        <v>0</v>
      </c>
    </row>
    <row r="1902" spans="1:39" x14ac:dyDescent="0.2">
      <c r="A1902">
        <v>228</v>
      </c>
      <c r="B1902" t="s">
        <v>29</v>
      </c>
      <c r="C1902" t="s">
        <v>4043</v>
      </c>
      <c r="D1902" t="s">
        <v>31</v>
      </c>
      <c r="G1902" t="s">
        <v>32</v>
      </c>
      <c r="H1902">
        <v>54</v>
      </c>
      <c r="I1902" t="s">
        <v>56</v>
      </c>
      <c r="K1902">
        <v>0</v>
      </c>
      <c r="L1902">
        <v>2</v>
      </c>
      <c r="M1902" t="s">
        <v>6020</v>
      </c>
      <c r="N1902" t="s">
        <v>6021</v>
      </c>
      <c r="O1902">
        <v>0</v>
      </c>
      <c r="P1902">
        <v>0</v>
      </c>
      <c r="Q1902">
        <v>1</v>
      </c>
      <c r="R1902">
        <v>1</v>
      </c>
      <c r="S1902">
        <v>1</v>
      </c>
      <c r="Y1902" t="s">
        <v>6022</v>
      </c>
      <c r="Z1902" t="s">
        <v>436</v>
      </c>
      <c r="AA1902">
        <v>1</v>
      </c>
      <c r="AB1902">
        <v>0</v>
      </c>
      <c r="AC1902">
        <v>0</v>
      </c>
      <c r="AD1902" s="1">
        <f t="shared" si="290"/>
        <v>0</v>
      </c>
      <c r="AE1902" s="1">
        <f t="shared" si="291"/>
        <v>0</v>
      </c>
      <c r="AF1902" s="1">
        <f t="shared" si="292"/>
        <v>1</v>
      </c>
      <c r="AG1902" s="1">
        <f t="shared" si="293"/>
        <v>1</v>
      </c>
      <c r="AH1902" s="1">
        <f t="shared" si="294"/>
        <v>1</v>
      </c>
      <c r="AI1902">
        <f t="shared" si="295"/>
        <v>0</v>
      </c>
      <c r="AJ1902">
        <f t="shared" si="296"/>
        <v>0</v>
      </c>
      <c r="AK1902">
        <f t="shared" si="297"/>
        <v>0</v>
      </c>
      <c r="AL1902">
        <f t="shared" si="298"/>
        <v>0</v>
      </c>
      <c r="AM1902">
        <f t="shared" si="299"/>
        <v>0</v>
      </c>
    </row>
    <row r="1903" spans="1:39" x14ac:dyDescent="0.2">
      <c r="A1903">
        <v>147</v>
      </c>
      <c r="B1903" t="s">
        <v>39</v>
      </c>
      <c r="C1903" t="s">
        <v>74</v>
      </c>
      <c r="D1903" t="s">
        <v>31</v>
      </c>
      <c r="E1903" t="s">
        <v>75</v>
      </c>
      <c r="G1903" t="s">
        <v>32</v>
      </c>
      <c r="H1903">
        <v>36</v>
      </c>
      <c r="I1903" t="s">
        <v>56</v>
      </c>
      <c r="J1903" t="s">
        <v>76</v>
      </c>
      <c r="K1903">
        <v>0</v>
      </c>
      <c r="L1903">
        <v>1</v>
      </c>
      <c r="M1903" t="s">
        <v>6023</v>
      </c>
      <c r="N1903" t="s">
        <v>5896</v>
      </c>
      <c r="O1903">
        <v>0</v>
      </c>
      <c r="P1903">
        <v>1</v>
      </c>
      <c r="Q1903">
        <v>1</v>
      </c>
      <c r="R1903">
        <v>1</v>
      </c>
      <c r="S1903">
        <v>1</v>
      </c>
      <c r="Y1903" t="s">
        <v>6024</v>
      </c>
      <c r="Z1903" t="s">
        <v>436</v>
      </c>
      <c r="AA1903">
        <v>0</v>
      </c>
      <c r="AB1903">
        <v>1</v>
      </c>
      <c r="AC1903">
        <v>0</v>
      </c>
      <c r="AD1903" s="1">
        <f t="shared" si="290"/>
        <v>0</v>
      </c>
      <c r="AE1903" s="1">
        <f t="shared" si="291"/>
        <v>0</v>
      </c>
      <c r="AF1903" s="1">
        <f t="shared" si="292"/>
        <v>0</v>
      </c>
      <c r="AG1903" s="1">
        <f t="shared" si="293"/>
        <v>0</v>
      </c>
      <c r="AH1903" s="1">
        <f t="shared" si="294"/>
        <v>0</v>
      </c>
      <c r="AI1903">
        <f t="shared" si="295"/>
        <v>0</v>
      </c>
      <c r="AJ1903">
        <f t="shared" si="296"/>
        <v>1</v>
      </c>
      <c r="AK1903">
        <f t="shared" si="297"/>
        <v>1</v>
      </c>
      <c r="AL1903">
        <f t="shared" si="298"/>
        <v>1</v>
      </c>
      <c r="AM1903">
        <f t="shared" si="299"/>
        <v>1</v>
      </c>
    </row>
    <row r="1904" spans="1:39" x14ac:dyDescent="0.2">
      <c r="A1904">
        <v>165</v>
      </c>
      <c r="B1904" t="s">
        <v>29</v>
      </c>
      <c r="C1904" t="s">
        <v>4043</v>
      </c>
      <c r="D1904" t="s">
        <v>31</v>
      </c>
      <c r="G1904" t="s">
        <v>32</v>
      </c>
      <c r="H1904">
        <v>32</v>
      </c>
      <c r="I1904" t="s">
        <v>56</v>
      </c>
      <c r="K1904" t="s">
        <v>32</v>
      </c>
      <c r="L1904">
        <v>2</v>
      </c>
      <c r="M1904" t="s">
        <v>6025</v>
      </c>
      <c r="N1904" t="s">
        <v>5869</v>
      </c>
      <c r="O1904">
        <v>0</v>
      </c>
      <c r="P1904">
        <v>1</v>
      </c>
      <c r="Q1904">
        <v>1</v>
      </c>
      <c r="R1904">
        <v>1</v>
      </c>
      <c r="S1904">
        <v>0</v>
      </c>
      <c r="Y1904" t="s">
        <v>6026</v>
      </c>
      <c r="Z1904" t="s">
        <v>460</v>
      </c>
      <c r="AA1904">
        <v>0</v>
      </c>
      <c r="AB1904">
        <v>1</v>
      </c>
      <c r="AC1904">
        <v>0</v>
      </c>
      <c r="AD1904" s="1">
        <f t="shared" si="290"/>
        <v>0</v>
      </c>
      <c r="AE1904" s="1">
        <f t="shared" si="291"/>
        <v>0</v>
      </c>
      <c r="AF1904" s="1">
        <f t="shared" si="292"/>
        <v>0</v>
      </c>
      <c r="AG1904" s="1">
        <f t="shared" si="293"/>
        <v>0</v>
      </c>
      <c r="AH1904" s="1">
        <f t="shared" si="294"/>
        <v>0</v>
      </c>
      <c r="AI1904">
        <f t="shared" si="295"/>
        <v>0</v>
      </c>
      <c r="AJ1904">
        <f t="shared" si="296"/>
        <v>1</v>
      </c>
      <c r="AK1904">
        <f t="shared" si="297"/>
        <v>1</v>
      </c>
      <c r="AL1904">
        <f t="shared" si="298"/>
        <v>1</v>
      </c>
      <c r="AM1904">
        <f t="shared" si="299"/>
        <v>0</v>
      </c>
    </row>
    <row r="1905" spans="1:39" x14ac:dyDescent="0.2">
      <c r="A1905">
        <v>56</v>
      </c>
      <c r="B1905" t="s">
        <v>39</v>
      </c>
      <c r="C1905" t="s">
        <v>40</v>
      </c>
      <c r="D1905" t="s">
        <v>41</v>
      </c>
      <c r="E1905" t="s">
        <v>54</v>
      </c>
      <c r="G1905" t="s">
        <v>70</v>
      </c>
      <c r="H1905">
        <v>20</v>
      </c>
      <c r="I1905" t="s">
        <v>56</v>
      </c>
      <c r="J1905" t="s">
        <v>57</v>
      </c>
      <c r="K1905">
        <v>0</v>
      </c>
      <c r="L1905">
        <v>1</v>
      </c>
      <c r="M1905" t="s">
        <v>6027</v>
      </c>
      <c r="N1905" t="s">
        <v>5972</v>
      </c>
      <c r="O1905">
        <v>1</v>
      </c>
      <c r="P1905">
        <v>1</v>
      </c>
      <c r="Q1905">
        <v>1</v>
      </c>
      <c r="R1905">
        <v>1</v>
      </c>
      <c r="S1905">
        <v>1</v>
      </c>
      <c r="Y1905" t="s">
        <v>6028</v>
      </c>
      <c r="Z1905" t="s">
        <v>460</v>
      </c>
      <c r="AA1905">
        <v>1</v>
      </c>
      <c r="AB1905">
        <v>0</v>
      </c>
      <c r="AC1905">
        <v>0</v>
      </c>
      <c r="AD1905" s="1">
        <f t="shared" si="290"/>
        <v>1</v>
      </c>
      <c r="AE1905" s="1">
        <f t="shared" si="291"/>
        <v>1</v>
      </c>
      <c r="AF1905" s="1">
        <f t="shared" si="292"/>
        <v>1</v>
      </c>
      <c r="AG1905" s="1">
        <f t="shared" si="293"/>
        <v>1</v>
      </c>
      <c r="AH1905" s="1">
        <f t="shared" si="294"/>
        <v>1</v>
      </c>
      <c r="AI1905">
        <f t="shared" si="295"/>
        <v>0</v>
      </c>
      <c r="AJ1905">
        <f t="shared" si="296"/>
        <v>0</v>
      </c>
      <c r="AK1905">
        <f t="shared" si="297"/>
        <v>0</v>
      </c>
      <c r="AL1905">
        <f t="shared" si="298"/>
        <v>0</v>
      </c>
      <c r="AM1905">
        <f t="shared" si="299"/>
        <v>0</v>
      </c>
    </row>
    <row r="1906" spans="1:39" x14ac:dyDescent="0.2">
      <c r="A1906">
        <v>98</v>
      </c>
      <c r="B1906" t="s">
        <v>39</v>
      </c>
      <c r="C1906" t="s">
        <v>40</v>
      </c>
      <c r="D1906" t="s">
        <v>41</v>
      </c>
      <c r="E1906" t="s">
        <v>54</v>
      </c>
      <c r="G1906" t="s">
        <v>55</v>
      </c>
      <c r="H1906">
        <v>18</v>
      </c>
      <c r="I1906" t="s">
        <v>56</v>
      </c>
      <c r="J1906" t="s">
        <v>57</v>
      </c>
      <c r="K1906">
        <v>0</v>
      </c>
      <c r="L1906">
        <v>1</v>
      </c>
      <c r="M1906" t="s">
        <v>6029</v>
      </c>
      <c r="N1906" t="s">
        <v>6030</v>
      </c>
      <c r="O1906">
        <v>1</v>
      </c>
      <c r="P1906">
        <v>1</v>
      </c>
      <c r="Q1906">
        <v>0</v>
      </c>
      <c r="R1906">
        <v>1</v>
      </c>
      <c r="S1906">
        <v>1</v>
      </c>
      <c r="Y1906" t="s">
        <v>6031</v>
      </c>
      <c r="Z1906" t="s">
        <v>1142</v>
      </c>
      <c r="AA1906">
        <v>0</v>
      </c>
      <c r="AB1906">
        <v>0</v>
      </c>
      <c r="AC1906">
        <v>1</v>
      </c>
      <c r="AD1906" s="1">
        <f t="shared" si="290"/>
        <v>0</v>
      </c>
      <c r="AE1906" s="1">
        <f t="shared" si="291"/>
        <v>0</v>
      </c>
      <c r="AF1906" s="1">
        <f t="shared" si="292"/>
        <v>0</v>
      </c>
      <c r="AG1906" s="1">
        <f t="shared" si="293"/>
        <v>0</v>
      </c>
      <c r="AH1906" s="1">
        <f t="shared" si="294"/>
        <v>0</v>
      </c>
      <c r="AI1906">
        <f t="shared" si="295"/>
        <v>0</v>
      </c>
      <c r="AJ1906">
        <f t="shared" si="296"/>
        <v>0</v>
      </c>
      <c r="AK1906">
        <f t="shared" si="297"/>
        <v>0</v>
      </c>
      <c r="AL1906">
        <f t="shared" si="298"/>
        <v>0</v>
      </c>
      <c r="AM1906">
        <f t="shared" si="299"/>
        <v>0</v>
      </c>
    </row>
    <row r="1907" spans="1:39" x14ac:dyDescent="0.2">
      <c r="A1907">
        <v>102</v>
      </c>
      <c r="B1907" t="s">
        <v>39</v>
      </c>
      <c r="C1907" t="s">
        <v>40</v>
      </c>
      <c r="D1907" t="s">
        <v>41</v>
      </c>
      <c r="E1907" t="s">
        <v>54</v>
      </c>
      <c r="G1907" t="s">
        <v>55</v>
      </c>
      <c r="H1907">
        <v>20</v>
      </c>
      <c r="I1907" t="s">
        <v>56</v>
      </c>
      <c r="J1907" t="s">
        <v>57</v>
      </c>
      <c r="K1907" t="s">
        <v>246</v>
      </c>
      <c r="L1907">
        <v>1</v>
      </c>
      <c r="M1907" t="s">
        <v>6032</v>
      </c>
      <c r="N1907" t="s">
        <v>6033</v>
      </c>
      <c r="O1907">
        <v>0</v>
      </c>
      <c r="P1907">
        <v>1</v>
      </c>
      <c r="Q1907">
        <v>1</v>
      </c>
      <c r="R1907">
        <v>1</v>
      </c>
      <c r="S1907">
        <v>1</v>
      </c>
      <c r="Y1907" t="s">
        <v>6034</v>
      </c>
      <c r="Z1907" t="s">
        <v>1142</v>
      </c>
      <c r="AA1907">
        <v>0</v>
      </c>
      <c r="AB1907">
        <v>0</v>
      </c>
      <c r="AC1907">
        <v>1</v>
      </c>
      <c r="AD1907" s="1">
        <f t="shared" si="290"/>
        <v>0</v>
      </c>
      <c r="AE1907" s="1">
        <f t="shared" si="291"/>
        <v>0</v>
      </c>
      <c r="AF1907" s="1">
        <f t="shared" si="292"/>
        <v>0</v>
      </c>
      <c r="AG1907" s="1">
        <f t="shared" si="293"/>
        <v>0</v>
      </c>
      <c r="AH1907" s="1">
        <f t="shared" si="294"/>
        <v>0</v>
      </c>
      <c r="AI1907">
        <f t="shared" si="295"/>
        <v>0</v>
      </c>
      <c r="AJ1907">
        <f t="shared" si="296"/>
        <v>0</v>
      </c>
      <c r="AK1907">
        <f t="shared" si="297"/>
        <v>0</v>
      </c>
      <c r="AL1907">
        <f t="shared" si="298"/>
        <v>0</v>
      </c>
      <c r="AM1907">
        <f t="shared" si="299"/>
        <v>0</v>
      </c>
    </row>
    <row r="1908" spans="1:39" x14ac:dyDescent="0.2">
      <c r="A1908">
        <v>279</v>
      </c>
      <c r="B1908" t="s">
        <v>29</v>
      </c>
      <c r="C1908" t="s">
        <v>4043</v>
      </c>
      <c r="D1908" t="s">
        <v>31</v>
      </c>
      <c r="G1908" t="s">
        <v>32</v>
      </c>
      <c r="H1908">
        <v>37</v>
      </c>
      <c r="I1908" t="s">
        <v>33</v>
      </c>
      <c r="K1908" t="s">
        <v>5047</v>
      </c>
      <c r="L1908">
        <v>1</v>
      </c>
      <c r="M1908" t="s">
        <v>6035</v>
      </c>
      <c r="N1908" t="s">
        <v>6036</v>
      </c>
      <c r="O1908">
        <v>1</v>
      </c>
      <c r="P1908">
        <v>0</v>
      </c>
      <c r="Q1908">
        <v>1</v>
      </c>
      <c r="R1908">
        <v>1</v>
      </c>
      <c r="S1908">
        <v>1</v>
      </c>
      <c r="Y1908" t="s">
        <v>6037</v>
      </c>
      <c r="Z1908" t="s">
        <v>972</v>
      </c>
      <c r="AA1908">
        <v>1</v>
      </c>
      <c r="AB1908">
        <v>0</v>
      </c>
      <c r="AC1908">
        <v>0</v>
      </c>
      <c r="AD1908" s="1">
        <f t="shared" si="290"/>
        <v>1</v>
      </c>
      <c r="AE1908" s="1">
        <f t="shared" si="291"/>
        <v>0</v>
      </c>
      <c r="AF1908" s="1">
        <f t="shared" si="292"/>
        <v>1</v>
      </c>
      <c r="AG1908" s="1">
        <f t="shared" si="293"/>
        <v>1</v>
      </c>
      <c r="AH1908" s="1">
        <f t="shared" si="294"/>
        <v>1</v>
      </c>
      <c r="AI1908">
        <f t="shared" si="295"/>
        <v>0</v>
      </c>
      <c r="AJ1908">
        <f t="shared" si="296"/>
        <v>0</v>
      </c>
      <c r="AK1908">
        <f t="shared" si="297"/>
        <v>0</v>
      </c>
      <c r="AL1908">
        <f t="shared" si="298"/>
        <v>0</v>
      </c>
      <c r="AM1908">
        <f t="shared" si="299"/>
        <v>0</v>
      </c>
    </row>
    <row r="1909" spans="1:39" x14ac:dyDescent="0.2">
      <c r="A1909">
        <v>167</v>
      </c>
      <c r="B1909" t="s">
        <v>29</v>
      </c>
      <c r="C1909" t="s">
        <v>4043</v>
      </c>
      <c r="D1909" t="s">
        <v>31</v>
      </c>
      <c r="G1909" t="s">
        <v>32</v>
      </c>
      <c r="H1909">
        <v>19</v>
      </c>
      <c r="I1909" t="s">
        <v>56</v>
      </c>
      <c r="K1909">
        <v>0</v>
      </c>
      <c r="L1909">
        <v>1</v>
      </c>
      <c r="M1909" t="s">
        <v>6038</v>
      </c>
      <c r="N1909" t="s">
        <v>6039</v>
      </c>
      <c r="O1909">
        <v>0</v>
      </c>
      <c r="P1909">
        <v>1</v>
      </c>
      <c r="Q1909">
        <v>1</v>
      </c>
      <c r="R1909">
        <v>1</v>
      </c>
      <c r="S1909">
        <v>1</v>
      </c>
      <c r="Y1909" t="s">
        <v>6040</v>
      </c>
      <c r="Z1909" t="s">
        <v>972</v>
      </c>
      <c r="AA1909">
        <v>0</v>
      </c>
      <c r="AB1909">
        <v>1</v>
      </c>
      <c r="AC1909">
        <v>0</v>
      </c>
      <c r="AD1909" s="1">
        <f t="shared" si="290"/>
        <v>0</v>
      </c>
      <c r="AE1909" s="1">
        <f t="shared" si="291"/>
        <v>0</v>
      </c>
      <c r="AF1909" s="1">
        <f t="shared" si="292"/>
        <v>0</v>
      </c>
      <c r="AG1909" s="1">
        <f t="shared" si="293"/>
        <v>0</v>
      </c>
      <c r="AH1909" s="1">
        <f t="shared" si="294"/>
        <v>0</v>
      </c>
      <c r="AI1909">
        <f t="shared" si="295"/>
        <v>0</v>
      </c>
      <c r="AJ1909">
        <f t="shared" si="296"/>
        <v>1</v>
      </c>
      <c r="AK1909">
        <f t="shared" si="297"/>
        <v>1</v>
      </c>
      <c r="AL1909">
        <f t="shared" si="298"/>
        <v>1</v>
      </c>
      <c r="AM1909">
        <f t="shared" si="299"/>
        <v>1</v>
      </c>
    </row>
    <row r="1910" spans="1:39" x14ac:dyDescent="0.2">
      <c r="A1910">
        <v>182</v>
      </c>
      <c r="B1910" t="s">
        <v>29</v>
      </c>
      <c r="C1910" t="s">
        <v>4043</v>
      </c>
      <c r="D1910" t="s">
        <v>31</v>
      </c>
      <c r="G1910" t="s">
        <v>32</v>
      </c>
      <c r="H1910">
        <v>35</v>
      </c>
      <c r="I1910" t="s">
        <v>56</v>
      </c>
      <c r="K1910" t="s">
        <v>160</v>
      </c>
      <c r="L1910">
        <v>2</v>
      </c>
      <c r="M1910" t="s">
        <v>6041</v>
      </c>
      <c r="N1910" t="s">
        <v>6042</v>
      </c>
      <c r="O1910">
        <v>1</v>
      </c>
      <c r="P1910">
        <v>1</v>
      </c>
      <c r="Q1910">
        <v>0</v>
      </c>
      <c r="R1910">
        <v>1</v>
      </c>
      <c r="S1910">
        <v>1</v>
      </c>
      <c r="Y1910" t="s">
        <v>6043</v>
      </c>
      <c r="Z1910" t="s">
        <v>1793</v>
      </c>
      <c r="AA1910">
        <v>1</v>
      </c>
      <c r="AB1910">
        <v>0</v>
      </c>
      <c r="AC1910">
        <v>0</v>
      </c>
      <c r="AD1910" s="1">
        <f t="shared" si="290"/>
        <v>1</v>
      </c>
      <c r="AE1910" s="1">
        <f t="shared" si="291"/>
        <v>1</v>
      </c>
      <c r="AF1910" s="1">
        <f t="shared" si="292"/>
        <v>0</v>
      </c>
      <c r="AG1910" s="1">
        <f t="shared" si="293"/>
        <v>1</v>
      </c>
      <c r="AH1910" s="1">
        <f t="shared" si="294"/>
        <v>1</v>
      </c>
      <c r="AI1910">
        <f t="shared" si="295"/>
        <v>0</v>
      </c>
      <c r="AJ1910">
        <f t="shared" si="296"/>
        <v>0</v>
      </c>
      <c r="AK1910">
        <f t="shared" si="297"/>
        <v>0</v>
      </c>
      <c r="AL1910">
        <f t="shared" si="298"/>
        <v>0</v>
      </c>
      <c r="AM1910">
        <f t="shared" si="299"/>
        <v>0</v>
      </c>
    </row>
    <row r="1911" spans="1:39" x14ac:dyDescent="0.2">
      <c r="A1911">
        <v>76</v>
      </c>
      <c r="B1911" t="s">
        <v>39</v>
      </c>
      <c r="C1911" t="s">
        <v>40</v>
      </c>
      <c r="D1911" t="s">
        <v>41</v>
      </c>
      <c r="E1911" t="s">
        <v>54</v>
      </c>
      <c r="G1911" t="s">
        <v>55</v>
      </c>
      <c r="H1911">
        <v>18</v>
      </c>
      <c r="I1911" t="s">
        <v>33</v>
      </c>
      <c r="J1911" t="s">
        <v>57</v>
      </c>
      <c r="K1911">
        <v>0</v>
      </c>
      <c r="L1911">
        <v>1</v>
      </c>
      <c r="M1911" t="s">
        <v>6044</v>
      </c>
      <c r="N1911" t="s">
        <v>6045</v>
      </c>
      <c r="O1911">
        <v>0</v>
      </c>
      <c r="P1911">
        <v>1</v>
      </c>
      <c r="Q1911">
        <v>1</v>
      </c>
      <c r="R1911">
        <v>1</v>
      </c>
      <c r="S1911">
        <v>0</v>
      </c>
      <c r="Y1911" t="s">
        <v>6046</v>
      </c>
      <c r="Z1911" t="s">
        <v>1793</v>
      </c>
      <c r="AA1911">
        <v>0</v>
      </c>
      <c r="AB1911">
        <v>1</v>
      </c>
      <c r="AC1911">
        <v>0</v>
      </c>
      <c r="AD1911" s="1">
        <f t="shared" si="290"/>
        <v>0</v>
      </c>
      <c r="AE1911" s="1">
        <f t="shared" si="291"/>
        <v>0</v>
      </c>
      <c r="AF1911" s="1">
        <f t="shared" si="292"/>
        <v>0</v>
      </c>
      <c r="AG1911" s="1">
        <f t="shared" si="293"/>
        <v>0</v>
      </c>
      <c r="AH1911" s="1">
        <f t="shared" si="294"/>
        <v>0</v>
      </c>
      <c r="AI1911">
        <f t="shared" si="295"/>
        <v>0</v>
      </c>
      <c r="AJ1911">
        <f t="shared" si="296"/>
        <v>1</v>
      </c>
      <c r="AK1911">
        <f t="shared" si="297"/>
        <v>1</v>
      </c>
      <c r="AL1911">
        <f t="shared" si="298"/>
        <v>1</v>
      </c>
      <c r="AM1911">
        <f t="shared" si="299"/>
        <v>0</v>
      </c>
    </row>
    <row r="1912" spans="1:39" x14ac:dyDescent="0.2">
      <c r="A1912">
        <v>292</v>
      </c>
      <c r="B1912" t="s">
        <v>29</v>
      </c>
      <c r="C1912" t="s">
        <v>4043</v>
      </c>
      <c r="D1912" t="s">
        <v>31</v>
      </c>
      <c r="G1912" t="s">
        <v>32</v>
      </c>
      <c r="H1912">
        <v>64</v>
      </c>
      <c r="I1912" t="s">
        <v>33</v>
      </c>
      <c r="K1912" t="s">
        <v>214</v>
      </c>
      <c r="L1912">
        <v>2</v>
      </c>
      <c r="M1912" t="s">
        <v>6047</v>
      </c>
      <c r="N1912" t="s">
        <v>6048</v>
      </c>
      <c r="O1912">
        <v>0</v>
      </c>
      <c r="P1912">
        <v>1</v>
      </c>
      <c r="Q1912">
        <v>1</v>
      </c>
      <c r="R1912">
        <v>0</v>
      </c>
      <c r="S1912">
        <v>0</v>
      </c>
      <c r="Y1912" t="s">
        <v>6049</v>
      </c>
      <c r="Z1912" t="s">
        <v>319</v>
      </c>
      <c r="AA1912">
        <v>0</v>
      </c>
      <c r="AB1912">
        <v>1</v>
      </c>
      <c r="AC1912">
        <v>0</v>
      </c>
      <c r="AD1912" s="1">
        <f t="shared" si="290"/>
        <v>0</v>
      </c>
      <c r="AE1912" s="1">
        <f t="shared" si="291"/>
        <v>0</v>
      </c>
      <c r="AF1912" s="1">
        <f t="shared" si="292"/>
        <v>0</v>
      </c>
      <c r="AG1912" s="1">
        <f t="shared" si="293"/>
        <v>0</v>
      </c>
      <c r="AH1912" s="1">
        <f t="shared" si="294"/>
        <v>0</v>
      </c>
      <c r="AI1912">
        <f t="shared" si="295"/>
        <v>0</v>
      </c>
      <c r="AJ1912">
        <f t="shared" si="296"/>
        <v>1</v>
      </c>
      <c r="AK1912">
        <f t="shared" si="297"/>
        <v>1</v>
      </c>
      <c r="AL1912">
        <f t="shared" si="298"/>
        <v>0</v>
      </c>
      <c r="AM1912">
        <f t="shared" si="299"/>
        <v>0</v>
      </c>
    </row>
    <row r="1913" spans="1:39" x14ac:dyDescent="0.2">
      <c r="A1913">
        <v>29</v>
      </c>
      <c r="B1913" t="s">
        <v>39</v>
      </c>
      <c r="C1913" t="s">
        <v>40</v>
      </c>
      <c r="D1913" t="s">
        <v>41</v>
      </c>
      <c r="E1913" t="s">
        <v>54</v>
      </c>
      <c r="G1913" t="s">
        <v>55</v>
      </c>
      <c r="H1913">
        <v>19</v>
      </c>
      <c r="I1913" t="s">
        <v>56</v>
      </c>
      <c r="J1913" t="s">
        <v>69</v>
      </c>
      <c r="K1913">
        <v>0</v>
      </c>
      <c r="L1913">
        <v>1</v>
      </c>
      <c r="M1913" t="s">
        <v>6050</v>
      </c>
      <c r="N1913" t="s">
        <v>6036</v>
      </c>
      <c r="O1913">
        <v>1</v>
      </c>
      <c r="P1913">
        <v>0</v>
      </c>
      <c r="Q1913">
        <v>1</v>
      </c>
      <c r="R1913">
        <v>1</v>
      </c>
      <c r="S1913">
        <v>1</v>
      </c>
      <c r="Y1913" t="s">
        <v>6051</v>
      </c>
      <c r="Z1913" t="s">
        <v>319</v>
      </c>
      <c r="AA1913">
        <v>1</v>
      </c>
      <c r="AB1913">
        <v>0</v>
      </c>
      <c r="AC1913">
        <v>0</v>
      </c>
      <c r="AD1913" s="1">
        <f t="shared" si="290"/>
        <v>1</v>
      </c>
      <c r="AE1913" s="1">
        <f t="shared" si="291"/>
        <v>0</v>
      </c>
      <c r="AF1913" s="1">
        <f t="shared" si="292"/>
        <v>1</v>
      </c>
      <c r="AG1913" s="1">
        <f t="shared" si="293"/>
        <v>1</v>
      </c>
      <c r="AH1913" s="1">
        <f t="shared" si="294"/>
        <v>1</v>
      </c>
      <c r="AI1913">
        <f t="shared" si="295"/>
        <v>0</v>
      </c>
      <c r="AJ1913">
        <f t="shared" si="296"/>
        <v>0</v>
      </c>
      <c r="AK1913">
        <f t="shared" si="297"/>
        <v>0</v>
      </c>
      <c r="AL1913">
        <f t="shared" si="298"/>
        <v>0</v>
      </c>
      <c r="AM1913">
        <f t="shared" si="299"/>
        <v>0</v>
      </c>
    </row>
    <row r="1914" spans="1:39" x14ac:dyDescent="0.2">
      <c r="A1914">
        <v>179</v>
      </c>
      <c r="B1914" t="s">
        <v>29</v>
      </c>
      <c r="C1914" t="s">
        <v>4043</v>
      </c>
      <c r="D1914" t="s">
        <v>41</v>
      </c>
      <c r="E1914" t="s">
        <v>4085</v>
      </c>
      <c r="G1914" t="s">
        <v>68</v>
      </c>
      <c r="H1914">
        <v>69</v>
      </c>
      <c r="I1914" t="s">
        <v>33</v>
      </c>
      <c r="J1914" t="s">
        <v>57</v>
      </c>
      <c r="K1914" t="s">
        <v>304</v>
      </c>
      <c r="L1914">
        <v>2</v>
      </c>
      <c r="M1914" t="s">
        <v>6052</v>
      </c>
      <c r="N1914" t="s">
        <v>6053</v>
      </c>
      <c r="O1914">
        <v>1</v>
      </c>
      <c r="P1914">
        <v>1</v>
      </c>
      <c r="Q1914">
        <v>0</v>
      </c>
      <c r="R1914">
        <v>1</v>
      </c>
      <c r="S1914">
        <v>1</v>
      </c>
      <c r="Y1914" t="s">
        <v>6054</v>
      </c>
      <c r="Z1914" t="s">
        <v>558</v>
      </c>
      <c r="AA1914">
        <v>0</v>
      </c>
      <c r="AB1914">
        <v>1</v>
      </c>
      <c r="AC1914">
        <v>0</v>
      </c>
      <c r="AD1914" s="1">
        <f t="shared" si="290"/>
        <v>0</v>
      </c>
      <c r="AE1914" s="1">
        <f t="shared" si="291"/>
        <v>0</v>
      </c>
      <c r="AF1914" s="1">
        <f t="shared" si="292"/>
        <v>0</v>
      </c>
      <c r="AG1914" s="1">
        <f t="shared" si="293"/>
        <v>0</v>
      </c>
      <c r="AH1914" s="1">
        <f t="shared" si="294"/>
        <v>0</v>
      </c>
      <c r="AI1914">
        <f t="shared" si="295"/>
        <v>1</v>
      </c>
      <c r="AJ1914">
        <f t="shared" si="296"/>
        <v>1</v>
      </c>
      <c r="AK1914">
        <f t="shared" si="297"/>
        <v>0</v>
      </c>
      <c r="AL1914">
        <f t="shared" si="298"/>
        <v>1</v>
      </c>
      <c r="AM1914">
        <f t="shared" si="299"/>
        <v>1</v>
      </c>
    </row>
    <row r="1915" spans="1:39" x14ac:dyDescent="0.2">
      <c r="A1915">
        <v>138</v>
      </c>
      <c r="B1915" t="s">
        <v>39</v>
      </c>
      <c r="C1915" t="s">
        <v>40</v>
      </c>
      <c r="D1915" t="s">
        <v>41</v>
      </c>
      <c r="E1915" t="s">
        <v>54</v>
      </c>
      <c r="G1915" t="s">
        <v>55</v>
      </c>
      <c r="H1915">
        <v>18</v>
      </c>
      <c r="I1915" t="s">
        <v>56</v>
      </c>
      <c r="J1915" t="s">
        <v>57</v>
      </c>
      <c r="K1915" t="s">
        <v>120</v>
      </c>
      <c r="L1915">
        <v>1</v>
      </c>
      <c r="M1915" t="s">
        <v>6055</v>
      </c>
      <c r="N1915" t="s">
        <v>6056</v>
      </c>
      <c r="O1915">
        <v>1</v>
      </c>
      <c r="P1915">
        <v>0</v>
      </c>
      <c r="Q1915">
        <v>1</v>
      </c>
      <c r="R1915">
        <v>1</v>
      </c>
      <c r="S1915">
        <v>1</v>
      </c>
      <c r="Y1915" t="s">
        <v>6057</v>
      </c>
      <c r="Z1915" t="s">
        <v>558</v>
      </c>
      <c r="AA1915">
        <v>1</v>
      </c>
      <c r="AB1915">
        <v>0</v>
      </c>
      <c r="AC1915">
        <v>0</v>
      </c>
      <c r="AD1915" s="1">
        <f t="shared" si="290"/>
        <v>1</v>
      </c>
      <c r="AE1915" s="1">
        <f t="shared" si="291"/>
        <v>0</v>
      </c>
      <c r="AF1915" s="1">
        <f t="shared" si="292"/>
        <v>1</v>
      </c>
      <c r="AG1915" s="1">
        <f t="shared" si="293"/>
        <v>1</v>
      </c>
      <c r="AH1915" s="1">
        <f t="shared" si="294"/>
        <v>1</v>
      </c>
      <c r="AI1915">
        <f t="shared" si="295"/>
        <v>0</v>
      </c>
      <c r="AJ1915">
        <f t="shared" si="296"/>
        <v>0</v>
      </c>
      <c r="AK1915">
        <f t="shared" si="297"/>
        <v>0</v>
      </c>
      <c r="AL1915">
        <f t="shared" si="298"/>
        <v>0</v>
      </c>
      <c r="AM1915">
        <f t="shared" si="299"/>
        <v>0</v>
      </c>
    </row>
    <row r="1916" spans="1:39" x14ac:dyDescent="0.2">
      <c r="A1916">
        <v>62</v>
      </c>
      <c r="B1916" t="s">
        <v>39</v>
      </c>
      <c r="C1916" t="s">
        <v>40</v>
      </c>
      <c r="D1916" t="s">
        <v>41</v>
      </c>
      <c r="E1916" t="s">
        <v>54</v>
      </c>
      <c r="G1916" t="s">
        <v>55</v>
      </c>
      <c r="H1916">
        <v>18</v>
      </c>
      <c r="I1916" t="s">
        <v>33</v>
      </c>
      <c r="J1916" t="s">
        <v>69</v>
      </c>
      <c r="K1916" t="s">
        <v>764</v>
      </c>
      <c r="L1916">
        <v>1</v>
      </c>
      <c r="M1916" t="s">
        <v>6058</v>
      </c>
      <c r="N1916" t="s">
        <v>6059</v>
      </c>
      <c r="O1916">
        <v>1</v>
      </c>
      <c r="P1916">
        <v>1</v>
      </c>
      <c r="Q1916">
        <v>0</v>
      </c>
      <c r="R1916">
        <v>1</v>
      </c>
      <c r="S1916">
        <v>1</v>
      </c>
      <c r="Y1916" t="s">
        <v>6060</v>
      </c>
      <c r="Z1916" t="s">
        <v>168</v>
      </c>
      <c r="AA1916">
        <v>0</v>
      </c>
      <c r="AB1916">
        <v>1</v>
      </c>
      <c r="AC1916">
        <v>0</v>
      </c>
      <c r="AD1916" s="1">
        <f t="shared" si="290"/>
        <v>0</v>
      </c>
      <c r="AE1916" s="1">
        <f t="shared" si="291"/>
        <v>0</v>
      </c>
      <c r="AF1916" s="1">
        <f t="shared" si="292"/>
        <v>0</v>
      </c>
      <c r="AG1916" s="1">
        <f t="shared" si="293"/>
        <v>0</v>
      </c>
      <c r="AH1916" s="1">
        <f t="shared" si="294"/>
        <v>0</v>
      </c>
      <c r="AI1916">
        <f t="shared" si="295"/>
        <v>1</v>
      </c>
      <c r="AJ1916">
        <f t="shared" si="296"/>
        <v>1</v>
      </c>
      <c r="AK1916">
        <f t="shared" si="297"/>
        <v>0</v>
      </c>
      <c r="AL1916">
        <f t="shared" si="298"/>
        <v>1</v>
      </c>
      <c r="AM1916">
        <f t="shared" si="299"/>
        <v>1</v>
      </c>
    </row>
    <row r="1917" spans="1:39" x14ac:dyDescent="0.2">
      <c r="A1917">
        <v>50</v>
      </c>
      <c r="B1917" t="s">
        <v>39</v>
      </c>
      <c r="C1917" t="s">
        <v>40</v>
      </c>
      <c r="D1917" t="s">
        <v>41</v>
      </c>
      <c r="E1917" t="s">
        <v>54</v>
      </c>
      <c r="G1917" t="s">
        <v>55</v>
      </c>
      <c r="H1917">
        <v>18</v>
      </c>
      <c r="I1917" t="s">
        <v>56</v>
      </c>
      <c r="J1917" t="s">
        <v>44</v>
      </c>
      <c r="K1917" t="s">
        <v>136</v>
      </c>
      <c r="L1917">
        <v>1</v>
      </c>
      <c r="M1917" t="s">
        <v>6061</v>
      </c>
      <c r="N1917" t="s">
        <v>6062</v>
      </c>
      <c r="O1917">
        <v>1</v>
      </c>
      <c r="P1917">
        <v>1</v>
      </c>
      <c r="Q1917">
        <v>1</v>
      </c>
      <c r="R1917">
        <v>1</v>
      </c>
      <c r="S1917">
        <v>1</v>
      </c>
      <c r="Y1917" t="s">
        <v>6063</v>
      </c>
      <c r="Z1917" t="s">
        <v>168</v>
      </c>
      <c r="AA1917">
        <v>1</v>
      </c>
      <c r="AB1917">
        <v>0</v>
      </c>
      <c r="AC1917">
        <v>0</v>
      </c>
      <c r="AD1917" s="1">
        <f t="shared" si="290"/>
        <v>1</v>
      </c>
      <c r="AE1917" s="1">
        <f t="shared" si="291"/>
        <v>1</v>
      </c>
      <c r="AF1917" s="1">
        <f t="shared" si="292"/>
        <v>1</v>
      </c>
      <c r="AG1917" s="1">
        <f t="shared" si="293"/>
        <v>1</v>
      </c>
      <c r="AH1917" s="1">
        <f t="shared" si="294"/>
        <v>1</v>
      </c>
      <c r="AI1917">
        <f t="shared" si="295"/>
        <v>0</v>
      </c>
      <c r="AJ1917">
        <f t="shared" si="296"/>
        <v>0</v>
      </c>
      <c r="AK1917">
        <f t="shared" si="297"/>
        <v>0</v>
      </c>
      <c r="AL1917">
        <f t="shared" si="298"/>
        <v>0</v>
      </c>
      <c r="AM1917">
        <f t="shared" si="299"/>
        <v>0</v>
      </c>
    </row>
    <row r="1918" spans="1:39" x14ac:dyDescent="0.2">
      <c r="A1918">
        <v>283</v>
      </c>
      <c r="B1918" t="s">
        <v>29</v>
      </c>
      <c r="C1918" t="s">
        <v>4043</v>
      </c>
      <c r="D1918" t="s">
        <v>31</v>
      </c>
      <c r="G1918" t="s">
        <v>32</v>
      </c>
      <c r="H1918">
        <v>55</v>
      </c>
      <c r="I1918" t="s">
        <v>33</v>
      </c>
      <c r="K1918" t="s">
        <v>139</v>
      </c>
      <c r="L1918">
        <v>2</v>
      </c>
      <c r="M1918" t="s">
        <v>6064</v>
      </c>
      <c r="N1918" t="s">
        <v>6065</v>
      </c>
      <c r="O1918">
        <v>1</v>
      </c>
      <c r="P1918">
        <v>0</v>
      </c>
      <c r="Q1918">
        <v>0</v>
      </c>
      <c r="R1918">
        <v>1</v>
      </c>
      <c r="S1918">
        <v>1</v>
      </c>
      <c r="Y1918" t="s">
        <v>6066</v>
      </c>
      <c r="Z1918" t="s">
        <v>118</v>
      </c>
      <c r="AA1918">
        <v>0</v>
      </c>
      <c r="AB1918">
        <v>1</v>
      </c>
      <c r="AC1918">
        <v>0</v>
      </c>
      <c r="AD1918" s="1">
        <f t="shared" si="290"/>
        <v>0</v>
      </c>
      <c r="AE1918" s="1">
        <f t="shared" si="291"/>
        <v>0</v>
      </c>
      <c r="AF1918" s="1">
        <f t="shared" si="292"/>
        <v>0</v>
      </c>
      <c r="AG1918" s="1">
        <f t="shared" si="293"/>
        <v>0</v>
      </c>
      <c r="AH1918" s="1">
        <f t="shared" si="294"/>
        <v>0</v>
      </c>
      <c r="AI1918">
        <f t="shared" si="295"/>
        <v>1</v>
      </c>
      <c r="AJ1918">
        <f t="shared" si="296"/>
        <v>0</v>
      </c>
      <c r="AK1918">
        <f t="shared" si="297"/>
        <v>0</v>
      </c>
      <c r="AL1918">
        <f t="shared" si="298"/>
        <v>1</v>
      </c>
      <c r="AM1918">
        <f t="shared" si="299"/>
        <v>1</v>
      </c>
    </row>
    <row r="1919" spans="1:39" x14ac:dyDescent="0.2">
      <c r="A1919">
        <v>25</v>
      </c>
      <c r="B1919" t="s">
        <v>39</v>
      </c>
      <c r="C1919" t="s">
        <v>40</v>
      </c>
      <c r="D1919" t="s">
        <v>41</v>
      </c>
      <c r="E1919" t="s">
        <v>54</v>
      </c>
      <c r="G1919" t="s">
        <v>55</v>
      </c>
      <c r="H1919">
        <v>18</v>
      </c>
      <c r="I1919" t="s">
        <v>56</v>
      </c>
      <c r="J1919" t="s">
        <v>69</v>
      </c>
      <c r="K1919" t="s">
        <v>246</v>
      </c>
      <c r="L1919">
        <v>1</v>
      </c>
      <c r="M1919" t="s">
        <v>6067</v>
      </c>
      <c r="N1919" t="s">
        <v>6068</v>
      </c>
      <c r="O1919">
        <v>1</v>
      </c>
      <c r="P1919">
        <v>1</v>
      </c>
      <c r="Q1919">
        <v>1</v>
      </c>
      <c r="R1919">
        <v>1</v>
      </c>
      <c r="S1919">
        <v>1</v>
      </c>
      <c r="Y1919" t="s">
        <v>6069</v>
      </c>
      <c r="Z1919" t="s">
        <v>118</v>
      </c>
      <c r="AA1919">
        <v>1</v>
      </c>
      <c r="AB1919">
        <v>0</v>
      </c>
      <c r="AC1919">
        <v>0</v>
      </c>
      <c r="AD1919" s="1">
        <f t="shared" si="290"/>
        <v>1</v>
      </c>
      <c r="AE1919" s="1">
        <f t="shared" si="291"/>
        <v>1</v>
      </c>
      <c r="AF1919" s="1">
        <f t="shared" si="292"/>
        <v>1</v>
      </c>
      <c r="AG1919" s="1">
        <f t="shared" si="293"/>
        <v>1</v>
      </c>
      <c r="AH1919" s="1">
        <f t="shared" si="294"/>
        <v>1</v>
      </c>
      <c r="AI1919">
        <f t="shared" si="295"/>
        <v>0</v>
      </c>
      <c r="AJ1919">
        <f t="shared" si="296"/>
        <v>0</v>
      </c>
      <c r="AK1919">
        <f t="shared" si="297"/>
        <v>0</v>
      </c>
      <c r="AL1919">
        <f t="shared" si="298"/>
        <v>0</v>
      </c>
      <c r="AM1919">
        <f t="shared" si="299"/>
        <v>0</v>
      </c>
    </row>
    <row r="1920" spans="1:39" x14ac:dyDescent="0.2">
      <c r="A1920">
        <v>248</v>
      </c>
      <c r="B1920" t="s">
        <v>29</v>
      </c>
      <c r="C1920" t="s">
        <v>4043</v>
      </c>
      <c r="D1920" t="s">
        <v>31</v>
      </c>
      <c r="G1920" t="s">
        <v>32</v>
      </c>
      <c r="H1920">
        <v>65</v>
      </c>
      <c r="I1920" t="s">
        <v>33</v>
      </c>
      <c r="K1920" t="s">
        <v>186</v>
      </c>
      <c r="L1920">
        <v>2</v>
      </c>
      <c r="M1920" t="s">
        <v>6070</v>
      </c>
      <c r="N1920" t="s">
        <v>6071</v>
      </c>
      <c r="O1920">
        <v>0</v>
      </c>
      <c r="P1920">
        <v>0</v>
      </c>
      <c r="Q1920">
        <v>1</v>
      </c>
      <c r="R1920">
        <v>0</v>
      </c>
      <c r="S1920">
        <v>0</v>
      </c>
      <c r="Y1920" t="s">
        <v>6072</v>
      </c>
      <c r="Z1920" t="s">
        <v>520</v>
      </c>
      <c r="AA1920">
        <v>0</v>
      </c>
      <c r="AB1920">
        <v>1</v>
      </c>
      <c r="AC1920">
        <v>0</v>
      </c>
      <c r="AD1920" s="1">
        <f t="shared" si="290"/>
        <v>0</v>
      </c>
      <c r="AE1920" s="1">
        <f t="shared" si="291"/>
        <v>0</v>
      </c>
      <c r="AF1920" s="1">
        <f t="shared" si="292"/>
        <v>0</v>
      </c>
      <c r="AG1920" s="1">
        <f t="shared" si="293"/>
        <v>0</v>
      </c>
      <c r="AH1920" s="1">
        <f t="shared" si="294"/>
        <v>0</v>
      </c>
      <c r="AI1920">
        <f t="shared" si="295"/>
        <v>0</v>
      </c>
      <c r="AJ1920">
        <f t="shared" si="296"/>
        <v>0</v>
      </c>
      <c r="AK1920">
        <f t="shared" si="297"/>
        <v>1</v>
      </c>
      <c r="AL1920">
        <f t="shared" si="298"/>
        <v>0</v>
      </c>
      <c r="AM1920">
        <f t="shared" si="299"/>
        <v>0</v>
      </c>
    </row>
    <row r="1921" spans="1:39" x14ac:dyDescent="0.2">
      <c r="A1921">
        <v>33</v>
      </c>
      <c r="B1921" t="s">
        <v>39</v>
      </c>
      <c r="C1921" t="s">
        <v>40</v>
      </c>
      <c r="D1921" t="s">
        <v>41</v>
      </c>
      <c r="E1921" t="s">
        <v>54</v>
      </c>
      <c r="G1921" t="s">
        <v>55</v>
      </c>
      <c r="H1921">
        <v>18</v>
      </c>
      <c r="I1921" t="s">
        <v>56</v>
      </c>
      <c r="J1921" t="s">
        <v>81</v>
      </c>
      <c r="K1921" t="s">
        <v>136</v>
      </c>
      <c r="L1921">
        <v>1</v>
      </c>
      <c r="M1921" t="s">
        <v>6073</v>
      </c>
      <c r="N1921" t="s">
        <v>6062</v>
      </c>
      <c r="O1921">
        <v>1</v>
      </c>
      <c r="P1921">
        <v>1</v>
      </c>
      <c r="Q1921">
        <v>1</v>
      </c>
      <c r="R1921">
        <v>1</v>
      </c>
      <c r="S1921">
        <v>1</v>
      </c>
      <c r="Y1921" t="s">
        <v>6074</v>
      </c>
      <c r="Z1921" t="s">
        <v>520</v>
      </c>
      <c r="AA1921">
        <v>1</v>
      </c>
      <c r="AB1921">
        <v>0</v>
      </c>
      <c r="AC1921">
        <v>0</v>
      </c>
      <c r="AD1921" s="1">
        <f t="shared" si="290"/>
        <v>1</v>
      </c>
      <c r="AE1921" s="1">
        <f t="shared" si="291"/>
        <v>1</v>
      </c>
      <c r="AF1921" s="1">
        <f t="shared" si="292"/>
        <v>1</v>
      </c>
      <c r="AG1921" s="1">
        <f t="shared" si="293"/>
        <v>1</v>
      </c>
      <c r="AH1921" s="1">
        <f t="shared" si="294"/>
        <v>1</v>
      </c>
      <c r="AI1921">
        <f t="shared" si="295"/>
        <v>0</v>
      </c>
      <c r="AJ1921">
        <f t="shared" si="296"/>
        <v>0</v>
      </c>
      <c r="AK1921">
        <f t="shared" si="297"/>
        <v>0</v>
      </c>
      <c r="AL1921">
        <f t="shared" si="298"/>
        <v>0</v>
      </c>
      <c r="AM1921">
        <f t="shared" si="299"/>
        <v>0</v>
      </c>
    </row>
    <row r="1922" spans="1:39" x14ac:dyDescent="0.2">
      <c r="A1922">
        <v>412</v>
      </c>
      <c r="B1922" t="s">
        <v>29</v>
      </c>
      <c r="C1922" t="s">
        <v>3907</v>
      </c>
      <c r="D1922" t="s">
        <v>31</v>
      </c>
      <c r="F1922" t="s">
        <v>171</v>
      </c>
      <c r="G1922" t="s">
        <v>32</v>
      </c>
      <c r="H1922">
        <v>23</v>
      </c>
      <c r="I1922" t="s">
        <v>56</v>
      </c>
      <c r="K1922" t="s">
        <v>390</v>
      </c>
      <c r="L1922">
        <v>1</v>
      </c>
      <c r="M1922" t="s">
        <v>6075</v>
      </c>
      <c r="N1922" t="s">
        <v>6076</v>
      </c>
      <c r="O1922">
        <v>0</v>
      </c>
      <c r="P1922">
        <v>1</v>
      </c>
      <c r="Q1922">
        <v>1</v>
      </c>
      <c r="R1922">
        <v>1</v>
      </c>
      <c r="S1922">
        <v>1</v>
      </c>
      <c r="Y1922" t="s">
        <v>6077</v>
      </c>
      <c r="Z1922" t="s">
        <v>176</v>
      </c>
      <c r="AA1922">
        <v>0</v>
      </c>
      <c r="AB1922">
        <v>1</v>
      </c>
      <c r="AC1922">
        <v>0</v>
      </c>
      <c r="AD1922" s="1">
        <f t="shared" si="290"/>
        <v>0</v>
      </c>
      <c r="AE1922" s="1">
        <f t="shared" si="291"/>
        <v>0</v>
      </c>
      <c r="AF1922" s="1">
        <f t="shared" si="292"/>
        <v>0</v>
      </c>
      <c r="AG1922" s="1">
        <f t="shared" si="293"/>
        <v>0</v>
      </c>
      <c r="AH1922" s="1">
        <f t="shared" si="294"/>
        <v>0</v>
      </c>
      <c r="AI1922">
        <f t="shared" si="295"/>
        <v>0</v>
      </c>
      <c r="AJ1922">
        <f t="shared" si="296"/>
        <v>1</v>
      </c>
      <c r="AK1922">
        <f t="shared" si="297"/>
        <v>1</v>
      </c>
      <c r="AL1922">
        <f t="shared" si="298"/>
        <v>1</v>
      </c>
      <c r="AM1922">
        <f t="shared" si="299"/>
        <v>1</v>
      </c>
    </row>
    <row r="1923" spans="1:39" x14ac:dyDescent="0.2">
      <c r="A1923">
        <v>307</v>
      </c>
      <c r="B1923" t="s">
        <v>29</v>
      </c>
      <c r="C1923" t="s">
        <v>3907</v>
      </c>
      <c r="D1923" t="s">
        <v>31</v>
      </c>
      <c r="G1923" t="s">
        <v>32</v>
      </c>
      <c r="H1923">
        <v>20</v>
      </c>
      <c r="I1923" t="s">
        <v>56</v>
      </c>
      <c r="K1923" t="s">
        <v>89</v>
      </c>
      <c r="L1923">
        <v>1</v>
      </c>
      <c r="M1923" t="s">
        <v>6078</v>
      </c>
      <c r="N1923" t="s">
        <v>6079</v>
      </c>
      <c r="O1923">
        <v>1</v>
      </c>
      <c r="P1923">
        <v>0</v>
      </c>
      <c r="Q1923">
        <v>1</v>
      </c>
      <c r="R1923">
        <v>1</v>
      </c>
      <c r="S1923">
        <v>1</v>
      </c>
      <c r="Y1923" t="s">
        <v>6080</v>
      </c>
      <c r="Z1923" t="s">
        <v>176</v>
      </c>
      <c r="AA1923">
        <v>1</v>
      </c>
      <c r="AB1923">
        <v>0</v>
      </c>
      <c r="AC1923">
        <v>0</v>
      </c>
      <c r="AD1923" s="1">
        <f t="shared" ref="AD1923:AD1986" si="300">AA1923*O1923</f>
        <v>1</v>
      </c>
      <c r="AE1923" s="1">
        <f t="shared" ref="AE1923:AE1986" si="301">AA1923*P1923</f>
        <v>0</v>
      </c>
      <c r="AF1923" s="1">
        <f t="shared" ref="AF1923:AF1986" si="302">AA1923*Q1923</f>
        <v>1</v>
      </c>
      <c r="AG1923" s="1">
        <f t="shared" ref="AG1923:AG1986" si="303">AA1923*R1923</f>
        <v>1</v>
      </c>
      <c r="AH1923" s="1">
        <f t="shared" ref="AH1923:AH1986" si="304">AA1923*S1923</f>
        <v>1</v>
      </c>
      <c r="AI1923">
        <f t="shared" ref="AI1923:AI1986" si="305">AB1923*O1923</f>
        <v>0</v>
      </c>
      <c r="AJ1923">
        <f t="shared" ref="AJ1923:AJ1986" si="306">AB1923*P1923</f>
        <v>0</v>
      </c>
      <c r="AK1923">
        <f t="shared" ref="AK1923:AK1986" si="307">AB1923*Q1923</f>
        <v>0</v>
      </c>
      <c r="AL1923">
        <f t="shared" ref="AL1923:AL1986" si="308">AB1923*R1923</f>
        <v>0</v>
      </c>
      <c r="AM1923">
        <f t="shared" ref="AM1923:AM1986" si="309">AB1923*S1923</f>
        <v>0</v>
      </c>
    </row>
    <row r="1924" spans="1:39" x14ac:dyDescent="0.2">
      <c r="A1924">
        <v>347</v>
      </c>
      <c r="B1924" t="s">
        <v>29</v>
      </c>
      <c r="C1924" t="s">
        <v>3907</v>
      </c>
      <c r="D1924" t="s">
        <v>41</v>
      </c>
      <c r="E1924" t="s">
        <v>5898</v>
      </c>
      <c r="G1924" t="s">
        <v>5899</v>
      </c>
      <c r="H1924">
        <v>50</v>
      </c>
      <c r="I1924" t="s">
        <v>56</v>
      </c>
      <c r="J1924" t="s">
        <v>88</v>
      </c>
      <c r="K1924">
        <v>0</v>
      </c>
      <c r="L1924">
        <v>2</v>
      </c>
      <c r="M1924" t="s">
        <v>6081</v>
      </c>
      <c r="N1924" t="s">
        <v>6082</v>
      </c>
      <c r="O1924">
        <v>0</v>
      </c>
      <c r="P1924">
        <v>0</v>
      </c>
      <c r="Q1924">
        <v>1</v>
      </c>
      <c r="R1924">
        <v>1</v>
      </c>
      <c r="S1924">
        <v>0</v>
      </c>
      <c r="Y1924" t="s">
        <v>6083</v>
      </c>
      <c r="Z1924" t="s">
        <v>1616</v>
      </c>
      <c r="AA1924">
        <v>0</v>
      </c>
      <c r="AB1924">
        <v>1</v>
      </c>
      <c r="AC1924">
        <v>0</v>
      </c>
      <c r="AD1924" s="1">
        <f t="shared" si="300"/>
        <v>0</v>
      </c>
      <c r="AE1924" s="1">
        <f t="shared" si="301"/>
        <v>0</v>
      </c>
      <c r="AF1924" s="1">
        <f t="shared" si="302"/>
        <v>0</v>
      </c>
      <c r="AG1924" s="1">
        <f t="shared" si="303"/>
        <v>0</v>
      </c>
      <c r="AH1924" s="1">
        <f t="shared" si="304"/>
        <v>0</v>
      </c>
      <c r="AI1924">
        <f t="shared" si="305"/>
        <v>0</v>
      </c>
      <c r="AJ1924">
        <f t="shared" si="306"/>
        <v>0</v>
      </c>
      <c r="AK1924">
        <f t="shared" si="307"/>
        <v>1</v>
      </c>
      <c r="AL1924">
        <f t="shared" si="308"/>
        <v>1</v>
      </c>
      <c r="AM1924">
        <f t="shared" si="309"/>
        <v>0</v>
      </c>
    </row>
    <row r="1925" spans="1:39" x14ac:dyDescent="0.2">
      <c r="A1925">
        <v>107</v>
      </c>
      <c r="B1925" t="s">
        <v>39</v>
      </c>
      <c r="C1925" t="s">
        <v>227</v>
      </c>
      <c r="D1925" t="s">
        <v>41</v>
      </c>
      <c r="E1925" t="s">
        <v>54</v>
      </c>
      <c r="G1925" t="s">
        <v>55</v>
      </c>
      <c r="H1925">
        <v>19</v>
      </c>
      <c r="I1925" t="s">
        <v>56</v>
      </c>
      <c r="J1925" t="s">
        <v>57</v>
      </c>
      <c r="K1925" t="s">
        <v>58</v>
      </c>
      <c r="L1925">
        <v>1</v>
      </c>
      <c r="M1925" t="s">
        <v>6084</v>
      </c>
      <c r="N1925" t="s">
        <v>6085</v>
      </c>
      <c r="O1925">
        <v>1</v>
      </c>
      <c r="P1925">
        <v>0</v>
      </c>
      <c r="Q1925">
        <v>1</v>
      </c>
      <c r="R1925">
        <v>1</v>
      </c>
      <c r="S1925">
        <v>1</v>
      </c>
      <c r="Y1925" t="s">
        <v>6086</v>
      </c>
      <c r="Z1925" t="s">
        <v>1616</v>
      </c>
      <c r="AA1925">
        <v>1</v>
      </c>
      <c r="AB1925">
        <v>0</v>
      </c>
      <c r="AC1925">
        <v>0</v>
      </c>
      <c r="AD1925" s="1">
        <f t="shared" si="300"/>
        <v>1</v>
      </c>
      <c r="AE1925" s="1">
        <f t="shared" si="301"/>
        <v>0</v>
      </c>
      <c r="AF1925" s="1">
        <f t="shared" si="302"/>
        <v>1</v>
      </c>
      <c r="AG1925" s="1">
        <f t="shared" si="303"/>
        <v>1</v>
      </c>
      <c r="AH1925" s="1">
        <f t="shared" si="304"/>
        <v>1</v>
      </c>
      <c r="AI1925">
        <f t="shared" si="305"/>
        <v>0</v>
      </c>
      <c r="AJ1925">
        <f t="shared" si="306"/>
        <v>0</v>
      </c>
      <c r="AK1925">
        <f t="shared" si="307"/>
        <v>0</v>
      </c>
      <c r="AL1925">
        <f t="shared" si="308"/>
        <v>0</v>
      </c>
      <c r="AM1925">
        <f t="shared" si="309"/>
        <v>0</v>
      </c>
    </row>
    <row r="1926" spans="1:39" x14ac:dyDescent="0.2">
      <c r="A1926">
        <v>309</v>
      </c>
      <c r="B1926" t="s">
        <v>29</v>
      </c>
      <c r="C1926" t="s">
        <v>3907</v>
      </c>
      <c r="D1926" t="s">
        <v>31</v>
      </c>
      <c r="G1926" t="s">
        <v>32</v>
      </c>
      <c r="H1926">
        <v>42</v>
      </c>
      <c r="I1926" t="s">
        <v>33</v>
      </c>
      <c r="K1926" t="s">
        <v>172</v>
      </c>
      <c r="L1926">
        <v>2</v>
      </c>
      <c r="M1926" t="s">
        <v>6087</v>
      </c>
      <c r="N1926" t="s">
        <v>6088</v>
      </c>
      <c r="O1926">
        <v>0</v>
      </c>
      <c r="P1926">
        <v>1</v>
      </c>
      <c r="Q1926">
        <v>1</v>
      </c>
      <c r="R1926">
        <v>0</v>
      </c>
      <c r="S1926">
        <v>0</v>
      </c>
      <c r="Y1926" t="s">
        <v>6089</v>
      </c>
      <c r="Z1926" t="s">
        <v>746</v>
      </c>
      <c r="AA1926">
        <v>0</v>
      </c>
      <c r="AB1926">
        <v>1</v>
      </c>
      <c r="AC1926">
        <v>0</v>
      </c>
      <c r="AD1926" s="1">
        <f t="shared" si="300"/>
        <v>0</v>
      </c>
      <c r="AE1926" s="1">
        <f t="shared" si="301"/>
        <v>0</v>
      </c>
      <c r="AF1926" s="1">
        <f t="shared" si="302"/>
        <v>0</v>
      </c>
      <c r="AG1926" s="1">
        <f t="shared" si="303"/>
        <v>0</v>
      </c>
      <c r="AH1926" s="1">
        <f t="shared" si="304"/>
        <v>0</v>
      </c>
      <c r="AI1926">
        <f t="shared" si="305"/>
        <v>0</v>
      </c>
      <c r="AJ1926">
        <f t="shared" si="306"/>
        <v>1</v>
      </c>
      <c r="AK1926">
        <f t="shared" si="307"/>
        <v>1</v>
      </c>
      <c r="AL1926">
        <f t="shared" si="308"/>
        <v>0</v>
      </c>
      <c r="AM1926">
        <f t="shared" si="309"/>
        <v>0</v>
      </c>
    </row>
    <row r="1927" spans="1:39" x14ac:dyDescent="0.2">
      <c r="A1927">
        <v>17</v>
      </c>
      <c r="B1927" t="s">
        <v>39</v>
      </c>
      <c r="C1927" t="s">
        <v>227</v>
      </c>
      <c r="D1927" t="s">
        <v>41</v>
      </c>
      <c r="E1927" t="s">
        <v>279</v>
      </c>
      <c r="G1927" t="s">
        <v>55</v>
      </c>
      <c r="H1927">
        <v>18</v>
      </c>
      <c r="I1927" t="s">
        <v>56</v>
      </c>
      <c r="J1927" t="s">
        <v>69</v>
      </c>
      <c r="K1927" t="s">
        <v>120</v>
      </c>
      <c r="L1927">
        <v>1</v>
      </c>
      <c r="M1927" t="s">
        <v>6090</v>
      </c>
      <c r="N1927" t="s">
        <v>6091</v>
      </c>
      <c r="O1927">
        <v>1</v>
      </c>
      <c r="P1927">
        <v>1</v>
      </c>
      <c r="Q1927">
        <v>0</v>
      </c>
      <c r="R1927">
        <v>1</v>
      </c>
      <c r="S1927">
        <v>1</v>
      </c>
      <c r="Y1927" t="s">
        <v>6092</v>
      </c>
      <c r="Z1927" t="s">
        <v>746</v>
      </c>
      <c r="AA1927">
        <v>1</v>
      </c>
      <c r="AB1927">
        <v>0</v>
      </c>
      <c r="AC1927">
        <v>0</v>
      </c>
      <c r="AD1927" s="1">
        <f t="shared" si="300"/>
        <v>1</v>
      </c>
      <c r="AE1927" s="1">
        <f t="shared" si="301"/>
        <v>1</v>
      </c>
      <c r="AF1927" s="1">
        <f t="shared" si="302"/>
        <v>0</v>
      </c>
      <c r="AG1927" s="1">
        <f t="shared" si="303"/>
        <v>1</v>
      </c>
      <c r="AH1927" s="1">
        <f t="shared" si="304"/>
        <v>1</v>
      </c>
      <c r="AI1927">
        <f t="shared" si="305"/>
        <v>0</v>
      </c>
      <c r="AJ1927">
        <f t="shared" si="306"/>
        <v>0</v>
      </c>
      <c r="AK1927">
        <f t="shared" si="307"/>
        <v>0</v>
      </c>
      <c r="AL1927">
        <f t="shared" si="308"/>
        <v>0</v>
      </c>
      <c r="AM1927">
        <f t="shared" si="309"/>
        <v>0</v>
      </c>
    </row>
    <row r="1928" spans="1:39" x14ac:dyDescent="0.2">
      <c r="A1928">
        <v>116</v>
      </c>
      <c r="B1928" t="s">
        <v>39</v>
      </c>
      <c r="C1928" t="s">
        <v>227</v>
      </c>
      <c r="D1928" t="s">
        <v>41</v>
      </c>
      <c r="E1928" t="s">
        <v>54</v>
      </c>
      <c r="G1928" t="s">
        <v>55</v>
      </c>
      <c r="H1928">
        <v>20</v>
      </c>
      <c r="I1928" t="s">
        <v>33</v>
      </c>
      <c r="J1928" t="s">
        <v>352</v>
      </c>
      <c r="K1928">
        <v>0</v>
      </c>
      <c r="L1928">
        <v>1</v>
      </c>
      <c r="M1928" t="s">
        <v>6093</v>
      </c>
      <c r="N1928" t="s">
        <v>6094</v>
      </c>
      <c r="O1928">
        <v>1</v>
      </c>
      <c r="P1928">
        <v>1</v>
      </c>
      <c r="Q1928">
        <v>0</v>
      </c>
      <c r="R1928">
        <v>1</v>
      </c>
      <c r="S1928">
        <v>1</v>
      </c>
      <c r="Y1928" t="s">
        <v>6095</v>
      </c>
      <c r="Z1928" t="s">
        <v>168</v>
      </c>
      <c r="AA1928">
        <v>0</v>
      </c>
      <c r="AB1928">
        <v>0</v>
      </c>
      <c r="AC1928">
        <v>1</v>
      </c>
      <c r="AD1928" s="1">
        <f t="shared" si="300"/>
        <v>0</v>
      </c>
      <c r="AE1928" s="1">
        <f t="shared" si="301"/>
        <v>0</v>
      </c>
      <c r="AF1928" s="1">
        <f t="shared" si="302"/>
        <v>0</v>
      </c>
      <c r="AG1928" s="1">
        <f t="shared" si="303"/>
        <v>0</v>
      </c>
      <c r="AH1928" s="1">
        <f t="shared" si="304"/>
        <v>0</v>
      </c>
      <c r="AI1928">
        <f t="shared" si="305"/>
        <v>0</v>
      </c>
      <c r="AJ1928">
        <f t="shared" si="306"/>
        <v>0</v>
      </c>
      <c r="AK1928">
        <f t="shared" si="307"/>
        <v>0</v>
      </c>
      <c r="AL1928">
        <f t="shared" si="308"/>
        <v>0</v>
      </c>
      <c r="AM1928">
        <f t="shared" si="309"/>
        <v>0</v>
      </c>
    </row>
    <row r="1929" spans="1:39" x14ac:dyDescent="0.2">
      <c r="A1929">
        <v>99</v>
      </c>
      <c r="B1929" t="s">
        <v>39</v>
      </c>
      <c r="C1929" t="s">
        <v>227</v>
      </c>
      <c r="D1929" t="s">
        <v>41</v>
      </c>
      <c r="E1929" t="s">
        <v>54</v>
      </c>
      <c r="G1929" t="s">
        <v>55</v>
      </c>
      <c r="H1929">
        <v>19</v>
      </c>
      <c r="I1929" t="s">
        <v>33</v>
      </c>
      <c r="J1929" t="s">
        <v>69</v>
      </c>
      <c r="K1929" t="s">
        <v>3565</v>
      </c>
      <c r="L1929">
        <v>1</v>
      </c>
      <c r="M1929" t="s">
        <v>6096</v>
      </c>
      <c r="N1929" t="s">
        <v>6097</v>
      </c>
      <c r="O1929">
        <v>1</v>
      </c>
      <c r="P1929">
        <v>1</v>
      </c>
      <c r="Q1929">
        <v>1</v>
      </c>
      <c r="R1929">
        <v>1</v>
      </c>
      <c r="S1929">
        <v>1</v>
      </c>
      <c r="Y1929" t="s">
        <v>6098</v>
      </c>
      <c r="Z1929" t="s">
        <v>168</v>
      </c>
      <c r="AA1929">
        <v>0</v>
      </c>
      <c r="AB1929">
        <v>0</v>
      </c>
      <c r="AC1929">
        <v>1</v>
      </c>
      <c r="AD1929" s="1">
        <f t="shared" si="300"/>
        <v>0</v>
      </c>
      <c r="AE1929" s="1">
        <f t="shared" si="301"/>
        <v>0</v>
      </c>
      <c r="AF1929" s="1">
        <f t="shared" si="302"/>
        <v>0</v>
      </c>
      <c r="AG1929" s="1">
        <f t="shared" si="303"/>
        <v>0</v>
      </c>
      <c r="AH1929" s="1">
        <f t="shared" si="304"/>
        <v>0</v>
      </c>
      <c r="AI1929">
        <f t="shared" si="305"/>
        <v>0</v>
      </c>
      <c r="AJ1929">
        <f t="shared" si="306"/>
        <v>0</v>
      </c>
      <c r="AK1929">
        <f t="shared" si="307"/>
        <v>0</v>
      </c>
      <c r="AL1929">
        <f t="shared" si="308"/>
        <v>0</v>
      </c>
      <c r="AM1929">
        <f t="shared" si="309"/>
        <v>0</v>
      </c>
    </row>
    <row r="1930" spans="1:39" x14ac:dyDescent="0.2">
      <c r="A1930">
        <v>388</v>
      </c>
      <c r="B1930" t="s">
        <v>29</v>
      </c>
      <c r="C1930" t="s">
        <v>3907</v>
      </c>
      <c r="D1930" t="s">
        <v>31</v>
      </c>
      <c r="G1930" t="s">
        <v>32</v>
      </c>
      <c r="H1930">
        <v>26</v>
      </c>
      <c r="I1930" t="s">
        <v>56</v>
      </c>
      <c r="K1930">
        <v>0</v>
      </c>
      <c r="L1930">
        <v>2</v>
      </c>
      <c r="M1930" t="s">
        <v>6099</v>
      </c>
      <c r="N1930" t="s">
        <v>6100</v>
      </c>
      <c r="O1930">
        <v>0</v>
      </c>
      <c r="P1930">
        <v>1</v>
      </c>
      <c r="Q1930">
        <v>1</v>
      </c>
      <c r="R1930">
        <v>1</v>
      </c>
      <c r="S1930">
        <v>1</v>
      </c>
      <c r="Y1930" t="s">
        <v>6101</v>
      </c>
      <c r="Z1930" t="s">
        <v>287</v>
      </c>
      <c r="AA1930">
        <v>0</v>
      </c>
      <c r="AB1930">
        <v>1</v>
      </c>
      <c r="AC1930">
        <v>0</v>
      </c>
      <c r="AD1930" s="1">
        <f t="shared" si="300"/>
        <v>0</v>
      </c>
      <c r="AE1930" s="1">
        <f t="shared" si="301"/>
        <v>0</v>
      </c>
      <c r="AF1930" s="1">
        <f t="shared" si="302"/>
        <v>0</v>
      </c>
      <c r="AG1930" s="1">
        <f t="shared" si="303"/>
        <v>0</v>
      </c>
      <c r="AH1930" s="1">
        <f t="shared" si="304"/>
        <v>0</v>
      </c>
      <c r="AI1930">
        <f t="shared" si="305"/>
        <v>0</v>
      </c>
      <c r="AJ1930">
        <f t="shared" si="306"/>
        <v>1</v>
      </c>
      <c r="AK1930">
        <f t="shared" si="307"/>
        <v>1</v>
      </c>
      <c r="AL1930">
        <f t="shared" si="308"/>
        <v>1</v>
      </c>
      <c r="AM1930">
        <f t="shared" si="309"/>
        <v>1</v>
      </c>
    </row>
    <row r="1931" spans="1:39" x14ac:dyDescent="0.2">
      <c r="A1931">
        <v>65</v>
      </c>
      <c r="B1931" t="s">
        <v>39</v>
      </c>
      <c r="C1931" t="s">
        <v>227</v>
      </c>
      <c r="D1931" t="s">
        <v>41</v>
      </c>
      <c r="E1931" t="s">
        <v>54</v>
      </c>
      <c r="G1931" t="s">
        <v>55</v>
      </c>
      <c r="H1931">
        <v>19</v>
      </c>
      <c r="I1931" t="s">
        <v>56</v>
      </c>
      <c r="J1931" t="s">
        <v>57</v>
      </c>
      <c r="K1931">
        <v>0</v>
      </c>
      <c r="L1931">
        <v>1</v>
      </c>
      <c r="M1931" t="s">
        <v>6102</v>
      </c>
      <c r="N1931" t="s">
        <v>6103</v>
      </c>
      <c r="O1931">
        <v>1</v>
      </c>
      <c r="P1931">
        <v>1</v>
      </c>
      <c r="Q1931">
        <v>0</v>
      </c>
      <c r="R1931">
        <v>1</v>
      </c>
      <c r="S1931">
        <v>1</v>
      </c>
      <c r="Y1931" t="s">
        <v>6104</v>
      </c>
      <c r="Z1931" t="s">
        <v>287</v>
      </c>
      <c r="AA1931">
        <v>1</v>
      </c>
      <c r="AB1931">
        <v>0</v>
      </c>
      <c r="AC1931">
        <v>0</v>
      </c>
      <c r="AD1931" s="1">
        <f t="shared" si="300"/>
        <v>1</v>
      </c>
      <c r="AE1931" s="1">
        <f t="shared" si="301"/>
        <v>1</v>
      </c>
      <c r="AF1931" s="1">
        <f t="shared" si="302"/>
        <v>0</v>
      </c>
      <c r="AG1931" s="1">
        <f t="shared" si="303"/>
        <v>1</v>
      </c>
      <c r="AH1931" s="1">
        <f t="shared" si="304"/>
        <v>1</v>
      </c>
      <c r="AI1931">
        <f t="shared" si="305"/>
        <v>0</v>
      </c>
      <c r="AJ1931">
        <f t="shared" si="306"/>
        <v>0</v>
      </c>
      <c r="AK1931">
        <f t="shared" si="307"/>
        <v>0</v>
      </c>
      <c r="AL1931">
        <f t="shared" si="308"/>
        <v>0</v>
      </c>
      <c r="AM1931">
        <f t="shared" si="309"/>
        <v>0</v>
      </c>
    </row>
    <row r="1932" spans="1:39" x14ac:dyDescent="0.2">
      <c r="A1932">
        <v>310</v>
      </c>
      <c r="B1932" t="s">
        <v>29</v>
      </c>
      <c r="C1932" t="s">
        <v>3907</v>
      </c>
      <c r="D1932" t="s">
        <v>31</v>
      </c>
      <c r="G1932" t="s">
        <v>32</v>
      </c>
      <c r="H1932">
        <v>55</v>
      </c>
      <c r="I1932" t="s">
        <v>56</v>
      </c>
      <c r="K1932">
        <v>0</v>
      </c>
      <c r="L1932">
        <v>2</v>
      </c>
      <c r="M1932" t="s">
        <v>6105</v>
      </c>
      <c r="N1932" t="s">
        <v>6106</v>
      </c>
      <c r="O1932">
        <v>0</v>
      </c>
      <c r="P1932">
        <v>0</v>
      </c>
      <c r="Q1932">
        <v>1</v>
      </c>
      <c r="R1932">
        <v>1</v>
      </c>
      <c r="S1932">
        <v>1</v>
      </c>
      <c r="Y1932" t="s">
        <v>6107</v>
      </c>
      <c r="Z1932" t="s">
        <v>371</v>
      </c>
      <c r="AA1932">
        <v>0</v>
      </c>
      <c r="AB1932">
        <v>1</v>
      </c>
      <c r="AC1932">
        <v>0</v>
      </c>
      <c r="AD1932" s="1">
        <f t="shared" si="300"/>
        <v>0</v>
      </c>
      <c r="AE1932" s="1">
        <f t="shared" si="301"/>
        <v>0</v>
      </c>
      <c r="AF1932" s="1">
        <f t="shared" si="302"/>
        <v>0</v>
      </c>
      <c r="AG1932" s="1">
        <f t="shared" si="303"/>
        <v>0</v>
      </c>
      <c r="AH1932" s="1">
        <f t="shared" si="304"/>
        <v>0</v>
      </c>
      <c r="AI1932">
        <f t="shared" si="305"/>
        <v>0</v>
      </c>
      <c r="AJ1932">
        <f t="shared" si="306"/>
        <v>0</v>
      </c>
      <c r="AK1932">
        <f t="shared" si="307"/>
        <v>1</v>
      </c>
      <c r="AL1932">
        <f t="shared" si="308"/>
        <v>1</v>
      </c>
      <c r="AM1932">
        <f t="shared" si="309"/>
        <v>1</v>
      </c>
    </row>
    <row r="1933" spans="1:39" x14ac:dyDescent="0.2">
      <c r="A1933">
        <v>72</v>
      </c>
      <c r="B1933" t="s">
        <v>39</v>
      </c>
      <c r="C1933" t="s">
        <v>227</v>
      </c>
      <c r="D1933" t="s">
        <v>41</v>
      </c>
      <c r="E1933" t="s">
        <v>54</v>
      </c>
      <c r="G1933" t="s">
        <v>55</v>
      </c>
      <c r="H1933">
        <v>18</v>
      </c>
      <c r="I1933" t="s">
        <v>33</v>
      </c>
      <c r="J1933" t="s">
        <v>44</v>
      </c>
      <c r="K1933" t="s">
        <v>136</v>
      </c>
      <c r="L1933">
        <v>1</v>
      </c>
      <c r="M1933" t="s">
        <v>6108</v>
      </c>
      <c r="N1933" t="s">
        <v>6109</v>
      </c>
      <c r="O1933">
        <v>1</v>
      </c>
      <c r="P1933">
        <v>1</v>
      </c>
      <c r="Q1933">
        <v>1</v>
      </c>
      <c r="R1933">
        <v>1</v>
      </c>
      <c r="S1933">
        <v>1</v>
      </c>
      <c r="Y1933" t="s">
        <v>6110</v>
      </c>
      <c r="Z1933" t="s">
        <v>371</v>
      </c>
      <c r="AA1933">
        <v>1</v>
      </c>
      <c r="AB1933">
        <v>0</v>
      </c>
      <c r="AC1933">
        <v>0</v>
      </c>
      <c r="AD1933" s="1">
        <f t="shared" si="300"/>
        <v>1</v>
      </c>
      <c r="AE1933" s="1">
        <f t="shared" si="301"/>
        <v>1</v>
      </c>
      <c r="AF1933" s="1">
        <f t="shared" si="302"/>
        <v>1</v>
      </c>
      <c r="AG1933" s="1">
        <f t="shared" si="303"/>
        <v>1</v>
      </c>
      <c r="AH1933" s="1">
        <f t="shared" si="304"/>
        <v>1</v>
      </c>
      <c r="AI1933">
        <f t="shared" si="305"/>
        <v>0</v>
      </c>
      <c r="AJ1933">
        <f t="shared" si="306"/>
        <v>0</v>
      </c>
      <c r="AK1933">
        <f t="shared" si="307"/>
        <v>0</v>
      </c>
      <c r="AL1933">
        <f t="shared" si="308"/>
        <v>0</v>
      </c>
      <c r="AM1933">
        <f t="shared" si="309"/>
        <v>0</v>
      </c>
    </row>
    <row r="1934" spans="1:39" x14ac:dyDescent="0.2">
      <c r="A1934">
        <v>353</v>
      </c>
      <c r="B1934" t="s">
        <v>29</v>
      </c>
      <c r="C1934" t="s">
        <v>3907</v>
      </c>
      <c r="D1934" t="s">
        <v>31</v>
      </c>
      <c r="G1934" t="s">
        <v>32</v>
      </c>
      <c r="H1934">
        <v>57</v>
      </c>
      <c r="I1934" t="s">
        <v>56</v>
      </c>
      <c r="K1934">
        <v>0</v>
      </c>
      <c r="L1934">
        <v>1</v>
      </c>
      <c r="M1934" t="s">
        <v>6111</v>
      </c>
      <c r="N1934" t="s">
        <v>6112</v>
      </c>
      <c r="O1934">
        <v>1</v>
      </c>
      <c r="P1934">
        <v>0</v>
      </c>
      <c r="Q1934">
        <v>1</v>
      </c>
      <c r="R1934">
        <v>1</v>
      </c>
      <c r="S1934">
        <v>0</v>
      </c>
      <c r="Y1934" t="s">
        <v>6113</v>
      </c>
      <c r="Z1934" t="s">
        <v>6114</v>
      </c>
      <c r="AA1934">
        <v>0</v>
      </c>
      <c r="AB1934">
        <v>1</v>
      </c>
      <c r="AC1934">
        <v>0</v>
      </c>
      <c r="AD1934" s="1">
        <f t="shared" si="300"/>
        <v>0</v>
      </c>
      <c r="AE1934" s="1">
        <f t="shared" si="301"/>
        <v>0</v>
      </c>
      <c r="AF1934" s="1">
        <f t="shared" si="302"/>
        <v>0</v>
      </c>
      <c r="AG1934" s="1">
        <f t="shared" si="303"/>
        <v>0</v>
      </c>
      <c r="AH1934" s="1">
        <f t="shared" si="304"/>
        <v>0</v>
      </c>
      <c r="AI1934">
        <f t="shared" si="305"/>
        <v>1</v>
      </c>
      <c r="AJ1934">
        <f t="shared" si="306"/>
        <v>0</v>
      </c>
      <c r="AK1934">
        <f t="shared" si="307"/>
        <v>1</v>
      </c>
      <c r="AL1934">
        <f t="shared" si="308"/>
        <v>1</v>
      </c>
      <c r="AM1934">
        <f t="shared" si="309"/>
        <v>0</v>
      </c>
    </row>
    <row r="1935" spans="1:39" x14ac:dyDescent="0.2">
      <c r="A1935">
        <v>135</v>
      </c>
      <c r="B1935" t="s">
        <v>39</v>
      </c>
      <c r="C1935" t="s">
        <v>227</v>
      </c>
      <c r="D1935" t="s">
        <v>41</v>
      </c>
      <c r="E1935" t="s">
        <v>288</v>
      </c>
      <c r="G1935" t="s">
        <v>68</v>
      </c>
      <c r="H1935">
        <v>18</v>
      </c>
      <c r="I1935" t="s">
        <v>56</v>
      </c>
      <c r="J1935" t="s">
        <v>69</v>
      </c>
      <c r="K1935" t="s">
        <v>289</v>
      </c>
      <c r="L1935">
        <v>1</v>
      </c>
      <c r="M1935" t="s">
        <v>6115</v>
      </c>
      <c r="N1935" t="s">
        <v>6116</v>
      </c>
      <c r="O1935">
        <v>0</v>
      </c>
      <c r="P1935">
        <v>1</v>
      </c>
      <c r="Q1935">
        <v>1</v>
      </c>
      <c r="R1935">
        <v>1</v>
      </c>
      <c r="S1935">
        <v>0</v>
      </c>
      <c r="Y1935" t="s">
        <v>6117</v>
      </c>
      <c r="Z1935" t="s">
        <v>6114</v>
      </c>
      <c r="AA1935">
        <v>1</v>
      </c>
      <c r="AB1935">
        <v>0</v>
      </c>
      <c r="AC1935">
        <v>0</v>
      </c>
      <c r="AD1935" s="1">
        <f t="shared" si="300"/>
        <v>0</v>
      </c>
      <c r="AE1935" s="1">
        <f t="shared" si="301"/>
        <v>1</v>
      </c>
      <c r="AF1935" s="1">
        <f t="shared" si="302"/>
        <v>1</v>
      </c>
      <c r="AG1935" s="1">
        <f t="shared" si="303"/>
        <v>1</v>
      </c>
      <c r="AH1935" s="1">
        <f t="shared" si="304"/>
        <v>0</v>
      </c>
      <c r="AI1935">
        <f t="shared" si="305"/>
        <v>0</v>
      </c>
      <c r="AJ1935">
        <f t="shared" si="306"/>
        <v>0</v>
      </c>
      <c r="AK1935">
        <f t="shared" si="307"/>
        <v>0</v>
      </c>
      <c r="AL1935">
        <f t="shared" si="308"/>
        <v>0</v>
      </c>
      <c r="AM1935">
        <f t="shared" si="309"/>
        <v>0</v>
      </c>
    </row>
    <row r="1936" spans="1:39" x14ac:dyDescent="0.2">
      <c r="A1936">
        <v>340</v>
      </c>
      <c r="B1936" t="s">
        <v>29</v>
      </c>
      <c r="C1936" t="s">
        <v>3907</v>
      </c>
      <c r="D1936" t="s">
        <v>31</v>
      </c>
      <c r="G1936" t="s">
        <v>32</v>
      </c>
      <c r="H1936">
        <v>41</v>
      </c>
      <c r="I1936" t="s">
        <v>33</v>
      </c>
      <c r="K1936" t="s">
        <v>172</v>
      </c>
      <c r="L1936">
        <v>2</v>
      </c>
      <c r="M1936" t="s">
        <v>6118</v>
      </c>
      <c r="N1936" t="s">
        <v>6119</v>
      </c>
      <c r="O1936">
        <v>0</v>
      </c>
      <c r="P1936">
        <v>1</v>
      </c>
      <c r="Q1936">
        <v>0</v>
      </c>
      <c r="R1936">
        <v>0</v>
      </c>
      <c r="S1936">
        <v>0</v>
      </c>
      <c r="Y1936" t="s">
        <v>6120</v>
      </c>
      <c r="Z1936" t="s">
        <v>1028</v>
      </c>
      <c r="AA1936">
        <v>0</v>
      </c>
      <c r="AB1936">
        <v>1</v>
      </c>
      <c r="AC1936">
        <v>0</v>
      </c>
      <c r="AD1936" s="1">
        <f t="shared" si="300"/>
        <v>0</v>
      </c>
      <c r="AE1936" s="1">
        <f t="shared" si="301"/>
        <v>0</v>
      </c>
      <c r="AF1936" s="1">
        <f t="shared" si="302"/>
        <v>0</v>
      </c>
      <c r="AG1936" s="1">
        <f t="shared" si="303"/>
        <v>0</v>
      </c>
      <c r="AH1936" s="1">
        <f t="shared" si="304"/>
        <v>0</v>
      </c>
      <c r="AI1936">
        <f t="shared" si="305"/>
        <v>0</v>
      </c>
      <c r="AJ1936">
        <f t="shared" si="306"/>
        <v>1</v>
      </c>
      <c r="AK1936">
        <f t="shared" si="307"/>
        <v>0</v>
      </c>
      <c r="AL1936">
        <f t="shared" si="308"/>
        <v>0</v>
      </c>
      <c r="AM1936">
        <f t="shared" si="309"/>
        <v>0</v>
      </c>
    </row>
    <row r="1937" spans="1:39" x14ac:dyDescent="0.2">
      <c r="A1937">
        <v>119</v>
      </c>
      <c r="B1937" t="s">
        <v>39</v>
      </c>
      <c r="C1937" t="s">
        <v>227</v>
      </c>
      <c r="D1937" t="s">
        <v>41</v>
      </c>
      <c r="E1937" t="s">
        <v>54</v>
      </c>
      <c r="G1937" t="s">
        <v>55</v>
      </c>
      <c r="H1937">
        <v>20</v>
      </c>
      <c r="I1937" t="s">
        <v>33</v>
      </c>
      <c r="J1937" t="s">
        <v>914</v>
      </c>
      <c r="K1937" t="s">
        <v>915</v>
      </c>
      <c r="L1937">
        <v>1</v>
      </c>
      <c r="M1937" t="s">
        <v>6121</v>
      </c>
      <c r="N1937" t="s">
        <v>6100</v>
      </c>
      <c r="O1937">
        <v>0</v>
      </c>
      <c r="P1937">
        <v>1</v>
      </c>
      <c r="Q1937">
        <v>1</v>
      </c>
      <c r="R1937">
        <v>1</v>
      </c>
      <c r="S1937">
        <v>1</v>
      </c>
      <c r="Y1937" t="s">
        <v>6122</v>
      </c>
      <c r="Z1937" t="s">
        <v>1028</v>
      </c>
      <c r="AA1937">
        <v>1</v>
      </c>
      <c r="AB1937">
        <v>0</v>
      </c>
      <c r="AC1937">
        <v>0</v>
      </c>
      <c r="AD1937" s="1">
        <f t="shared" si="300"/>
        <v>0</v>
      </c>
      <c r="AE1937" s="1">
        <f t="shared" si="301"/>
        <v>1</v>
      </c>
      <c r="AF1937" s="1">
        <f t="shared" si="302"/>
        <v>1</v>
      </c>
      <c r="AG1937" s="1">
        <f t="shared" si="303"/>
        <v>1</v>
      </c>
      <c r="AH1937" s="1">
        <f t="shared" si="304"/>
        <v>1</v>
      </c>
      <c r="AI1937">
        <f t="shared" si="305"/>
        <v>0</v>
      </c>
      <c r="AJ1937">
        <f t="shared" si="306"/>
        <v>0</v>
      </c>
      <c r="AK1937">
        <f t="shared" si="307"/>
        <v>0</v>
      </c>
      <c r="AL1937">
        <f t="shared" si="308"/>
        <v>0</v>
      </c>
      <c r="AM1937">
        <f t="shared" si="309"/>
        <v>0</v>
      </c>
    </row>
    <row r="1938" spans="1:39" x14ac:dyDescent="0.2">
      <c r="A1938">
        <v>36</v>
      </c>
      <c r="B1938" t="s">
        <v>39</v>
      </c>
      <c r="C1938" t="s">
        <v>227</v>
      </c>
      <c r="D1938" t="s">
        <v>41</v>
      </c>
      <c r="E1938" t="s">
        <v>54</v>
      </c>
      <c r="G1938" t="s">
        <v>55</v>
      </c>
      <c r="H1938">
        <v>19</v>
      </c>
      <c r="I1938" t="s">
        <v>33</v>
      </c>
      <c r="J1938" t="s">
        <v>44</v>
      </c>
      <c r="K1938">
        <v>0</v>
      </c>
      <c r="L1938">
        <v>1</v>
      </c>
      <c r="M1938" t="s">
        <v>6123</v>
      </c>
      <c r="N1938" t="s">
        <v>6124</v>
      </c>
      <c r="O1938">
        <v>0</v>
      </c>
      <c r="P1938">
        <v>1</v>
      </c>
      <c r="Q1938">
        <v>0</v>
      </c>
      <c r="R1938">
        <v>0</v>
      </c>
      <c r="S1938">
        <v>1</v>
      </c>
      <c r="Y1938" t="s">
        <v>6125</v>
      </c>
      <c r="Z1938" t="s">
        <v>902</v>
      </c>
      <c r="AA1938">
        <v>0</v>
      </c>
      <c r="AB1938">
        <v>1</v>
      </c>
      <c r="AC1938">
        <v>0</v>
      </c>
      <c r="AD1938" s="1">
        <f t="shared" si="300"/>
        <v>0</v>
      </c>
      <c r="AE1938" s="1">
        <f t="shared" si="301"/>
        <v>0</v>
      </c>
      <c r="AF1938" s="1">
        <f t="shared" si="302"/>
        <v>0</v>
      </c>
      <c r="AG1938" s="1">
        <f t="shared" si="303"/>
        <v>0</v>
      </c>
      <c r="AH1938" s="1">
        <f t="shared" si="304"/>
        <v>0</v>
      </c>
      <c r="AI1938">
        <f t="shared" si="305"/>
        <v>0</v>
      </c>
      <c r="AJ1938">
        <f t="shared" si="306"/>
        <v>1</v>
      </c>
      <c r="AK1938">
        <f t="shared" si="307"/>
        <v>0</v>
      </c>
      <c r="AL1938">
        <f t="shared" si="308"/>
        <v>0</v>
      </c>
      <c r="AM1938">
        <f t="shared" si="309"/>
        <v>1</v>
      </c>
    </row>
    <row r="1939" spans="1:39" x14ac:dyDescent="0.2">
      <c r="A1939">
        <v>26</v>
      </c>
      <c r="B1939" t="s">
        <v>39</v>
      </c>
      <c r="C1939" t="s">
        <v>227</v>
      </c>
      <c r="D1939" t="s">
        <v>41</v>
      </c>
      <c r="E1939" t="s">
        <v>54</v>
      </c>
      <c r="G1939" t="s">
        <v>55</v>
      </c>
      <c r="H1939">
        <v>18</v>
      </c>
      <c r="I1939" t="s">
        <v>56</v>
      </c>
      <c r="J1939" t="s">
        <v>57</v>
      </c>
      <c r="K1939" t="s">
        <v>312</v>
      </c>
      <c r="L1939">
        <v>1</v>
      </c>
      <c r="M1939" t="s">
        <v>6126</v>
      </c>
      <c r="N1939" t="s">
        <v>6127</v>
      </c>
      <c r="O1939">
        <v>1</v>
      </c>
      <c r="P1939">
        <v>1</v>
      </c>
      <c r="Q1939">
        <v>1</v>
      </c>
      <c r="R1939">
        <v>1</v>
      </c>
      <c r="S1939">
        <v>1</v>
      </c>
      <c r="Y1939" t="s">
        <v>6128</v>
      </c>
      <c r="Z1939" t="s">
        <v>902</v>
      </c>
      <c r="AA1939">
        <v>1</v>
      </c>
      <c r="AB1939">
        <v>0</v>
      </c>
      <c r="AC1939">
        <v>0</v>
      </c>
      <c r="AD1939" s="1">
        <f t="shared" si="300"/>
        <v>1</v>
      </c>
      <c r="AE1939" s="1">
        <f t="shared" si="301"/>
        <v>1</v>
      </c>
      <c r="AF1939" s="1">
        <f t="shared" si="302"/>
        <v>1</v>
      </c>
      <c r="AG1939" s="1">
        <f t="shared" si="303"/>
        <v>1</v>
      </c>
      <c r="AH1939" s="1">
        <f t="shared" si="304"/>
        <v>1</v>
      </c>
      <c r="AI1939">
        <f t="shared" si="305"/>
        <v>0</v>
      </c>
      <c r="AJ1939">
        <f t="shared" si="306"/>
        <v>0</v>
      </c>
      <c r="AK1939">
        <f t="shared" si="307"/>
        <v>0</v>
      </c>
      <c r="AL1939">
        <f t="shared" si="308"/>
        <v>0</v>
      </c>
      <c r="AM1939">
        <f t="shared" si="309"/>
        <v>0</v>
      </c>
    </row>
    <row r="1940" spans="1:39" x14ac:dyDescent="0.2">
      <c r="A1940">
        <v>465</v>
      </c>
      <c r="B1940" t="s">
        <v>29</v>
      </c>
      <c r="C1940" t="s">
        <v>3907</v>
      </c>
      <c r="D1940" t="s">
        <v>31</v>
      </c>
      <c r="G1940" t="s">
        <v>32</v>
      </c>
      <c r="H1940">
        <v>35</v>
      </c>
      <c r="I1940" t="s">
        <v>33</v>
      </c>
      <c r="K1940">
        <v>0</v>
      </c>
      <c r="L1940">
        <v>1</v>
      </c>
      <c r="M1940" t="s">
        <v>6129</v>
      </c>
      <c r="N1940" t="s">
        <v>6130</v>
      </c>
      <c r="O1940">
        <v>0</v>
      </c>
      <c r="P1940">
        <v>1</v>
      </c>
      <c r="Q1940">
        <v>1</v>
      </c>
      <c r="R1940">
        <v>0</v>
      </c>
      <c r="S1940">
        <v>0</v>
      </c>
      <c r="Y1940" t="s">
        <v>6131</v>
      </c>
      <c r="Z1940" t="s">
        <v>1551</v>
      </c>
      <c r="AA1940">
        <v>0</v>
      </c>
      <c r="AB1940">
        <v>1</v>
      </c>
      <c r="AC1940">
        <v>0</v>
      </c>
      <c r="AD1940" s="1">
        <f t="shared" si="300"/>
        <v>0</v>
      </c>
      <c r="AE1940" s="1">
        <f t="shared" si="301"/>
        <v>0</v>
      </c>
      <c r="AF1940" s="1">
        <f t="shared" si="302"/>
        <v>0</v>
      </c>
      <c r="AG1940" s="1">
        <f t="shared" si="303"/>
        <v>0</v>
      </c>
      <c r="AH1940" s="1">
        <f t="shared" si="304"/>
        <v>0</v>
      </c>
      <c r="AI1940">
        <f t="shared" si="305"/>
        <v>0</v>
      </c>
      <c r="AJ1940">
        <f t="shared" si="306"/>
        <v>1</v>
      </c>
      <c r="AK1940">
        <f t="shared" si="307"/>
        <v>1</v>
      </c>
      <c r="AL1940">
        <f t="shared" si="308"/>
        <v>0</v>
      </c>
      <c r="AM1940">
        <f t="shared" si="309"/>
        <v>0</v>
      </c>
    </row>
    <row r="1941" spans="1:39" x14ac:dyDescent="0.2">
      <c r="A1941">
        <v>318</v>
      </c>
      <c r="B1941" t="s">
        <v>29</v>
      </c>
      <c r="C1941" t="s">
        <v>3907</v>
      </c>
      <c r="D1941" t="s">
        <v>31</v>
      </c>
      <c r="G1941" t="s">
        <v>32</v>
      </c>
      <c r="H1941">
        <v>53</v>
      </c>
      <c r="I1941" t="s">
        <v>33</v>
      </c>
      <c r="K1941" t="s">
        <v>3930</v>
      </c>
      <c r="L1941">
        <v>2</v>
      </c>
      <c r="M1941" t="s">
        <v>6132</v>
      </c>
      <c r="N1941" t="s">
        <v>6133</v>
      </c>
      <c r="O1941">
        <v>0</v>
      </c>
      <c r="P1941">
        <v>1</v>
      </c>
      <c r="Q1941">
        <v>1</v>
      </c>
      <c r="R1941">
        <v>1</v>
      </c>
      <c r="S1941">
        <v>1</v>
      </c>
      <c r="Y1941" t="s">
        <v>6134</v>
      </c>
      <c r="Z1941" t="s">
        <v>1551</v>
      </c>
      <c r="AA1941">
        <v>1</v>
      </c>
      <c r="AB1941">
        <v>0</v>
      </c>
      <c r="AC1941">
        <v>0</v>
      </c>
      <c r="AD1941" s="1">
        <f t="shared" si="300"/>
        <v>0</v>
      </c>
      <c r="AE1941" s="1">
        <f t="shared" si="301"/>
        <v>1</v>
      </c>
      <c r="AF1941" s="1">
        <f t="shared" si="302"/>
        <v>1</v>
      </c>
      <c r="AG1941" s="1">
        <f t="shared" si="303"/>
        <v>1</v>
      </c>
      <c r="AH1941" s="1">
        <f t="shared" si="304"/>
        <v>1</v>
      </c>
      <c r="AI1941">
        <f t="shared" si="305"/>
        <v>0</v>
      </c>
      <c r="AJ1941">
        <f t="shared" si="306"/>
        <v>0</v>
      </c>
      <c r="AK1941">
        <f t="shared" si="307"/>
        <v>0</v>
      </c>
      <c r="AL1941">
        <f t="shared" si="308"/>
        <v>0</v>
      </c>
      <c r="AM1941">
        <f t="shared" si="309"/>
        <v>0</v>
      </c>
    </row>
    <row r="1942" spans="1:39" x14ac:dyDescent="0.2">
      <c r="A1942">
        <v>335</v>
      </c>
      <c r="B1942" t="s">
        <v>29</v>
      </c>
      <c r="C1942" t="s">
        <v>3907</v>
      </c>
      <c r="D1942" t="s">
        <v>31</v>
      </c>
      <c r="G1942" t="s">
        <v>32</v>
      </c>
      <c r="H1942">
        <v>59</v>
      </c>
      <c r="I1942" t="s">
        <v>56</v>
      </c>
      <c r="K1942" t="s">
        <v>49</v>
      </c>
      <c r="L1942">
        <v>2</v>
      </c>
      <c r="M1942" t="s">
        <v>6135</v>
      </c>
      <c r="N1942" t="s">
        <v>6136</v>
      </c>
      <c r="O1942">
        <v>1</v>
      </c>
      <c r="P1942">
        <v>0</v>
      </c>
      <c r="Q1942">
        <v>1</v>
      </c>
      <c r="R1942">
        <v>1</v>
      </c>
      <c r="S1942">
        <v>1</v>
      </c>
      <c r="Y1942" t="s">
        <v>6137</v>
      </c>
      <c r="Z1942" t="s">
        <v>80</v>
      </c>
      <c r="AA1942">
        <v>0</v>
      </c>
      <c r="AB1942">
        <v>1</v>
      </c>
      <c r="AC1942">
        <v>0</v>
      </c>
      <c r="AD1942" s="1">
        <f t="shared" si="300"/>
        <v>0</v>
      </c>
      <c r="AE1942" s="1">
        <f t="shared" si="301"/>
        <v>0</v>
      </c>
      <c r="AF1942" s="1">
        <f t="shared" si="302"/>
        <v>0</v>
      </c>
      <c r="AG1942" s="1">
        <f t="shared" si="303"/>
        <v>0</v>
      </c>
      <c r="AH1942" s="1">
        <f t="shared" si="304"/>
        <v>0</v>
      </c>
      <c r="AI1942">
        <f t="shared" si="305"/>
        <v>1</v>
      </c>
      <c r="AJ1942">
        <f t="shared" si="306"/>
        <v>0</v>
      </c>
      <c r="AK1942">
        <f t="shared" si="307"/>
        <v>1</v>
      </c>
      <c r="AL1942">
        <f t="shared" si="308"/>
        <v>1</v>
      </c>
      <c r="AM1942">
        <f t="shared" si="309"/>
        <v>1</v>
      </c>
    </row>
    <row r="1943" spans="1:39" x14ac:dyDescent="0.2">
      <c r="A1943">
        <v>86</v>
      </c>
      <c r="B1943" t="s">
        <v>39</v>
      </c>
      <c r="C1943" t="s">
        <v>227</v>
      </c>
      <c r="D1943" t="s">
        <v>41</v>
      </c>
      <c r="E1943" t="s">
        <v>54</v>
      </c>
      <c r="G1943" t="s">
        <v>55</v>
      </c>
      <c r="H1943">
        <v>19</v>
      </c>
      <c r="I1943" t="s">
        <v>56</v>
      </c>
      <c r="J1943" t="s">
        <v>57</v>
      </c>
      <c r="K1943" t="s">
        <v>136</v>
      </c>
      <c r="L1943">
        <v>1</v>
      </c>
      <c r="M1943" t="s">
        <v>6138</v>
      </c>
      <c r="N1943" t="s">
        <v>6139</v>
      </c>
      <c r="O1943">
        <v>1</v>
      </c>
      <c r="P1943">
        <v>1</v>
      </c>
      <c r="Q1943">
        <v>1</v>
      </c>
      <c r="R1943">
        <v>1</v>
      </c>
      <c r="S1943">
        <v>1</v>
      </c>
      <c r="Y1943" t="s">
        <v>6140</v>
      </c>
      <c r="Z1943" t="s">
        <v>80</v>
      </c>
      <c r="AA1943">
        <v>1</v>
      </c>
      <c r="AB1943">
        <v>0</v>
      </c>
      <c r="AC1943">
        <v>0</v>
      </c>
      <c r="AD1943" s="1">
        <f t="shared" si="300"/>
        <v>1</v>
      </c>
      <c r="AE1943" s="1">
        <f t="shared" si="301"/>
        <v>1</v>
      </c>
      <c r="AF1943" s="1">
        <f t="shared" si="302"/>
        <v>1</v>
      </c>
      <c r="AG1943" s="1">
        <f t="shared" si="303"/>
        <v>1</v>
      </c>
      <c r="AH1943" s="1">
        <f t="shared" si="304"/>
        <v>1</v>
      </c>
      <c r="AI1943">
        <f t="shared" si="305"/>
        <v>0</v>
      </c>
      <c r="AJ1943">
        <f t="shared" si="306"/>
        <v>0</v>
      </c>
      <c r="AK1943">
        <f t="shared" si="307"/>
        <v>0</v>
      </c>
      <c r="AL1943">
        <f t="shared" si="308"/>
        <v>0</v>
      </c>
      <c r="AM1943">
        <f t="shared" si="309"/>
        <v>0</v>
      </c>
    </row>
    <row r="1944" spans="1:39" x14ac:dyDescent="0.2">
      <c r="A1944">
        <v>28</v>
      </c>
      <c r="B1944" t="s">
        <v>39</v>
      </c>
      <c r="C1944" t="s">
        <v>227</v>
      </c>
      <c r="D1944" t="s">
        <v>41</v>
      </c>
      <c r="E1944" t="s">
        <v>54</v>
      </c>
      <c r="G1944" t="s">
        <v>55</v>
      </c>
      <c r="H1944">
        <v>19</v>
      </c>
      <c r="I1944" t="s">
        <v>56</v>
      </c>
      <c r="J1944" t="s">
        <v>81</v>
      </c>
      <c r="K1944" t="s">
        <v>348</v>
      </c>
      <c r="L1944">
        <v>1</v>
      </c>
      <c r="M1944" t="s">
        <v>6141</v>
      </c>
      <c r="N1944" t="s">
        <v>6142</v>
      </c>
      <c r="O1944">
        <v>1</v>
      </c>
      <c r="P1944">
        <v>0</v>
      </c>
      <c r="Q1944">
        <v>0</v>
      </c>
      <c r="R1944">
        <v>1</v>
      </c>
      <c r="S1944">
        <v>1</v>
      </c>
      <c r="Y1944" t="s">
        <v>6143</v>
      </c>
      <c r="Z1944" t="s">
        <v>118</v>
      </c>
      <c r="AA1944">
        <v>0</v>
      </c>
      <c r="AB1944">
        <v>1</v>
      </c>
      <c r="AC1944">
        <v>0</v>
      </c>
      <c r="AD1944" s="1">
        <f t="shared" si="300"/>
        <v>0</v>
      </c>
      <c r="AE1944" s="1">
        <f t="shared" si="301"/>
        <v>0</v>
      </c>
      <c r="AF1944" s="1">
        <f t="shared" si="302"/>
        <v>0</v>
      </c>
      <c r="AG1944" s="1">
        <f t="shared" si="303"/>
        <v>0</v>
      </c>
      <c r="AH1944" s="1">
        <f t="shared" si="304"/>
        <v>0</v>
      </c>
      <c r="AI1944">
        <f t="shared" si="305"/>
        <v>1</v>
      </c>
      <c r="AJ1944">
        <f t="shared" si="306"/>
        <v>0</v>
      </c>
      <c r="AK1944">
        <f t="shared" si="307"/>
        <v>0</v>
      </c>
      <c r="AL1944">
        <f t="shared" si="308"/>
        <v>1</v>
      </c>
      <c r="AM1944">
        <f t="shared" si="309"/>
        <v>1</v>
      </c>
    </row>
    <row r="1945" spans="1:39" x14ac:dyDescent="0.2">
      <c r="A1945">
        <v>42</v>
      </c>
      <c r="B1945" t="s">
        <v>39</v>
      </c>
      <c r="C1945" t="s">
        <v>227</v>
      </c>
      <c r="D1945" t="s">
        <v>41</v>
      </c>
      <c r="E1945" t="s">
        <v>54</v>
      </c>
      <c r="G1945" t="s">
        <v>55</v>
      </c>
      <c r="H1945">
        <v>18</v>
      </c>
      <c r="I1945" t="s">
        <v>33</v>
      </c>
      <c r="J1945" t="s">
        <v>81</v>
      </c>
      <c r="K1945" t="s">
        <v>823</v>
      </c>
      <c r="L1945">
        <v>1</v>
      </c>
      <c r="M1945" t="s">
        <v>6144</v>
      </c>
      <c r="N1945" t="s">
        <v>6145</v>
      </c>
      <c r="O1945">
        <v>1</v>
      </c>
      <c r="P1945">
        <v>1</v>
      </c>
      <c r="Q1945">
        <v>1</v>
      </c>
      <c r="R1945">
        <v>1</v>
      </c>
      <c r="S1945">
        <v>1</v>
      </c>
      <c r="Y1945" t="s">
        <v>6146</v>
      </c>
      <c r="Z1945" t="s">
        <v>118</v>
      </c>
      <c r="AA1945">
        <v>1</v>
      </c>
      <c r="AB1945">
        <v>0</v>
      </c>
      <c r="AC1945">
        <v>0</v>
      </c>
      <c r="AD1945" s="1">
        <f t="shared" si="300"/>
        <v>1</v>
      </c>
      <c r="AE1945" s="1">
        <f t="shared" si="301"/>
        <v>1</v>
      </c>
      <c r="AF1945" s="1">
        <f t="shared" si="302"/>
        <v>1</v>
      </c>
      <c r="AG1945" s="1">
        <f t="shared" si="303"/>
        <v>1</v>
      </c>
      <c r="AH1945" s="1">
        <f t="shared" si="304"/>
        <v>1</v>
      </c>
      <c r="AI1945">
        <f t="shared" si="305"/>
        <v>0</v>
      </c>
      <c r="AJ1945">
        <f t="shared" si="306"/>
        <v>0</v>
      </c>
      <c r="AK1945">
        <f t="shared" si="307"/>
        <v>0</v>
      </c>
      <c r="AL1945">
        <f t="shared" si="308"/>
        <v>0</v>
      </c>
      <c r="AM1945">
        <f t="shared" si="309"/>
        <v>0</v>
      </c>
    </row>
    <row r="1946" spans="1:39" x14ac:dyDescent="0.2">
      <c r="A1946">
        <v>298</v>
      </c>
      <c r="B1946" t="s">
        <v>39</v>
      </c>
      <c r="C1946" t="s">
        <v>250</v>
      </c>
      <c r="D1946" t="s">
        <v>31</v>
      </c>
      <c r="E1946" t="s">
        <v>75</v>
      </c>
      <c r="F1946" t="s">
        <v>171</v>
      </c>
      <c r="G1946" t="s">
        <v>32</v>
      </c>
      <c r="H1946">
        <v>37</v>
      </c>
      <c r="I1946" t="s">
        <v>56</v>
      </c>
      <c r="J1946" t="s">
        <v>76</v>
      </c>
      <c r="K1946" t="s">
        <v>251</v>
      </c>
      <c r="L1946">
        <v>2</v>
      </c>
      <c r="M1946" t="s">
        <v>6147</v>
      </c>
      <c r="N1946" t="s">
        <v>6148</v>
      </c>
      <c r="O1946">
        <v>0</v>
      </c>
      <c r="P1946">
        <v>1</v>
      </c>
      <c r="Q1946">
        <v>1</v>
      </c>
      <c r="R1946">
        <v>0</v>
      </c>
      <c r="S1946">
        <v>1</v>
      </c>
      <c r="Y1946" t="s">
        <v>6149</v>
      </c>
      <c r="Z1946" t="s">
        <v>66</v>
      </c>
      <c r="AA1946">
        <v>0</v>
      </c>
      <c r="AB1946">
        <v>1</v>
      </c>
      <c r="AC1946">
        <v>0</v>
      </c>
      <c r="AD1946" s="1">
        <f t="shared" si="300"/>
        <v>0</v>
      </c>
      <c r="AE1946" s="1">
        <f t="shared" si="301"/>
        <v>0</v>
      </c>
      <c r="AF1946" s="1">
        <f t="shared" si="302"/>
        <v>0</v>
      </c>
      <c r="AG1946" s="1">
        <f t="shared" si="303"/>
        <v>0</v>
      </c>
      <c r="AH1946" s="1">
        <f t="shared" si="304"/>
        <v>0</v>
      </c>
      <c r="AI1946">
        <f t="shared" si="305"/>
        <v>0</v>
      </c>
      <c r="AJ1946">
        <f t="shared" si="306"/>
        <v>1</v>
      </c>
      <c r="AK1946">
        <f t="shared" si="307"/>
        <v>1</v>
      </c>
      <c r="AL1946">
        <f t="shared" si="308"/>
        <v>0</v>
      </c>
      <c r="AM1946">
        <f t="shared" si="309"/>
        <v>1</v>
      </c>
    </row>
    <row r="1947" spans="1:39" x14ac:dyDescent="0.2">
      <c r="A1947">
        <v>7</v>
      </c>
      <c r="B1947" t="s">
        <v>39</v>
      </c>
      <c r="C1947" t="s">
        <v>227</v>
      </c>
      <c r="D1947" t="s">
        <v>41</v>
      </c>
      <c r="E1947" t="s">
        <v>54</v>
      </c>
      <c r="G1947" t="s">
        <v>55</v>
      </c>
      <c r="H1947">
        <v>19</v>
      </c>
      <c r="I1947" t="s">
        <v>33</v>
      </c>
      <c r="J1947" t="s">
        <v>57</v>
      </c>
      <c r="K1947" t="s">
        <v>611</v>
      </c>
      <c r="L1947">
        <v>1</v>
      </c>
      <c r="M1947" t="s">
        <v>6150</v>
      </c>
      <c r="N1947" t="s">
        <v>6151</v>
      </c>
      <c r="O1947">
        <v>1</v>
      </c>
      <c r="P1947">
        <v>1</v>
      </c>
      <c r="Q1947">
        <v>1</v>
      </c>
      <c r="R1947">
        <v>1</v>
      </c>
      <c r="S1947">
        <v>1</v>
      </c>
      <c r="Y1947" t="s">
        <v>6152</v>
      </c>
      <c r="Z1947" t="s">
        <v>66</v>
      </c>
      <c r="AA1947">
        <v>1</v>
      </c>
      <c r="AB1947">
        <v>0</v>
      </c>
      <c r="AC1947">
        <v>0</v>
      </c>
      <c r="AD1947" s="1">
        <f t="shared" si="300"/>
        <v>1</v>
      </c>
      <c r="AE1947" s="1">
        <f t="shared" si="301"/>
        <v>1</v>
      </c>
      <c r="AF1947" s="1">
        <f t="shared" si="302"/>
        <v>1</v>
      </c>
      <c r="AG1947" s="1">
        <f t="shared" si="303"/>
        <v>1</v>
      </c>
      <c r="AH1947" s="1">
        <f t="shared" si="304"/>
        <v>1</v>
      </c>
      <c r="AI1947">
        <f t="shared" si="305"/>
        <v>0</v>
      </c>
      <c r="AJ1947">
        <f t="shared" si="306"/>
        <v>0</v>
      </c>
      <c r="AK1947">
        <f t="shared" si="307"/>
        <v>0</v>
      </c>
      <c r="AL1947">
        <f t="shared" si="308"/>
        <v>0</v>
      </c>
      <c r="AM1947">
        <f t="shared" si="309"/>
        <v>0</v>
      </c>
    </row>
    <row r="1948" spans="1:39" x14ac:dyDescent="0.2">
      <c r="A1948">
        <v>320</v>
      </c>
      <c r="B1948" t="s">
        <v>29</v>
      </c>
      <c r="C1948" t="s">
        <v>3907</v>
      </c>
      <c r="D1948" t="s">
        <v>31</v>
      </c>
      <c r="G1948" t="s">
        <v>32</v>
      </c>
      <c r="H1948">
        <v>69</v>
      </c>
      <c r="I1948" t="s">
        <v>33</v>
      </c>
      <c r="K1948">
        <v>0</v>
      </c>
      <c r="L1948">
        <v>2</v>
      </c>
      <c r="M1948" t="s">
        <v>6153</v>
      </c>
      <c r="N1948" t="s">
        <v>6154</v>
      </c>
      <c r="O1948">
        <v>0</v>
      </c>
      <c r="P1948">
        <v>1</v>
      </c>
      <c r="Q1948">
        <v>1</v>
      </c>
      <c r="R1948">
        <v>1</v>
      </c>
      <c r="S1948">
        <v>1</v>
      </c>
      <c r="Y1948" t="s">
        <v>6155</v>
      </c>
      <c r="Z1948" t="s">
        <v>135</v>
      </c>
      <c r="AA1948">
        <v>0</v>
      </c>
      <c r="AB1948">
        <v>1</v>
      </c>
      <c r="AC1948">
        <v>0</v>
      </c>
      <c r="AD1948" s="1">
        <f t="shared" si="300"/>
        <v>0</v>
      </c>
      <c r="AE1948" s="1">
        <f t="shared" si="301"/>
        <v>0</v>
      </c>
      <c r="AF1948" s="1">
        <f t="shared" si="302"/>
        <v>0</v>
      </c>
      <c r="AG1948" s="1">
        <f t="shared" si="303"/>
        <v>0</v>
      </c>
      <c r="AH1948" s="1">
        <f t="shared" si="304"/>
        <v>0</v>
      </c>
      <c r="AI1948">
        <f t="shared" si="305"/>
        <v>0</v>
      </c>
      <c r="AJ1948">
        <f t="shared" si="306"/>
        <v>1</v>
      </c>
      <c r="AK1948">
        <f t="shared" si="307"/>
        <v>1</v>
      </c>
      <c r="AL1948">
        <f t="shared" si="308"/>
        <v>1</v>
      </c>
      <c r="AM1948">
        <f t="shared" si="309"/>
        <v>1</v>
      </c>
    </row>
    <row r="1949" spans="1:39" x14ac:dyDescent="0.2">
      <c r="A1949">
        <v>79</v>
      </c>
      <c r="B1949" t="s">
        <v>39</v>
      </c>
      <c r="C1949" t="s">
        <v>227</v>
      </c>
      <c r="D1949" t="s">
        <v>41</v>
      </c>
      <c r="E1949" t="s">
        <v>54</v>
      </c>
      <c r="G1949" t="s">
        <v>55</v>
      </c>
      <c r="H1949">
        <v>18</v>
      </c>
      <c r="I1949" t="s">
        <v>33</v>
      </c>
      <c r="J1949" t="s">
        <v>44</v>
      </c>
      <c r="K1949" t="s">
        <v>136</v>
      </c>
      <c r="L1949">
        <v>1</v>
      </c>
      <c r="M1949" t="s">
        <v>6156</v>
      </c>
      <c r="N1949" t="s">
        <v>6109</v>
      </c>
      <c r="O1949">
        <v>1</v>
      </c>
      <c r="P1949">
        <v>1</v>
      </c>
      <c r="Q1949">
        <v>1</v>
      </c>
      <c r="R1949">
        <v>1</v>
      </c>
      <c r="S1949">
        <v>1</v>
      </c>
      <c r="Y1949" t="s">
        <v>6157</v>
      </c>
      <c r="Z1949" t="s">
        <v>135</v>
      </c>
      <c r="AA1949">
        <v>1</v>
      </c>
      <c r="AB1949">
        <v>0</v>
      </c>
      <c r="AC1949">
        <v>0</v>
      </c>
      <c r="AD1949" s="1">
        <f t="shared" si="300"/>
        <v>1</v>
      </c>
      <c r="AE1949" s="1">
        <f t="shared" si="301"/>
        <v>1</v>
      </c>
      <c r="AF1949" s="1">
        <f t="shared" si="302"/>
        <v>1</v>
      </c>
      <c r="AG1949" s="1">
        <f t="shared" si="303"/>
        <v>1</v>
      </c>
      <c r="AH1949" s="1">
        <f t="shared" si="304"/>
        <v>1</v>
      </c>
      <c r="AI1949">
        <f t="shared" si="305"/>
        <v>0</v>
      </c>
      <c r="AJ1949">
        <f t="shared" si="306"/>
        <v>0</v>
      </c>
      <c r="AK1949">
        <f t="shared" si="307"/>
        <v>0</v>
      </c>
      <c r="AL1949">
        <f t="shared" si="308"/>
        <v>0</v>
      </c>
      <c r="AM1949">
        <f t="shared" si="309"/>
        <v>0</v>
      </c>
    </row>
    <row r="1950" spans="1:39" x14ac:dyDescent="0.2">
      <c r="A1950">
        <v>315</v>
      </c>
      <c r="B1950" t="s">
        <v>29</v>
      </c>
      <c r="C1950" t="s">
        <v>3907</v>
      </c>
      <c r="D1950" t="s">
        <v>31</v>
      </c>
      <c r="G1950" t="s">
        <v>32</v>
      </c>
      <c r="H1950">
        <v>45</v>
      </c>
      <c r="I1950" t="s">
        <v>33</v>
      </c>
      <c r="K1950">
        <v>0</v>
      </c>
      <c r="L1950">
        <v>2</v>
      </c>
      <c r="M1950" t="s">
        <v>6158</v>
      </c>
      <c r="N1950" t="s">
        <v>6159</v>
      </c>
      <c r="O1950">
        <v>1</v>
      </c>
      <c r="P1950">
        <v>1</v>
      </c>
      <c r="Q1950">
        <v>0</v>
      </c>
      <c r="R1950">
        <v>1</v>
      </c>
      <c r="S1950">
        <v>1</v>
      </c>
      <c r="Y1950" t="s">
        <v>6160</v>
      </c>
      <c r="Z1950" t="s">
        <v>1793</v>
      </c>
      <c r="AA1950">
        <v>1</v>
      </c>
      <c r="AB1950">
        <v>0</v>
      </c>
      <c r="AC1950">
        <v>0</v>
      </c>
      <c r="AD1950" s="1">
        <f t="shared" si="300"/>
        <v>1</v>
      </c>
      <c r="AE1950" s="1">
        <f t="shared" si="301"/>
        <v>1</v>
      </c>
      <c r="AF1950" s="1">
        <f t="shared" si="302"/>
        <v>0</v>
      </c>
      <c r="AG1950" s="1">
        <f t="shared" si="303"/>
        <v>1</v>
      </c>
      <c r="AH1950" s="1">
        <f t="shared" si="304"/>
        <v>1</v>
      </c>
      <c r="AI1950">
        <f t="shared" si="305"/>
        <v>0</v>
      </c>
      <c r="AJ1950">
        <f t="shared" si="306"/>
        <v>0</v>
      </c>
      <c r="AK1950">
        <f t="shared" si="307"/>
        <v>0</v>
      </c>
      <c r="AL1950">
        <f t="shared" si="308"/>
        <v>0</v>
      </c>
      <c r="AM1950">
        <f t="shared" si="309"/>
        <v>0</v>
      </c>
    </row>
    <row r="1951" spans="1:39" x14ac:dyDescent="0.2">
      <c r="A1951">
        <v>399</v>
      </c>
      <c r="B1951" t="s">
        <v>29</v>
      </c>
      <c r="C1951" t="s">
        <v>3907</v>
      </c>
      <c r="D1951" t="s">
        <v>31</v>
      </c>
      <c r="G1951" t="s">
        <v>32</v>
      </c>
      <c r="H1951">
        <v>50</v>
      </c>
      <c r="I1951" t="s">
        <v>33</v>
      </c>
      <c r="K1951">
        <v>0</v>
      </c>
      <c r="L1951">
        <v>2</v>
      </c>
      <c r="M1951" t="s">
        <v>6161</v>
      </c>
      <c r="N1951" t="s">
        <v>6162</v>
      </c>
      <c r="O1951">
        <v>0</v>
      </c>
      <c r="P1951">
        <v>1</v>
      </c>
      <c r="Q1951">
        <v>1</v>
      </c>
      <c r="R1951">
        <v>1</v>
      </c>
      <c r="S1951">
        <v>0</v>
      </c>
      <c r="Y1951" t="s">
        <v>6163</v>
      </c>
      <c r="Z1951" t="s">
        <v>1793</v>
      </c>
      <c r="AA1951">
        <v>0</v>
      </c>
      <c r="AB1951">
        <v>1</v>
      </c>
      <c r="AC1951">
        <v>0</v>
      </c>
      <c r="AD1951" s="1">
        <f t="shared" si="300"/>
        <v>0</v>
      </c>
      <c r="AE1951" s="1">
        <f t="shared" si="301"/>
        <v>0</v>
      </c>
      <c r="AF1951" s="1">
        <f t="shared" si="302"/>
        <v>0</v>
      </c>
      <c r="AG1951" s="1">
        <f t="shared" si="303"/>
        <v>0</v>
      </c>
      <c r="AH1951" s="1">
        <f t="shared" si="304"/>
        <v>0</v>
      </c>
      <c r="AI1951">
        <f t="shared" si="305"/>
        <v>0</v>
      </c>
      <c r="AJ1951">
        <f t="shared" si="306"/>
        <v>1</v>
      </c>
      <c r="AK1951">
        <f t="shared" si="307"/>
        <v>1</v>
      </c>
      <c r="AL1951">
        <f t="shared" si="308"/>
        <v>1</v>
      </c>
      <c r="AM1951">
        <f t="shared" si="309"/>
        <v>0</v>
      </c>
    </row>
    <row r="1952" spans="1:39" x14ac:dyDescent="0.2">
      <c r="A1952">
        <v>464</v>
      </c>
      <c r="B1952" t="s">
        <v>29</v>
      </c>
      <c r="C1952" t="s">
        <v>3907</v>
      </c>
      <c r="D1952" t="s">
        <v>31</v>
      </c>
      <c r="G1952" t="s">
        <v>32</v>
      </c>
      <c r="H1952">
        <v>33</v>
      </c>
      <c r="I1952" t="s">
        <v>33</v>
      </c>
      <c r="K1952" t="s">
        <v>32</v>
      </c>
      <c r="L1952">
        <v>2</v>
      </c>
      <c r="M1952" t="s">
        <v>6164</v>
      </c>
      <c r="N1952" t="s">
        <v>6165</v>
      </c>
      <c r="O1952">
        <v>0</v>
      </c>
      <c r="P1952">
        <v>1</v>
      </c>
      <c r="Q1952">
        <v>1</v>
      </c>
      <c r="R1952">
        <v>1</v>
      </c>
      <c r="S1952">
        <v>0</v>
      </c>
      <c r="Y1952" t="s">
        <v>6166</v>
      </c>
      <c r="Z1952" t="s">
        <v>460</v>
      </c>
      <c r="AA1952">
        <v>0</v>
      </c>
      <c r="AB1952">
        <v>1</v>
      </c>
      <c r="AC1952">
        <v>0</v>
      </c>
      <c r="AD1952" s="1">
        <f t="shared" si="300"/>
        <v>0</v>
      </c>
      <c r="AE1952" s="1">
        <f t="shared" si="301"/>
        <v>0</v>
      </c>
      <c r="AF1952" s="1">
        <f t="shared" si="302"/>
        <v>0</v>
      </c>
      <c r="AG1952" s="1">
        <f t="shared" si="303"/>
        <v>0</v>
      </c>
      <c r="AH1952" s="1">
        <f t="shared" si="304"/>
        <v>0</v>
      </c>
      <c r="AI1952">
        <f t="shared" si="305"/>
        <v>0</v>
      </c>
      <c r="AJ1952">
        <f t="shared" si="306"/>
        <v>1</v>
      </c>
      <c r="AK1952">
        <f t="shared" si="307"/>
        <v>1</v>
      </c>
      <c r="AL1952">
        <f t="shared" si="308"/>
        <v>1</v>
      </c>
      <c r="AM1952">
        <f t="shared" si="309"/>
        <v>0</v>
      </c>
    </row>
    <row r="1953" spans="1:39" x14ac:dyDescent="0.2">
      <c r="A1953">
        <v>111</v>
      </c>
      <c r="B1953" t="s">
        <v>39</v>
      </c>
      <c r="C1953" t="s">
        <v>227</v>
      </c>
      <c r="D1953" t="s">
        <v>41</v>
      </c>
      <c r="E1953" t="s">
        <v>54</v>
      </c>
      <c r="G1953" t="s">
        <v>55</v>
      </c>
      <c r="H1953">
        <v>18</v>
      </c>
      <c r="I1953" t="s">
        <v>56</v>
      </c>
      <c r="J1953" t="s">
        <v>44</v>
      </c>
      <c r="K1953" t="s">
        <v>304</v>
      </c>
      <c r="L1953">
        <v>1</v>
      </c>
      <c r="M1953" t="s">
        <v>6167</v>
      </c>
      <c r="N1953" t="s">
        <v>6168</v>
      </c>
      <c r="O1953">
        <v>1</v>
      </c>
      <c r="P1953">
        <v>1</v>
      </c>
      <c r="Q1953">
        <v>1</v>
      </c>
      <c r="R1953">
        <v>1</v>
      </c>
      <c r="S1953">
        <v>1</v>
      </c>
      <c r="Y1953" t="s">
        <v>6169</v>
      </c>
      <c r="Z1953" t="s">
        <v>460</v>
      </c>
      <c r="AA1953">
        <v>1</v>
      </c>
      <c r="AB1953">
        <v>0</v>
      </c>
      <c r="AC1953">
        <v>0</v>
      </c>
      <c r="AD1953" s="1">
        <f t="shared" si="300"/>
        <v>1</v>
      </c>
      <c r="AE1953" s="1">
        <f t="shared" si="301"/>
        <v>1</v>
      </c>
      <c r="AF1953" s="1">
        <f t="shared" si="302"/>
        <v>1</v>
      </c>
      <c r="AG1953" s="1">
        <f t="shared" si="303"/>
        <v>1</v>
      </c>
      <c r="AH1953" s="1">
        <f t="shared" si="304"/>
        <v>1</v>
      </c>
      <c r="AI1953">
        <f t="shared" si="305"/>
        <v>0</v>
      </c>
      <c r="AJ1953">
        <f t="shared" si="306"/>
        <v>0</v>
      </c>
      <c r="AK1953">
        <f t="shared" si="307"/>
        <v>0</v>
      </c>
      <c r="AL1953">
        <f t="shared" si="308"/>
        <v>0</v>
      </c>
      <c r="AM1953">
        <f t="shared" si="309"/>
        <v>0</v>
      </c>
    </row>
    <row r="1954" spans="1:39" x14ac:dyDescent="0.2">
      <c r="A1954">
        <v>333</v>
      </c>
      <c r="B1954" t="s">
        <v>29</v>
      </c>
      <c r="C1954" t="s">
        <v>3907</v>
      </c>
      <c r="D1954" t="s">
        <v>31</v>
      </c>
      <c r="G1954" t="s">
        <v>32</v>
      </c>
      <c r="H1954">
        <v>54</v>
      </c>
      <c r="I1954" t="s">
        <v>56</v>
      </c>
      <c r="K1954" t="s">
        <v>343</v>
      </c>
      <c r="L1954">
        <v>1</v>
      </c>
      <c r="M1954" t="s">
        <v>6170</v>
      </c>
      <c r="N1954" t="s">
        <v>6171</v>
      </c>
      <c r="O1954">
        <v>1</v>
      </c>
      <c r="P1954">
        <v>0</v>
      </c>
      <c r="Q1954">
        <v>0</v>
      </c>
      <c r="R1954">
        <v>1</v>
      </c>
      <c r="S1954">
        <v>1</v>
      </c>
      <c r="Y1954" t="s">
        <v>6172</v>
      </c>
      <c r="Z1954" t="s">
        <v>886</v>
      </c>
      <c r="AA1954">
        <v>0</v>
      </c>
      <c r="AB1954">
        <v>1</v>
      </c>
      <c r="AC1954">
        <v>0</v>
      </c>
      <c r="AD1954" s="1">
        <f t="shared" si="300"/>
        <v>0</v>
      </c>
      <c r="AE1954" s="1">
        <f t="shared" si="301"/>
        <v>0</v>
      </c>
      <c r="AF1954" s="1">
        <f t="shared" si="302"/>
        <v>0</v>
      </c>
      <c r="AG1954" s="1">
        <f t="shared" si="303"/>
        <v>0</v>
      </c>
      <c r="AH1954" s="1">
        <f t="shared" si="304"/>
        <v>0</v>
      </c>
      <c r="AI1954">
        <f t="shared" si="305"/>
        <v>1</v>
      </c>
      <c r="AJ1954">
        <f t="shared" si="306"/>
        <v>0</v>
      </c>
      <c r="AK1954">
        <f t="shared" si="307"/>
        <v>0</v>
      </c>
      <c r="AL1954">
        <f t="shared" si="308"/>
        <v>1</v>
      </c>
      <c r="AM1954">
        <f t="shared" si="309"/>
        <v>1</v>
      </c>
    </row>
    <row r="1955" spans="1:39" x14ac:dyDescent="0.2">
      <c r="A1955">
        <v>69</v>
      </c>
      <c r="B1955" t="s">
        <v>39</v>
      </c>
      <c r="C1955" t="s">
        <v>227</v>
      </c>
      <c r="D1955" t="s">
        <v>41</v>
      </c>
      <c r="E1955" t="s">
        <v>54</v>
      </c>
      <c r="G1955" t="s">
        <v>55</v>
      </c>
      <c r="H1955">
        <v>19</v>
      </c>
      <c r="I1955" t="s">
        <v>33</v>
      </c>
      <c r="J1955" t="s">
        <v>69</v>
      </c>
      <c r="K1955" t="s">
        <v>136</v>
      </c>
      <c r="L1955">
        <v>1</v>
      </c>
      <c r="M1955" t="s">
        <v>6173</v>
      </c>
      <c r="N1955" t="s">
        <v>6174</v>
      </c>
      <c r="O1955">
        <v>1</v>
      </c>
      <c r="P1955">
        <v>0</v>
      </c>
      <c r="Q1955">
        <v>1</v>
      </c>
      <c r="R1955">
        <v>1</v>
      </c>
      <c r="S1955">
        <v>1</v>
      </c>
      <c r="Y1955" t="s">
        <v>6175</v>
      </c>
      <c r="Z1955" t="s">
        <v>886</v>
      </c>
      <c r="AA1955">
        <v>1</v>
      </c>
      <c r="AB1955">
        <v>0</v>
      </c>
      <c r="AC1955">
        <v>0</v>
      </c>
      <c r="AD1955" s="1">
        <f t="shared" si="300"/>
        <v>1</v>
      </c>
      <c r="AE1955" s="1">
        <f t="shared" si="301"/>
        <v>0</v>
      </c>
      <c r="AF1955" s="1">
        <f t="shared" si="302"/>
        <v>1</v>
      </c>
      <c r="AG1955" s="1">
        <f t="shared" si="303"/>
        <v>1</v>
      </c>
      <c r="AH1955" s="1">
        <f t="shared" si="304"/>
        <v>1</v>
      </c>
      <c r="AI1955">
        <f t="shared" si="305"/>
        <v>0</v>
      </c>
      <c r="AJ1955">
        <f t="shared" si="306"/>
        <v>0</v>
      </c>
      <c r="AK1955">
        <f t="shared" si="307"/>
        <v>0</v>
      </c>
      <c r="AL1955">
        <f t="shared" si="308"/>
        <v>0</v>
      </c>
      <c r="AM1955">
        <f t="shared" si="309"/>
        <v>0</v>
      </c>
    </row>
    <row r="1956" spans="1:39" x14ac:dyDescent="0.2">
      <c r="A1956">
        <v>369</v>
      </c>
      <c r="B1956" t="s">
        <v>29</v>
      </c>
      <c r="C1956" t="s">
        <v>3907</v>
      </c>
      <c r="D1956" t="s">
        <v>31</v>
      </c>
      <c r="G1956" t="s">
        <v>32</v>
      </c>
      <c r="H1956">
        <v>20</v>
      </c>
      <c r="I1956" t="s">
        <v>33</v>
      </c>
      <c r="K1956">
        <v>0</v>
      </c>
      <c r="L1956">
        <v>2</v>
      </c>
      <c r="M1956" t="s">
        <v>6176</v>
      </c>
      <c r="N1956" t="s">
        <v>6177</v>
      </c>
      <c r="O1956">
        <v>0</v>
      </c>
      <c r="P1956">
        <v>1</v>
      </c>
      <c r="Q1956">
        <v>1</v>
      </c>
      <c r="R1956">
        <v>1</v>
      </c>
      <c r="S1956">
        <v>1</v>
      </c>
      <c r="Y1956" t="s">
        <v>6178</v>
      </c>
      <c r="Z1956" t="s">
        <v>379</v>
      </c>
      <c r="AA1956">
        <v>0</v>
      </c>
      <c r="AB1956">
        <v>1</v>
      </c>
      <c r="AC1956">
        <v>0</v>
      </c>
      <c r="AD1956" s="1">
        <f t="shared" si="300"/>
        <v>0</v>
      </c>
      <c r="AE1956" s="1">
        <f t="shared" si="301"/>
        <v>0</v>
      </c>
      <c r="AF1956" s="1">
        <f t="shared" si="302"/>
        <v>0</v>
      </c>
      <c r="AG1956" s="1">
        <f t="shared" si="303"/>
        <v>0</v>
      </c>
      <c r="AH1956" s="1">
        <f t="shared" si="304"/>
        <v>0</v>
      </c>
      <c r="AI1956">
        <f t="shared" si="305"/>
        <v>0</v>
      </c>
      <c r="AJ1956">
        <f t="shared" si="306"/>
        <v>1</v>
      </c>
      <c r="AK1956">
        <f t="shared" si="307"/>
        <v>1</v>
      </c>
      <c r="AL1956">
        <f t="shared" si="308"/>
        <v>1</v>
      </c>
      <c r="AM1956">
        <f t="shared" si="309"/>
        <v>1</v>
      </c>
    </row>
    <row r="1957" spans="1:39" x14ac:dyDescent="0.2">
      <c r="A1957">
        <v>57</v>
      </c>
      <c r="B1957" t="s">
        <v>39</v>
      </c>
      <c r="C1957" t="s">
        <v>227</v>
      </c>
      <c r="D1957" t="s">
        <v>41</v>
      </c>
      <c r="E1957" t="s">
        <v>54</v>
      </c>
      <c r="G1957" t="s">
        <v>55</v>
      </c>
      <c r="H1957">
        <v>19</v>
      </c>
      <c r="I1957" t="s">
        <v>33</v>
      </c>
      <c r="J1957" t="s">
        <v>119</v>
      </c>
      <c r="K1957" t="s">
        <v>348</v>
      </c>
      <c r="L1957">
        <v>1</v>
      </c>
      <c r="M1957" t="s">
        <v>6179</v>
      </c>
      <c r="N1957" t="s">
        <v>6180</v>
      </c>
      <c r="O1957">
        <v>1</v>
      </c>
      <c r="P1957">
        <v>1</v>
      </c>
      <c r="Q1957">
        <v>1</v>
      </c>
      <c r="R1957">
        <v>1</v>
      </c>
      <c r="S1957">
        <v>0</v>
      </c>
      <c r="Y1957" t="s">
        <v>6181</v>
      </c>
      <c r="Z1957" t="s">
        <v>379</v>
      </c>
      <c r="AA1957">
        <v>1</v>
      </c>
      <c r="AB1957">
        <v>0</v>
      </c>
      <c r="AC1957">
        <v>0</v>
      </c>
      <c r="AD1957" s="1">
        <f t="shared" si="300"/>
        <v>1</v>
      </c>
      <c r="AE1957" s="1">
        <f t="shared" si="301"/>
        <v>1</v>
      </c>
      <c r="AF1957" s="1">
        <f t="shared" si="302"/>
        <v>1</v>
      </c>
      <c r="AG1957" s="1">
        <f t="shared" si="303"/>
        <v>1</v>
      </c>
      <c r="AH1957" s="1">
        <f t="shared" si="304"/>
        <v>0</v>
      </c>
      <c r="AI1957">
        <f t="shared" si="305"/>
        <v>0</v>
      </c>
      <c r="AJ1957">
        <f t="shared" si="306"/>
        <v>0</v>
      </c>
      <c r="AK1957">
        <f t="shared" si="307"/>
        <v>0</v>
      </c>
      <c r="AL1957">
        <f t="shared" si="308"/>
        <v>0</v>
      </c>
      <c r="AM1957">
        <f t="shared" si="309"/>
        <v>0</v>
      </c>
    </row>
    <row r="1958" spans="1:39" x14ac:dyDescent="0.2">
      <c r="A1958">
        <v>43</v>
      </c>
      <c r="B1958" t="s">
        <v>39</v>
      </c>
      <c r="C1958" t="s">
        <v>227</v>
      </c>
      <c r="D1958" t="s">
        <v>41</v>
      </c>
      <c r="E1958" t="s">
        <v>54</v>
      </c>
      <c r="G1958" t="s">
        <v>55</v>
      </c>
      <c r="H1958">
        <v>19</v>
      </c>
      <c r="J1958" t="s">
        <v>81</v>
      </c>
      <c r="K1958">
        <v>0</v>
      </c>
      <c r="L1958">
        <v>1</v>
      </c>
      <c r="M1958" t="s">
        <v>6182</v>
      </c>
      <c r="N1958" t="s">
        <v>6183</v>
      </c>
      <c r="O1958">
        <v>1</v>
      </c>
      <c r="P1958">
        <v>0</v>
      </c>
      <c r="Q1958">
        <v>1</v>
      </c>
      <c r="R1958">
        <v>1</v>
      </c>
      <c r="S1958">
        <v>0</v>
      </c>
      <c r="Y1958" t="s">
        <v>6184</v>
      </c>
      <c r="Z1958" t="s">
        <v>3673</v>
      </c>
      <c r="AA1958">
        <v>0</v>
      </c>
      <c r="AB1958">
        <v>0</v>
      </c>
      <c r="AC1958">
        <v>1</v>
      </c>
      <c r="AD1958" s="1">
        <f t="shared" si="300"/>
        <v>0</v>
      </c>
      <c r="AE1958" s="1">
        <f t="shared" si="301"/>
        <v>0</v>
      </c>
      <c r="AF1958" s="1">
        <f t="shared" si="302"/>
        <v>0</v>
      </c>
      <c r="AG1958" s="1">
        <f t="shared" si="303"/>
        <v>0</v>
      </c>
      <c r="AH1958" s="1">
        <f t="shared" si="304"/>
        <v>0</v>
      </c>
      <c r="AI1958">
        <f t="shared" si="305"/>
        <v>0</v>
      </c>
      <c r="AJ1958">
        <f t="shared" si="306"/>
        <v>0</v>
      </c>
      <c r="AK1958">
        <f t="shared" si="307"/>
        <v>0</v>
      </c>
      <c r="AL1958">
        <f t="shared" si="308"/>
        <v>0</v>
      </c>
      <c r="AM1958">
        <f t="shared" si="309"/>
        <v>0</v>
      </c>
    </row>
    <row r="1959" spans="1:39" x14ac:dyDescent="0.2">
      <c r="A1959">
        <v>314</v>
      </c>
      <c r="B1959" t="s">
        <v>29</v>
      </c>
      <c r="C1959" t="s">
        <v>3907</v>
      </c>
      <c r="D1959" t="s">
        <v>41</v>
      </c>
      <c r="E1959" t="s">
        <v>75</v>
      </c>
      <c r="G1959" t="s">
        <v>4936</v>
      </c>
      <c r="H1959">
        <v>54</v>
      </c>
      <c r="I1959" t="s">
        <v>33</v>
      </c>
      <c r="J1959" t="s">
        <v>88</v>
      </c>
      <c r="K1959" t="s">
        <v>32</v>
      </c>
      <c r="L1959">
        <v>2</v>
      </c>
      <c r="M1959" t="s">
        <v>6185</v>
      </c>
      <c r="N1959" t="s">
        <v>6186</v>
      </c>
      <c r="O1959">
        <v>0</v>
      </c>
      <c r="P1959">
        <v>1</v>
      </c>
      <c r="Q1959">
        <v>1</v>
      </c>
      <c r="R1959">
        <v>1</v>
      </c>
      <c r="S1959">
        <v>1</v>
      </c>
      <c r="Y1959" t="s">
        <v>6187</v>
      </c>
      <c r="Z1959" t="s">
        <v>3673</v>
      </c>
      <c r="AA1959">
        <v>0</v>
      </c>
      <c r="AB1959">
        <v>0</v>
      </c>
      <c r="AC1959">
        <v>1</v>
      </c>
      <c r="AD1959" s="1">
        <f t="shared" si="300"/>
        <v>0</v>
      </c>
      <c r="AE1959" s="1">
        <f t="shared" si="301"/>
        <v>0</v>
      </c>
      <c r="AF1959" s="1">
        <f t="shared" si="302"/>
        <v>0</v>
      </c>
      <c r="AG1959" s="1">
        <f t="shared" si="303"/>
        <v>0</v>
      </c>
      <c r="AH1959" s="1">
        <f t="shared" si="304"/>
        <v>0</v>
      </c>
      <c r="AI1959">
        <f t="shared" si="305"/>
        <v>0</v>
      </c>
      <c r="AJ1959">
        <f t="shared" si="306"/>
        <v>0</v>
      </c>
      <c r="AK1959">
        <f t="shared" si="307"/>
        <v>0</v>
      </c>
      <c r="AL1959">
        <f t="shared" si="308"/>
        <v>0</v>
      </c>
      <c r="AM1959">
        <f t="shared" si="309"/>
        <v>0</v>
      </c>
    </row>
    <row r="1960" spans="1:39" x14ac:dyDescent="0.2">
      <c r="A1960">
        <v>109</v>
      </c>
      <c r="B1960" t="s">
        <v>39</v>
      </c>
      <c r="C1960" t="s">
        <v>227</v>
      </c>
      <c r="D1960" t="s">
        <v>41</v>
      </c>
      <c r="E1960" t="s">
        <v>54</v>
      </c>
      <c r="G1960" t="s">
        <v>55</v>
      </c>
      <c r="H1960">
        <v>19</v>
      </c>
      <c r="I1960" t="s">
        <v>56</v>
      </c>
      <c r="J1960" t="s">
        <v>69</v>
      </c>
      <c r="K1960" t="s">
        <v>304</v>
      </c>
      <c r="L1960">
        <v>1</v>
      </c>
      <c r="M1960" t="s">
        <v>6188</v>
      </c>
      <c r="N1960" t="s">
        <v>6189</v>
      </c>
      <c r="O1960">
        <v>1</v>
      </c>
      <c r="P1960">
        <v>1</v>
      </c>
      <c r="Q1960">
        <v>1</v>
      </c>
      <c r="R1960">
        <v>1</v>
      </c>
      <c r="S1960">
        <v>0</v>
      </c>
      <c r="Y1960" t="s">
        <v>6190</v>
      </c>
      <c r="Z1960" t="s">
        <v>511</v>
      </c>
      <c r="AA1960">
        <v>0</v>
      </c>
      <c r="AB1960">
        <v>1</v>
      </c>
      <c r="AC1960">
        <v>0</v>
      </c>
      <c r="AD1960" s="1">
        <f t="shared" si="300"/>
        <v>0</v>
      </c>
      <c r="AE1960" s="1">
        <f t="shared" si="301"/>
        <v>0</v>
      </c>
      <c r="AF1960" s="1">
        <f t="shared" si="302"/>
        <v>0</v>
      </c>
      <c r="AG1960" s="1">
        <f t="shared" si="303"/>
        <v>0</v>
      </c>
      <c r="AH1960" s="1">
        <f t="shared" si="304"/>
        <v>0</v>
      </c>
      <c r="AI1960">
        <f t="shared" si="305"/>
        <v>1</v>
      </c>
      <c r="AJ1960">
        <f t="shared" si="306"/>
        <v>1</v>
      </c>
      <c r="AK1960">
        <f t="shared" si="307"/>
        <v>1</v>
      </c>
      <c r="AL1960">
        <f t="shared" si="308"/>
        <v>1</v>
      </c>
      <c r="AM1960">
        <f t="shared" si="309"/>
        <v>0</v>
      </c>
    </row>
    <row r="1961" spans="1:39" x14ac:dyDescent="0.2">
      <c r="A1961">
        <v>104</v>
      </c>
      <c r="B1961" t="s">
        <v>39</v>
      </c>
      <c r="C1961" t="s">
        <v>227</v>
      </c>
      <c r="D1961" t="s">
        <v>41</v>
      </c>
      <c r="E1961" t="s">
        <v>54</v>
      </c>
      <c r="G1961" t="s">
        <v>55</v>
      </c>
      <c r="H1961">
        <v>18</v>
      </c>
      <c r="J1961" t="s">
        <v>57</v>
      </c>
      <c r="K1961" t="s">
        <v>348</v>
      </c>
      <c r="L1961">
        <v>1</v>
      </c>
      <c r="M1961" t="s">
        <v>6191</v>
      </c>
      <c r="N1961" t="s">
        <v>6192</v>
      </c>
      <c r="O1961">
        <v>1</v>
      </c>
      <c r="P1961">
        <v>1</v>
      </c>
      <c r="Q1961">
        <v>1</v>
      </c>
      <c r="R1961">
        <v>1</v>
      </c>
      <c r="S1961">
        <v>1</v>
      </c>
      <c r="Y1961" t="s">
        <v>6193</v>
      </c>
      <c r="Z1961" t="s">
        <v>511</v>
      </c>
      <c r="AA1961">
        <v>1</v>
      </c>
      <c r="AB1961">
        <v>0</v>
      </c>
      <c r="AC1961">
        <v>0</v>
      </c>
      <c r="AD1961" s="1">
        <f t="shared" si="300"/>
        <v>1</v>
      </c>
      <c r="AE1961" s="1">
        <f t="shared" si="301"/>
        <v>1</v>
      </c>
      <c r="AF1961" s="1">
        <f t="shared" si="302"/>
        <v>1</v>
      </c>
      <c r="AG1961" s="1">
        <f t="shared" si="303"/>
        <v>1</v>
      </c>
      <c r="AH1961" s="1">
        <f t="shared" si="304"/>
        <v>1</v>
      </c>
      <c r="AI1961">
        <f t="shared" si="305"/>
        <v>0</v>
      </c>
      <c r="AJ1961">
        <f t="shared" si="306"/>
        <v>0</v>
      </c>
      <c r="AK1961">
        <f t="shared" si="307"/>
        <v>0</v>
      </c>
      <c r="AL1961">
        <f t="shared" si="308"/>
        <v>0</v>
      </c>
      <c r="AM1961">
        <f t="shared" si="309"/>
        <v>0</v>
      </c>
    </row>
    <row r="1962" spans="1:39" x14ac:dyDescent="0.2">
      <c r="A1962">
        <v>198</v>
      </c>
      <c r="B1962" t="s">
        <v>29</v>
      </c>
      <c r="C1962" t="s">
        <v>4043</v>
      </c>
      <c r="D1962" t="s">
        <v>31</v>
      </c>
      <c r="G1962" t="s">
        <v>32</v>
      </c>
      <c r="H1962">
        <v>80</v>
      </c>
      <c r="I1962" t="s">
        <v>33</v>
      </c>
      <c r="K1962" t="s">
        <v>4854</v>
      </c>
      <c r="L1962">
        <v>1</v>
      </c>
      <c r="M1962" t="s">
        <v>6194</v>
      </c>
      <c r="N1962" t="s">
        <v>6195</v>
      </c>
      <c r="O1962">
        <v>1</v>
      </c>
      <c r="P1962">
        <v>1</v>
      </c>
      <c r="Q1962">
        <v>1</v>
      </c>
      <c r="R1962">
        <v>1</v>
      </c>
      <c r="S1962">
        <v>0</v>
      </c>
      <c r="Y1962" t="s">
        <v>6196</v>
      </c>
      <c r="Z1962" t="s">
        <v>511</v>
      </c>
      <c r="AA1962">
        <v>0</v>
      </c>
      <c r="AB1962">
        <v>1</v>
      </c>
      <c r="AC1962">
        <v>0</v>
      </c>
      <c r="AD1962" s="1">
        <f t="shared" si="300"/>
        <v>0</v>
      </c>
      <c r="AE1962" s="1">
        <f t="shared" si="301"/>
        <v>0</v>
      </c>
      <c r="AF1962" s="1">
        <f t="shared" si="302"/>
        <v>0</v>
      </c>
      <c r="AG1962" s="1">
        <f t="shared" si="303"/>
        <v>0</v>
      </c>
      <c r="AH1962" s="1">
        <f t="shared" si="304"/>
        <v>0</v>
      </c>
      <c r="AI1962">
        <f t="shared" si="305"/>
        <v>1</v>
      </c>
      <c r="AJ1962">
        <f t="shared" si="306"/>
        <v>1</v>
      </c>
      <c r="AK1962">
        <f t="shared" si="307"/>
        <v>1</v>
      </c>
      <c r="AL1962">
        <f t="shared" si="308"/>
        <v>1</v>
      </c>
      <c r="AM1962">
        <f t="shared" si="309"/>
        <v>0</v>
      </c>
    </row>
    <row r="1963" spans="1:39" x14ac:dyDescent="0.2">
      <c r="A1963">
        <v>130</v>
      </c>
      <c r="B1963" t="s">
        <v>39</v>
      </c>
      <c r="C1963" t="s">
        <v>40</v>
      </c>
      <c r="D1963" t="s">
        <v>41</v>
      </c>
      <c r="E1963" t="s">
        <v>54</v>
      </c>
      <c r="G1963" t="s">
        <v>55</v>
      </c>
      <c r="H1963">
        <v>19</v>
      </c>
      <c r="J1963" t="s">
        <v>69</v>
      </c>
      <c r="K1963" t="s">
        <v>164</v>
      </c>
      <c r="L1963">
        <v>1</v>
      </c>
      <c r="M1963" t="s">
        <v>6197</v>
      </c>
      <c r="N1963" t="s">
        <v>6198</v>
      </c>
      <c r="O1963">
        <v>1</v>
      </c>
      <c r="P1963">
        <v>1</v>
      </c>
      <c r="Q1963">
        <v>1</v>
      </c>
      <c r="R1963">
        <v>1</v>
      </c>
      <c r="S1963">
        <v>1</v>
      </c>
      <c r="Y1963" t="s">
        <v>6199</v>
      </c>
      <c r="Z1963" t="s">
        <v>511</v>
      </c>
      <c r="AA1963">
        <v>1</v>
      </c>
      <c r="AB1963">
        <v>0</v>
      </c>
      <c r="AC1963">
        <v>0</v>
      </c>
      <c r="AD1963" s="1">
        <f t="shared" si="300"/>
        <v>1</v>
      </c>
      <c r="AE1963" s="1">
        <f t="shared" si="301"/>
        <v>1</v>
      </c>
      <c r="AF1963" s="1">
        <f t="shared" si="302"/>
        <v>1</v>
      </c>
      <c r="AG1963" s="1">
        <f t="shared" si="303"/>
        <v>1</v>
      </c>
      <c r="AH1963" s="1">
        <f t="shared" si="304"/>
        <v>1</v>
      </c>
      <c r="AI1963">
        <f t="shared" si="305"/>
        <v>0</v>
      </c>
      <c r="AJ1963">
        <f t="shared" si="306"/>
        <v>0</v>
      </c>
      <c r="AK1963">
        <f t="shared" si="307"/>
        <v>0</v>
      </c>
      <c r="AL1963">
        <f t="shared" si="308"/>
        <v>0</v>
      </c>
      <c r="AM1963">
        <f t="shared" si="309"/>
        <v>0</v>
      </c>
    </row>
    <row r="1964" spans="1:39" x14ac:dyDescent="0.2">
      <c r="A1964">
        <v>301</v>
      </c>
      <c r="B1964" t="s">
        <v>39</v>
      </c>
      <c r="C1964" t="s">
        <v>74</v>
      </c>
      <c r="D1964" t="s">
        <v>31</v>
      </c>
      <c r="E1964" t="s">
        <v>75</v>
      </c>
      <c r="F1964" t="s">
        <v>1528</v>
      </c>
      <c r="G1964" t="s">
        <v>32</v>
      </c>
      <c r="H1964">
        <v>23</v>
      </c>
      <c r="I1964" t="s">
        <v>33</v>
      </c>
      <c r="J1964" t="s">
        <v>76</v>
      </c>
      <c r="K1964" t="s">
        <v>390</v>
      </c>
      <c r="L1964">
        <v>2</v>
      </c>
      <c r="M1964" t="s">
        <v>6200</v>
      </c>
      <c r="N1964" t="s">
        <v>6201</v>
      </c>
      <c r="O1964">
        <v>0</v>
      </c>
      <c r="P1964">
        <v>1</v>
      </c>
      <c r="Q1964">
        <v>1</v>
      </c>
      <c r="R1964">
        <v>0</v>
      </c>
      <c r="S1964">
        <v>0</v>
      </c>
      <c r="Y1964" t="s">
        <v>6202</v>
      </c>
      <c r="Z1964" t="s">
        <v>128</v>
      </c>
      <c r="AA1964">
        <v>0</v>
      </c>
      <c r="AB1964">
        <v>1</v>
      </c>
      <c r="AC1964">
        <v>0</v>
      </c>
      <c r="AD1964" s="1">
        <f t="shared" si="300"/>
        <v>0</v>
      </c>
      <c r="AE1964" s="1">
        <f t="shared" si="301"/>
        <v>0</v>
      </c>
      <c r="AF1964" s="1">
        <f t="shared" si="302"/>
        <v>0</v>
      </c>
      <c r="AG1964" s="1">
        <f t="shared" si="303"/>
        <v>0</v>
      </c>
      <c r="AH1964" s="1">
        <f t="shared" si="304"/>
        <v>0</v>
      </c>
      <c r="AI1964">
        <f t="shared" si="305"/>
        <v>0</v>
      </c>
      <c r="AJ1964">
        <f t="shared" si="306"/>
        <v>1</v>
      </c>
      <c r="AK1964">
        <f t="shared" si="307"/>
        <v>1</v>
      </c>
      <c r="AL1964">
        <f t="shared" si="308"/>
        <v>0</v>
      </c>
      <c r="AM1964">
        <f t="shared" si="309"/>
        <v>0</v>
      </c>
    </row>
    <row r="1965" spans="1:39" x14ac:dyDescent="0.2">
      <c r="A1965">
        <v>2</v>
      </c>
      <c r="B1965" t="s">
        <v>39</v>
      </c>
      <c r="C1965" t="s">
        <v>40</v>
      </c>
      <c r="D1965" t="s">
        <v>41</v>
      </c>
      <c r="E1965" t="s">
        <v>54</v>
      </c>
      <c r="G1965" t="s">
        <v>55</v>
      </c>
      <c r="H1965">
        <v>19</v>
      </c>
      <c r="I1965" t="s">
        <v>56</v>
      </c>
      <c r="J1965" t="s">
        <v>44</v>
      </c>
      <c r="K1965" t="s">
        <v>94</v>
      </c>
      <c r="L1965">
        <v>1</v>
      </c>
      <c r="M1965" t="s">
        <v>6203</v>
      </c>
      <c r="N1965" t="s">
        <v>6204</v>
      </c>
      <c r="O1965">
        <v>0</v>
      </c>
      <c r="P1965">
        <v>1</v>
      </c>
      <c r="Q1965">
        <v>1</v>
      </c>
      <c r="R1965">
        <v>1</v>
      </c>
      <c r="S1965">
        <v>0</v>
      </c>
      <c r="Y1965" t="s">
        <v>6205</v>
      </c>
      <c r="Z1965" t="s">
        <v>128</v>
      </c>
      <c r="AA1965">
        <v>1</v>
      </c>
      <c r="AB1965">
        <v>0</v>
      </c>
      <c r="AC1965">
        <v>0</v>
      </c>
      <c r="AD1965" s="1">
        <f t="shared" si="300"/>
        <v>0</v>
      </c>
      <c r="AE1965" s="1">
        <f t="shared" si="301"/>
        <v>1</v>
      </c>
      <c r="AF1965" s="1">
        <f t="shared" si="302"/>
        <v>1</v>
      </c>
      <c r="AG1965" s="1">
        <f t="shared" si="303"/>
        <v>1</v>
      </c>
      <c r="AH1965" s="1">
        <f t="shared" si="304"/>
        <v>0</v>
      </c>
      <c r="AI1965">
        <f t="shared" si="305"/>
        <v>0</v>
      </c>
      <c r="AJ1965">
        <f t="shared" si="306"/>
        <v>0</v>
      </c>
      <c r="AK1965">
        <f t="shared" si="307"/>
        <v>0</v>
      </c>
      <c r="AL1965">
        <f t="shared" si="308"/>
        <v>0</v>
      </c>
      <c r="AM1965">
        <f t="shared" si="309"/>
        <v>0</v>
      </c>
    </row>
    <row r="1966" spans="1:39" x14ac:dyDescent="0.2">
      <c r="A1966">
        <v>495</v>
      </c>
      <c r="B1966" t="s">
        <v>39</v>
      </c>
      <c r="C1966" t="s">
        <v>74</v>
      </c>
      <c r="D1966" t="s">
        <v>31</v>
      </c>
      <c r="E1966" t="s">
        <v>75</v>
      </c>
      <c r="G1966" t="s">
        <v>32</v>
      </c>
      <c r="H1966">
        <v>52</v>
      </c>
      <c r="I1966" t="s">
        <v>33</v>
      </c>
      <c r="J1966" t="s">
        <v>76</v>
      </c>
      <c r="K1966" t="s">
        <v>180</v>
      </c>
      <c r="L1966">
        <v>1</v>
      </c>
      <c r="M1966" t="s">
        <v>6206</v>
      </c>
      <c r="N1966" t="s">
        <v>6207</v>
      </c>
      <c r="O1966">
        <v>0</v>
      </c>
      <c r="P1966">
        <v>1</v>
      </c>
      <c r="Q1966">
        <v>1</v>
      </c>
      <c r="R1966">
        <v>1</v>
      </c>
      <c r="S1966">
        <v>0</v>
      </c>
      <c r="Y1966" t="s">
        <v>6208</v>
      </c>
      <c r="Z1966" t="s">
        <v>460</v>
      </c>
      <c r="AA1966">
        <v>0</v>
      </c>
      <c r="AB1966">
        <v>1</v>
      </c>
      <c r="AC1966">
        <v>0</v>
      </c>
      <c r="AD1966" s="1">
        <f t="shared" si="300"/>
        <v>0</v>
      </c>
      <c r="AE1966" s="1">
        <f t="shared" si="301"/>
        <v>0</v>
      </c>
      <c r="AF1966" s="1">
        <f t="shared" si="302"/>
        <v>0</v>
      </c>
      <c r="AG1966" s="1">
        <f t="shared" si="303"/>
        <v>0</v>
      </c>
      <c r="AH1966" s="1">
        <f t="shared" si="304"/>
        <v>0</v>
      </c>
      <c r="AI1966">
        <f t="shared" si="305"/>
        <v>0</v>
      </c>
      <c r="AJ1966">
        <f t="shared" si="306"/>
        <v>1</v>
      </c>
      <c r="AK1966">
        <f t="shared" si="307"/>
        <v>1</v>
      </c>
      <c r="AL1966">
        <f t="shared" si="308"/>
        <v>1</v>
      </c>
      <c r="AM1966">
        <f t="shared" si="309"/>
        <v>0</v>
      </c>
    </row>
    <row r="1967" spans="1:39" x14ac:dyDescent="0.2">
      <c r="A1967">
        <v>110</v>
      </c>
      <c r="B1967" t="s">
        <v>39</v>
      </c>
      <c r="C1967" t="s">
        <v>40</v>
      </c>
      <c r="D1967" t="s">
        <v>41</v>
      </c>
      <c r="E1967" t="s">
        <v>54</v>
      </c>
      <c r="G1967" t="s">
        <v>1552</v>
      </c>
      <c r="H1967">
        <v>19</v>
      </c>
      <c r="I1967" t="s">
        <v>56</v>
      </c>
      <c r="J1967" t="s">
        <v>57</v>
      </c>
      <c r="K1967" t="s">
        <v>246</v>
      </c>
      <c r="L1967">
        <v>1</v>
      </c>
      <c r="M1967" t="s">
        <v>6209</v>
      </c>
      <c r="N1967" t="s">
        <v>6210</v>
      </c>
      <c r="O1967">
        <v>1</v>
      </c>
      <c r="P1967">
        <v>1</v>
      </c>
      <c r="Q1967">
        <v>1</v>
      </c>
      <c r="R1967">
        <v>1</v>
      </c>
      <c r="S1967">
        <v>1</v>
      </c>
      <c r="Y1967" t="s">
        <v>6211</v>
      </c>
      <c r="Z1967" t="s">
        <v>460</v>
      </c>
      <c r="AA1967">
        <v>1</v>
      </c>
      <c r="AB1967">
        <v>0</v>
      </c>
      <c r="AC1967">
        <v>0</v>
      </c>
      <c r="AD1967" s="1">
        <f t="shared" si="300"/>
        <v>1</v>
      </c>
      <c r="AE1967" s="1">
        <f t="shared" si="301"/>
        <v>1</v>
      </c>
      <c r="AF1967" s="1">
        <f t="shared" si="302"/>
        <v>1</v>
      </c>
      <c r="AG1967" s="1">
        <f t="shared" si="303"/>
        <v>1</v>
      </c>
      <c r="AH1967" s="1">
        <f t="shared" si="304"/>
        <v>1</v>
      </c>
      <c r="AI1967">
        <f t="shared" si="305"/>
        <v>0</v>
      </c>
      <c r="AJ1967">
        <f t="shared" si="306"/>
        <v>0</v>
      </c>
      <c r="AK1967">
        <f t="shared" si="307"/>
        <v>0</v>
      </c>
      <c r="AL1967">
        <f t="shared" si="308"/>
        <v>0</v>
      </c>
      <c r="AM1967">
        <f t="shared" si="309"/>
        <v>0</v>
      </c>
    </row>
    <row r="1968" spans="1:39" x14ac:dyDescent="0.2">
      <c r="A1968">
        <v>292</v>
      </c>
      <c r="B1968" t="s">
        <v>29</v>
      </c>
      <c r="C1968" t="s">
        <v>4043</v>
      </c>
      <c r="D1968" t="s">
        <v>31</v>
      </c>
      <c r="G1968" t="s">
        <v>32</v>
      </c>
      <c r="H1968">
        <v>64</v>
      </c>
      <c r="I1968" t="s">
        <v>33</v>
      </c>
      <c r="K1968" t="s">
        <v>214</v>
      </c>
      <c r="L1968">
        <v>2</v>
      </c>
      <c r="M1968" t="s">
        <v>6212</v>
      </c>
      <c r="N1968" t="s">
        <v>6213</v>
      </c>
      <c r="O1968">
        <v>0</v>
      </c>
      <c r="P1968">
        <v>0</v>
      </c>
      <c r="Q1968">
        <v>1</v>
      </c>
      <c r="R1968">
        <v>0</v>
      </c>
      <c r="S1968">
        <v>0</v>
      </c>
      <c r="Y1968" t="s">
        <v>6214</v>
      </c>
      <c r="Z1968" t="s">
        <v>520</v>
      </c>
      <c r="AA1968">
        <v>0</v>
      </c>
      <c r="AB1968">
        <v>1</v>
      </c>
      <c r="AC1968">
        <v>0</v>
      </c>
      <c r="AD1968" s="1">
        <f t="shared" si="300"/>
        <v>0</v>
      </c>
      <c r="AE1968" s="1">
        <f t="shared" si="301"/>
        <v>0</v>
      </c>
      <c r="AF1968" s="1">
        <f t="shared" si="302"/>
        <v>0</v>
      </c>
      <c r="AG1968" s="1">
        <f t="shared" si="303"/>
        <v>0</v>
      </c>
      <c r="AH1968" s="1">
        <f t="shared" si="304"/>
        <v>0</v>
      </c>
      <c r="AI1968">
        <f t="shared" si="305"/>
        <v>0</v>
      </c>
      <c r="AJ1968">
        <f t="shared" si="306"/>
        <v>0</v>
      </c>
      <c r="AK1968">
        <f t="shared" si="307"/>
        <v>1</v>
      </c>
      <c r="AL1968">
        <f t="shared" si="308"/>
        <v>0</v>
      </c>
      <c r="AM1968">
        <f t="shared" si="309"/>
        <v>0</v>
      </c>
    </row>
    <row r="1969" spans="1:39" x14ac:dyDescent="0.2">
      <c r="A1969">
        <v>8</v>
      </c>
      <c r="B1969" t="s">
        <v>39</v>
      </c>
      <c r="C1969" t="s">
        <v>40</v>
      </c>
      <c r="D1969" t="s">
        <v>41</v>
      </c>
      <c r="E1969" t="s">
        <v>504</v>
      </c>
      <c r="G1969" t="s">
        <v>505</v>
      </c>
      <c r="H1969">
        <v>18</v>
      </c>
      <c r="I1969" t="s">
        <v>33</v>
      </c>
      <c r="J1969" t="s">
        <v>352</v>
      </c>
      <c r="K1969">
        <v>0</v>
      </c>
      <c r="L1969">
        <v>1</v>
      </c>
      <c r="M1969" t="s">
        <v>6215</v>
      </c>
      <c r="N1969" t="s">
        <v>6127</v>
      </c>
      <c r="O1969">
        <v>1</v>
      </c>
      <c r="P1969">
        <v>1</v>
      </c>
      <c r="Q1969">
        <v>1</v>
      </c>
      <c r="R1969">
        <v>1</v>
      </c>
      <c r="S1969">
        <v>1</v>
      </c>
      <c r="Y1969" t="s">
        <v>6216</v>
      </c>
      <c r="Z1969" t="s">
        <v>520</v>
      </c>
      <c r="AA1969">
        <v>1</v>
      </c>
      <c r="AB1969">
        <v>0</v>
      </c>
      <c r="AC1969">
        <v>0</v>
      </c>
      <c r="AD1969" s="1">
        <f t="shared" si="300"/>
        <v>1</v>
      </c>
      <c r="AE1969" s="1">
        <f t="shared" si="301"/>
        <v>1</v>
      </c>
      <c r="AF1969" s="1">
        <f t="shared" si="302"/>
        <v>1</v>
      </c>
      <c r="AG1969" s="1">
        <f t="shared" si="303"/>
        <v>1</v>
      </c>
      <c r="AH1969" s="1">
        <f t="shared" si="304"/>
        <v>1</v>
      </c>
      <c r="AI1969">
        <f t="shared" si="305"/>
        <v>0</v>
      </c>
      <c r="AJ1969">
        <f t="shared" si="306"/>
        <v>0</v>
      </c>
      <c r="AK1969">
        <f t="shared" si="307"/>
        <v>0</v>
      </c>
      <c r="AL1969">
        <f t="shared" si="308"/>
        <v>0</v>
      </c>
      <c r="AM1969">
        <f t="shared" si="309"/>
        <v>0</v>
      </c>
    </row>
    <row r="1970" spans="1:39" x14ac:dyDescent="0.2">
      <c r="A1970">
        <v>113</v>
      </c>
      <c r="B1970" t="s">
        <v>39</v>
      </c>
      <c r="C1970" t="s">
        <v>40</v>
      </c>
      <c r="D1970" t="s">
        <v>41</v>
      </c>
      <c r="E1970" t="s">
        <v>54</v>
      </c>
      <c r="G1970" t="s">
        <v>55</v>
      </c>
      <c r="H1970">
        <v>18</v>
      </c>
      <c r="I1970" t="s">
        <v>56</v>
      </c>
      <c r="J1970" t="s">
        <v>352</v>
      </c>
      <c r="K1970" t="s">
        <v>348</v>
      </c>
      <c r="L1970">
        <v>1</v>
      </c>
      <c r="M1970" t="s">
        <v>6217</v>
      </c>
      <c r="N1970" t="s">
        <v>6218</v>
      </c>
      <c r="O1970">
        <v>1</v>
      </c>
      <c r="P1970">
        <v>1</v>
      </c>
      <c r="Q1970">
        <v>0</v>
      </c>
      <c r="R1970">
        <v>0</v>
      </c>
      <c r="S1970">
        <v>0</v>
      </c>
      <c r="Y1970" t="s">
        <v>6219</v>
      </c>
      <c r="Z1970" t="s">
        <v>1392</v>
      </c>
      <c r="AA1970">
        <v>0</v>
      </c>
      <c r="AB1970">
        <v>1</v>
      </c>
      <c r="AC1970">
        <v>0</v>
      </c>
      <c r="AD1970" s="1">
        <f t="shared" si="300"/>
        <v>0</v>
      </c>
      <c r="AE1970" s="1">
        <f t="shared" si="301"/>
        <v>0</v>
      </c>
      <c r="AF1970" s="1">
        <f t="shared" si="302"/>
        <v>0</v>
      </c>
      <c r="AG1970" s="1">
        <f t="shared" si="303"/>
        <v>0</v>
      </c>
      <c r="AH1970" s="1">
        <f t="shared" si="304"/>
        <v>0</v>
      </c>
      <c r="AI1970">
        <f t="shared" si="305"/>
        <v>1</v>
      </c>
      <c r="AJ1970">
        <f t="shared" si="306"/>
        <v>1</v>
      </c>
      <c r="AK1970">
        <f t="shared" si="307"/>
        <v>0</v>
      </c>
      <c r="AL1970">
        <f t="shared" si="308"/>
        <v>0</v>
      </c>
      <c r="AM1970">
        <f t="shared" si="309"/>
        <v>0</v>
      </c>
    </row>
    <row r="1971" spans="1:39" x14ac:dyDescent="0.2">
      <c r="A1971">
        <v>33</v>
      </c>
      <c r="B1971" t="s">
        <v>39</v>
      </c>
      <c r="C1971" t="s">
        <v>40</v>
      </c>
      <c r="D1971" t="s">
        <v>41</v>
      </c>
      <c r="E1971" t="s">
        <v>54</v>
      </c>
      <c r="G1971" t="s">
        <v>55</v>
      </c>
      <c r="H1971">
        <v>18</v>
      </c>
      <c r="I1971" t="s">
        <v>56</v>
      </c>
      <c r="J1971" t="s">
        <v>81</v>
      </c>
      <c r="K1971" t="s">
        <v>136</v>
      </c>
      <c r="L1971">
        <v>1</v>
      </c>
      <c r="M1971" t="s">
        <v>6220</v>
      </c>
      <c r="N1971" t="s">
        <v>6221</v>
      </c>
      <c r="O1971">
        <v>1</v>
      </c>
      <c r="P1971">
        <v>1</v>
      </c>
      <c r="Q1971">
        <v>1</v>
      </c>
      <c r="R1971">
        <v>1</v>
      </c>
      <c r="S1971">
        <v>1</v>
      </c>
      <c r="Y1971" t="s">
        <v>6222</v>
      </c>
      <c r="Z1971" t="s">
        <v>1392</v>
      </c>
      <c r="AA1971">
        <v>1</v>
      </c>
      <c r="AB1971">
        <v>0</v>
      </c>
      <c r="AC1971">
        <v>0</v>
      </c>
      <c r="AD1971" s="1">
        <f t="shared" si="300"/>
        <v>1</v>
      </c>
      <c r="AE1971" s="1">
        <f t="shared" si="301"/>
        <v>1</v>
      </c>
      <c r="AF1971" s="1">
        <f t="shared" si="302"/>
        <v>1</v>
      </c>
      <c r="AG1971" s="1">
        <f t="shared" si="303"/>
        <v>1</v>
      </c>
      <c r="AH1971" s="1">
        <f t="shared" si="304"/>
        <v>1</v>
      </c>
      <c r="AI1971">
        <f t="shared" si="305"/>
        <v>0</v>
      </c>
      <c r="AJ1971">
        <f t="shared" si="306"/>
        <v>0</v>
      </c>
      <c r="AK1971">
        <f t="shared" si="307"/>
        <v>0</v>
      </c>
      <c r="AL1971">
        <f t="shared" si="308"/>
        <v>0</v>
      </c>
      <c r="AM1971">
        <f t="shared" si="309"/>
        <v>0</v>
      </c>
    </row>
    <row r="1972" spans="1:39" x14ac:dyDescent="0.2">
      <c r="A1972">
        <v>248</v>
      </c>
      <c r="B1972" t="s">
        <v>29</v>
      </c>
      <c r="C1972" t="s">
        <v>4043</v>
      </c>
      <c r="D1972" t="s">
        <v>31</v>
      </c>
      <c r="G1972" t="s">
        <v>32</v>
      </c>
      <c r="H1972">
        <v>65</v>
      </c>
      <c r="I1972" t="s">
        <v>33</v>
      </c>
      <c r="K1972" t="s">
        <v>186</v>
      </c>
      <c r="L1972">
        <v>2</v>
      </c>
      <c r="M1972" t="s">
        <v>6223</v>
      </c>
      <c r="N1972" t="s">
        <v>6224</v>
      </c>
      <c r="O1972">
        <v>0</v>
      </c>
      <c r="P1972">
        <v>1</v>
      </c>
      <c r="Q1972">
        <v>1</v>
      </c>
      <c r="R1972">
        <v>1</v>
      </c>
      <c r="S1972">
        <v>0</v>
      </c>
      <c r="Y1972" t="s">
        <v>6225</v>
      </c>
      <c r="Z1972" t="s">
        <v>356</v>
      </c>
      <c r="AA1972">
        <v>0</v>
      </c>
      <c r="AB1972">
        <v>1</v>
      </c>
      <c r="AC1972">
        <v>0</v>
      </c>
      <c r="AD1972" s="1">
        <f t="shared" si="300"/>
        <v>0</v>
      </c>
      <c r="AE1972" s="1">
        <f t="shared" si="301"/>
        <v>0</v>
      </c>
      <c r="AF1972" s="1">
        <f t="shared" si="302"/>
        <v>0</v>
      </c>
      <c r="AG1972" s="1">
        <f t="shared" si="303"/>
        <v>0</v>
      </c>
      <c r="AH1972" s="1">
        <f t="shared" si="304"/>
        <v>0</v>
      </c>
      <c r="AI1972">
        <f t="shared" si="305"/>
        <v>0</v>
      </c>
      <c r="AJ1972">
        <f t="shared" si="306"/>
        <v>1</v>
      </c>
      <c r="AK1972">
        <f t="shared" si="307"/>
        <v>1</v>
      </c>
      <c r="AL1972">
        <f t="shared" si="308"/>
        <v>1</v>
      </c>
      <c r="AM1972">
        <f t="shared" si="309"/>
        <v>0</v>
      </c>
    </row>
    <row r="1973" spans="1:39" x14ac:dyDescent="0.2">
      <c r="A1973">
        <v>76</v>
      </c>
      <c r="B1973" t="s">
        <v>39</v>
      </c>
      <c r="C1973" t="s">
        <v>40</v>
      </c>
      <c r="D1973" t="s">
        <v>41</v>
      </c>
      <c r="E1973" t="s">
        <v>54</v>
      </c>
      <c r="G1973" t="s">
        <v>55</v>
      </c>
      <c r="H1973">
        <v>18</v>
      </c>
      <c r="I1973" t="s">
        <v>33</v>
      </c>
      <c r="J1973" t="s">
        <v>57</v>
      </c>
      <c r="K1973">
        <v>0</v>
      </c>
      <c r="L1973">
        <v>1</v>
      </c>
      <c r="M1973" t="s">
        <v>6226</v>
      </c>
      <c r="N1973" t="s">
        <v>6227</v>
      </c>
      <c r="O1973">
        <v>1</v>
      </c>
      <c r="P1973">
        <v>1</v>
      </c>
      <c r="Q1973">
        <v>1</v>
      </c>
      <c r="R1973">
        <v>1</v>
      </c>
      <c r="S1973">
        <v>0</v>
      </c>
      <c r="Y1973" t="s">
        <v>6228</v>
      </c>
      <c r="Z1973" t="s">
        <v>356</v>
      </c>
      <c r="AA1973">
        <v>1</v>
      </c>
      <c r="AB1973">
        <v>0</v>
      </c>
      <c r="AC1973">
        <v>0</v>
      </c>
      <c r="AD1973" s="1">
        <f t="shared" si="300"/>
        <v>1</v>
      </c>
      <c r="AE1973" s="1">
        <f t="shared" si="301"/>
        <v>1</v>
      </c>
      <c r="AF1973" s="1">
        <f t="shared" si="302"/>
        <v>1</v>
      </c>
      <c r="AG1973" s="1">
        <f t="shared" si="303"/>
        <v>1</v>
      </c>
      <c r="AH1973" s="1">
        <f t="shared" si="304"/>
        <v>0</v>
      </c>
      <c r="AI1973">
        <f t="shared" si="305"/>
        <v>0</v>
      </c>
      <c r="AJ1973">
        <f t="shared" si="306"/>
        <v>0</v>
      </c>
      <c r="AK1973">
        <f t="shared" si="307"/>
        <v>0</v>
      </c>
      <c r="AL1973">
        <f t="shared" si="308"/>
        <v>0</v>
      </c>
      <c r="AM1973">
        <f t="shared" si="309"/>
        <v>0</v>
      </c>
    </row>
    <row r="1974" spans="1:39" x14ac:dyDescent="0.2">
      <c r="A1974">
        <v>267</v>
      </c>
      <c r="B1974" t="s">
        <v>29</v>
      </c>
      <c r="C1974" t="s">
        <v>4043</v>
      </c>
      <c r="D1974" t="s">
        <v>31</v>
      </c>
      <c r="G1974" t="s">
        <v>32</v>
      </c>
      <c r="H1974">
        <v>42</v>
      </c>
      <c r="I1974" t="s">
        <v>56</v>
      </c>
      <c r="K1974" t="s">
        <v>4072</v>
      </c>
      <c r="L1974">
        <v>1</v>
      </c>
      <c r="M1974" t="s">
        <v>6229</v>
      </c>
      <c r="N1974" t="s">
        <v>6230</v>
      </c>
      <c r="O1974">
        <v>1</v>
      </c>
      <c r="P1974">
        <v>0</v>
      </c>
      <c r="Q1974">
        <v>1</v>
      </c>
      <c r="R1974">
        <v>1</v>
      </c>
      <c r="S1974">
        <v>1</v>
      </c>
      <c r="Y1974" t="s">
        <v>6231</v>
      </c>
      <c r="Z1974" t="s">
        <v>347</v>
      </c>
      <c r="AA1974">
        <v>1</v>
      </c>
      <c r="AB1974">
        <v>0</v>
      </c>
      <c r="AC1974">
        <v>0</v>
      </c>
      <c r="AD1974" s="1">
        <f t="shared" si="300"/>
        <v>1</v>
      </c>
      <c r="AE1974" s="1">
        <f t="shared" si="301"/>
        <v>0</v>
      </c>
      <c r="AF1974" s="1">
        <f t="shared" si="302"/>
        <v>1</v>
      </c>
      <c r="AG1974" s="1">
        <f t="shared" si="303"/>
        <v>1</v>
      </c>
      <c r="AH1974" s="1">
        <f t="shared" si="304"/>
        <v>1</v>
      </c>
      <c r="AI1974">
        <f t="shared" si="305"/>
        <v>0</v>
      </c>
      <c r="AJ1974">
        <f t="shared" si="306"/>
        <v>0</v>
      </c>
      <c r="AK1974">
        <f t="shared" si="307"/>
        <v>0</v>
      </c>
      <c r="AL1974">
        <f t="shared" si="308"/>
        <v>0</v>
      </c>
      <c r="AM1974">
        <f t="shared" si="309"/>
        <v>0</v>
      </c>
    </row>
    <row r="1975" spans="1:39" x14ac:dyDescent="0.2">
      <c r="A1975">
        <v>55</v>
      </c>
      <c r="B1975" t="s">
        <v>39</v>
      </c>
      <c r="C1975" t="s">
        <v>40</v>
      </c>
      <c r="D1975" t="s">
        <v>41</v>
      </c>
      <c r="E1975" t="s">
        <v>54</v>
      </c>
      <c r="G1975" t="s">
        <v>55</v>
      </c>
      <c r="H1975">
        <v>18</v>
      </c>
      <c r="I1975" t="s">
        <v>33</v>
      </c>
      <c r="J1975" t="s">
        <v>352</v>
      </c>
      <c r="K1975">
        <v>0</v>
      </c>
      <c r="L1975">
        <v>1</v>
      </c>
      <c r="M1975" t="s">
        <v>6232</v>
      </c>
      <c r="N1975" t="s">
        <v>6189</v>
      </c>
      <c r="O1975">
        <v>1</v>
      </c>
      <c r="P1975">
        <v>1</v>
      </c>
      <c r="Q1975">
        <v>1</v>
      </c>
      <c r="R1975">
        <v>1</v>
      </c>
      <c r="S1975">
        <v>0</v>
      </c>
      <c r="Y1975" t="s">
        <v>6233</v>
      </c>
      <c r="Z1975" t="s">
        <v>347</v>
      </c>
      <c r="AA1975">
        <v>0</v>
      </c>
      <c r="AB1975">
        <v>1</v>
      </c>
      <c r="AC1975">
        <v>0</v>
      </c>
      <c r="AD1975" s="1">
        <f t="shared" si="300"/>
        <v>0</v>
      </c>
      <c r="AE1975" s="1">
        <f t="shared" si="301"/>
        <v>0</v>
      </c>
      <c r="AF1975" s="1">
        <f t="shared" si="302"/>
        <v>0</v>
      </c>
      <c r="AG1975" s="1">
        <f t="shared" si="303"/>
        <v>0</v>
      </c>
      <c r="AH1975" s="1">
        <f t="shared" si="304"/>
        <v>0</v>
      </c>
      <c r="AI1975">
        <f t="shared" si="305"/>
        <v>1</v>
      </c>
      <c r="AJ1975">
        <f t="shared" si="306"/>
        <v>1</v>
      </c>
      <c r="AK1975">
        <f t="shared" si="307"/>
        <v>1</v>
      </c>
      <c r="AL1975">
        <f t="shared" si="308"/>
        <v>1</v>
      </c>
      <c r="AM1975">
        <f t="shared" si="309"/>
        <v>0</v>
      </c>
    </row>
    <row r="1976" spans="1:39" x14ac:dyDescent="0.2">
      <c r="A1976">
        <v>306</v>
      </c>
      <c r="B1976" t="s">
        <v>39</v>
      </c>
      <c r="C1976" t="s">
        <v>74</v>
      </c>
      <c r="D1976" t="s">
        <v>31</v>
      </c>
      <c r="E1976" t="s">
        <v>75</v>
      </c>
      <c r="F1976" t="s">
        <v>1099</v>
      </c>
      <c r="G1976" t="s">
        <v>32</v>
      </c>
      <c r="H1976">
        <v>34</v>
      </c>
      <c r="I1976" t="s">
        <v>33</v>
      </c>
      <c r="J1976" t="s">
        <v>76</v>
      </c>
      <c r="K1976" t="s">
        <v>973</v>
      </c>
      <c r="L1976">
        <v>2</v>
      </c>
      <c r="M1976" t="s">
        <v>6234</v>
      </c>
      <c r="N1976" t="s">
        <v>6235</v>
      </c>
      <c r="O1976">
        <v>0</v>
      </c>
      <c r="P1976">
        <v>1</v>
      </c>
      <c r="Q1976">
        <v>1</v>
      </c>
      <c r="R1976">
        <v>1</v>
      </c>
      <c r="S1976">
        <v>1</v>
      </c>
      <c r="Y1976" t="s">
        <v>6236</v>
      </c>
      <c r="Z1976" t="s">
        <v>218</v>
      </c>
      <c r="AA1976">
        <v>0</v>
      </c>
      <c r="AB1976">
        <v>0</v>
      </c>
      <c r="AC1976">
        <v>1</v>
      </c>
      <c r="AD1976" s="1">
        <f t="shared" si="300"/>
        <v>0</v>
      </c>
      <c r="AE1976" s="1">
        <f t="shared" si="301"/>
        <v>0</v>
      </c>
      <c r="AF1976" s="1">
        <f t="shared" si="302"/>
        <v>0</v>
      </c>
      <c r="AG1976" s="1">
        <f t="shared" si="303"/>
        <v>0</v>
      </c>
      <c r="AH1976" s="1">
        <f t="shared" si="304"/>
        <v>0</v>
      </c>
      <c r="AI1976">
        <f t="shared" si="305"/>
        <v>0</v>
      </c>
      <c r="AJ1976">
        <f t="shared" si="306"/>
        <v>0</v>
      </c>
      <c r="AK1976">
        <f t="shared" si="307"/>
        <v>0</v>
      </c>
      <c r="AL1976">
        <f t="shared" si="308"/>
        <v>0</v>
      </c>
      <c r="AM1976">
        <f t="shared" si="309"/>
        <v>0</v>
      </c>
    </row>
    <row r="1977" spans="1:39" x14ac:dyDescent="0.2">
      <c r="A1977">
        <v>29</v>
      </c>
      <c r="B1977" t="s">
        <v>39</v>
      </c>
      <c r="C1977" t="s">
        <v>40</v>
      </c>
      <c r="D1977" t="s">
        <v>41</v>
      </c>
      <c r="E1977" t="s">
        <v>54</v>
      </c>
      <c r="G1977" t="s">
        <v>55</v>
      </c>
      <c r="H1977">
        <v>19</v>
      </c>
      <c r="I1977" t="s">
        <v>56</v>
      </c>
      <c r="J1977" t="s">
        <v>69</v>
      </c>
      <c r="K1977">
        <v>0</v>
      </c>
      <c r="L1977">
        <v>1</v>
      </c>
      <c r="M1977" t="s">
        <v>6237</v>
      </c>
      <c r="N1977" t="s">
        <v>6238</v>
      </c>
      <c r="O1977">
        <v>0</v>
      </c>
      <c r="P1977">
        <v>1</v>
      </c>
      <c r="Q1977">
        <v>1</v>
      </c>
      <c r="R1977">
        <v>1</v>
      </c>
      <c r="S1977">
        <v>0</v>
      </c>
      <c r="Y1977" t="s">
        <v>6239</v>
      </c>
      <c r="Z1977" t="s">
        <v>218</v>
      </c>
      <c r="AA1977">
        <v>0</v>
      </c>
      <c r="AB1977">
        <v>0</v>
      </c>
      <c r="AC1977">
        <v>1</v>
      </c>
      <c r="AD1977" s="1">
        <f t="shared" si="300"/>
        <v>0</v>
      </c>
      <c r="AE1977" s="1">
        <f t="shared" si="301"/>
        <v>0</v>
      </c>
      <c r="AF1977" s="1">
        <f t="shared" si="302"/>
        <v>0</v>
      </c>
      <c r="AG1977" s="1">
        <f t="shared" si="303"/>
        <v>0</v>
      </c>
      <c r="AH1977" s="1">
        <f t="shared" si="304"/>
        <v>0</v>
      </c>
      <c r="AI1977">
        <f t="shared" si="305"/>
        <v>0</v>
      </c>
      <c r="AJ1977">
        <f t="shared" si="306"/>
        <v>0</v>
      </c>
      <c r="AK1977">
        <f t="shared" si="307"/>
        <v>0</v>
      </c>
      <c r="AL1977">
        <f t="shared" si="308"/>
        <v>0</v>
      </c>
      <c r="AM1977">
        <f t="shared" si="309"/>
        <v>0</v>
      </c>
    </row>
    <row r="1978" spans="1:39" x14ac:dyDescent="0.2">
      <c r="A1978">
        <v>206</v>
      </c>
      <c r="B1978" t="s">
        <v>29</v>
      </c>
      <c r="C1978" t="s">
        <v>4043</v>
      </c>
      <c r="D1978" t="s">
        <v>31</v>
      </c>
      <c r="G1978" t="s">
        <v>32</v>
      </c>
      <c r="H1978">
        <v>36</v>
      </c>
      <c r="I1978" t="s">
        <v>56</v>
      </c>
      <c r="K1978">
        <v>0</v>
      </c>
      <c r="L1978">
        <v>1</v>
      </c>
      <c r="M1978" t="s">
        <v>6240</v>
      </c>
      <c r="N1978" t="s">
        <v>6241</v>
      </c>
      <c r="O1978">
        <v>1</v>
      </c>
      <c r="P1978">
        <v>1</v>
      </c>
      <c r="Q1978">
        <v>0</v>
      </c>
      <c r="R1978">
        <v>1</v>
      </c>
      <c r="S1978">
        <v>1</v>
      </c>
      <c r="Y1978" t="s">
        <v>6242</v>
      </c>
      <c r="Z1978" t="s">
        <v>168</v>
      </c>
      <c r="AA1978">
        <v>0</v>
      </c>
      <c r="AB1978">
        <v>1</v>
      </c>
      <c r="AC1978">
        <v>0</v>
      </c>
      <c r="AD1978" s="1">
        <f t="shared" si="300"/>
        <v>0</v>
      </c>
      <c r="AE1978" s="1">
        <f t="shared" si="301"/>
        <v>0</v>
      </c>
      <c r="AF1978" s="1">
        <f t="shared" si="302"/>
        <v>0</v>
      </c>
      <c r="AG1978" s="1">
        <f t="shared" si="303"/>
        <v>0</v>
      </c>
      <c r="AH1978" s="1">
        <f t="shared" si="304"/>
        <v>0</v>
      </c>
      <c r="AI1978">
        <f t="shared" si="305"/>
        <v>1</v>
      </c>
      <c r="AJ1978">
        <f t="shared" si="306"/>
        <v>1</v>
      </c>
      <c r="AK1978">
        <f t="shared" si="307"/>
        <v>0</v>
      </c>
      <c r="AL1978">
        <f t="shared" si="308"/>
        <v>1</v>
      </c>
      <c r="AM1978">
        <f t="shared" si="309"/>
        <v>1</v>
      </c>
    </row>
    <row r="1979" spans="1:39" x14ac:dyDescent="0.2">
      <c r="A1979">
        <v>100</v>
      </c>
      <c r="B1979" t="s">
        <v>39</v>
      </c>
      <c r="C1979" t="s">
        <v>40</v>
      </c>
      <c r="D1979" t="s">
        <v>41</v>
      </c>
      <c r="E1979" t="s">
        <v>54</v>
      </c>
      <c r="G1979" t="s">
        <v>55</v>
      </c>
      <c r="H1979">
        <v>20</v>
      </c>
      <c r="I1979" t="s">
        <v>33</v>
      </c>
      <c r="J1979" t="s">
        <v>69</v>
      </c>
      <c r="K1979" t="s">
        <v>58</v>
      </c>
      <c r="L1979">
        <v>1</v>
      </c>
      <c r="M1979" t="s">
        <v>6243</v>
      </c>
      <c r="N1979" t="s">
        <v>6127</v>
      </c>
      <c r="O1979">
        <v>1</v>
      </c>
      <c r="P1979">
        <v>1</v>
      </c>
      <c r="Q1979">
        <v>1</v>
      </c>
      <c r="R1979">
        <v>1</v>
      </c>
      <c r="S1979">
        <v>1</v>
      </c>
      <c r="Y1979" t="s">
        <v>6244</v>
      </c>
      <c r="Z1979" t="s">
        <v>168</v>
      </c>
      <c r="AA1979">
        <v>1</v>
      </c>
      <c r="AB1979">
        <v>0</v>
      </c>
      <c r="AC1979">
        <v>0</v>
      </c>
      <c r="AD1979" s="1">
        <f t="shared" si="300"/>
        <v>1</v>
      </c>
      <c r="AE1979" s="1">
        <f t="shared" si="301"/>
        <v>1</v>
      </c>
      <c r="AF1979" s="1">
        <f t="shared" si="302"/>
        <v>1</v>
      </c>
      <c r="AG1979" s="1">
        <f t="shared" si="303"/>
        <v>1</v>
      </c>
      <c r="AH1979" s="1">
        <f t="shared" si="304"/>
        <v>1</v>
      </c>
      <c r="AI1979">
        <f t="shared" si="305"/>
        <v>0</v>
      </c>
      <c r="AJ1979">
        <f t="shared" si="306"/>
        <v>0</v>
      </c>
      <c r="AK1979">
        <f t="shared" si="307"/>
        <v>0</v>
      </c>
      <c r="AL1979">
        <f t="shared" si="308"/>
        <v>0</v>
      </c>
      <c r="AM1979">
        <f t="shared" si="309"/>
        <v>0</v>
      </c>
    </row>
    <row r="1980" spans="1:39" x14ac:dyDescent="0.2">
      <c r="A1980">
        <v>267</v>
      </c>
      <c r="B1980" t="s">
        <v>29</v>
      </c>
      <c r="C1980" t="s">
        <v>4043</v>
      </c>
      <c r="D1980" t="s">
        <v>31</v>
      </c>
      <c r="G1980" t="s">
        <v>32</v>
      </c>
      <c r="H1980">
        <v>42</v>
      </c>
      <c r="I1980" t="s">
        <v>56</v>
      </c>
      <c r="K1980" t="s">
        <v>4072</v>
      </c>
      <c r="L1980">
        <v>2</v>
      </c>
      <c r="M1980" t="s">
        <v>6245</v>
      </c>
      <c r="N1980" t="s">
        <v>6246</v>
      </c>
      <c r="O1980">
        <v>1</v>
      </c>
      <c r="P1980">
        <v>1</v>
      </c>
      <c r="Q1980">
        <v>0</v>
      </c>
      <c r="R1980">
        <v>1</v>
      </c>
      <c r="S1980">
        <v>1</v>
      </c>
      <c r="Y1980" t="s">
        <v>6247</v>
      </c>
      <c r="Z1980" t="s">
        <v>338</v>
      </c>
      <c r="AA1980">
        <v>1</v>
      </c>
      <c r="AB1980">
        <v>0</v>
      </c>
      <c r="AC1980">
        <v>0</v>
      </c>
      <c r="AD1980" s="1">
        <f t="shared" si="300"/>
        <v>1</v>
      </c>
      <c r="AE1980" s="1">
        <f t="shared" si="301"/>
        <v>1</v>
      </c>
      <c r="AF1980" s="1">
        <f t="shared" si="302"/>
        <v>0</v>
      </c>
      <c r="AG1980" s="1">
        <f t="shared" si="303"/>
        <v>1</v>
      </c>
      <c r="AH1980" s="1">
        <f t="shared" si="304"/>
        <v>1</v>
      </c>
      <c r="AI1980">
        <f t="shared" si="305"/>
        <v>0</v>
      </c>
      <c r="AJ1980">
        <f t="shared" si="306"/>
        <v>0</v>
      </c>
      <c r="AK1980">
        <f t="shared" si="307"/>
        <v>0</v>
      </c>
      <c r="AL1980">
        <f t="shared" si="308"/>
        <v>0</v>
      </c>
      <c r="AM1980">
        <f t="shared" si="309"/>
        <v>0</v>
      </c>
    </row>
    <row r="1981" spans="1:39" x14ac:dyDescent="0.2">
      <c r="A1981">
        <v>71</v>
      </c>
      <c r="B1981" t="s">
        <v>39</v>
      </c>
      <c r="C1981" t="s">
        <v>40</v>
      </c>
      <c r="D1981" t="s">
        <v>41</v>
      </c>
      <c r="E1981" t="s">
        <v>1000</v>
      </c>
      <c r="G1981" t="s">
        <v>68</v>
      </c>
      <c r="H1981">
        <v>19</v>
      </c>
      <c r="I1981" t="s">
        <v>56</v>
      </c>
      <c r="J1981" t="s">
        <v>69</v>
      </c>
      <c r="K1981" t="s">
        <v>58</v>
      </c>
      <c r="L1981">
        <v>1</v>
      </c>
      <c r="M1981" t="s">
        <v>6248</v>
      </c>
      <c r="N1981" t="s">
        <v>6249</v>
      </c>
      <c r="O1981">
        <v>1</v>
      </c>
      <c r="P1981">
        <v>1</v>
      </c>
      <c r="Q1981">
        <v>1</v>
      </c>
      <c r="R1981">
        <v>1</v>
      </c>
      <c r="S1981">
        <v>0</v>
      </c>
      <c r="Y1981" t="s">
        <v>6250</v>
      </c>
      <c r="Z1981" t="s">
        <v>338</v>
      </c>
      <c r="AA1981">
        <v>0</v>
      </c>
      <c r="AB1981">
        <v>1</v>
      </c>
      <c r="AC1981">
        <v>0</v>
      </c>
      <c r="AD1981" s="1">
        <f t="shared" si="300"/>
        <v>0</v>
      </c>
      <c r="AE1981" s="1">
        <f t="shared" si="301"/>
        <v>0</v>
      </c>
      <c r="AF1981" s="1">
        <f t="shared" si="302"/>
        <v>0</v>
      </c>
      <c r="AG1981" s="1">
        <f t="shared" si="303"/>
        <v>0</v>
      </c>
      <c r="AH1981" s="1">
        <f t="shared" si="304"/>
        <v>0</v>
      </c>
      <c r="AI1981">
        <f t="shared" si="305"/>
        <v>1</v>
      </c>
      <c r="AJ1981">
        <f t="shared" si="306"/>
        <v>1</v>
      </c>
      <c r="AK1981">
        <f t="shared" si="307"/>
        <v>1</v>
      </c>
      <c r="AL1981">
        <f t="shared" si="308"/>
        <v>1</v>
      </c>
      <c r="AM1981">
        <f t="shared" si="309"/>
        <v>0</v>
      </c>
    </row>
    <row r="1982" spans="1:39" x14ac:dyDescent="0.2">
      <c r="A1982">
        <v>198</v>
      </c>
      <c r="B1982" t="s">
        <v>29</v>
      </c>
      <c r="C1982" t="s">
        <v>4043</v>
      </c>
      <c r="D1982" t="s">
        <v>31</v>
      </c>
      <c r="G1982" t="s">
        <v>32</v>
      </c>
      <c r="H1982">
        <v>80</v>
      </c>
      <c r="I1982" t="s">
        <v>33</v>
      </c>
      <c r="K1982" t="s">
        <v>4854</v>
      </c>
      <c r="L1982">
        <v>2</v>
      </c>
      <c r="M1982" t="s">
        <v>6251</v>
      </c>
      <c r="N1982" t="s">
        <v>6252</v>
      </c>
      <c r="O1982">
        <v>1</v>
      </c>
      <c r="P1982">
        <v>0</v>
      </c>
      <c r="Q1982">
        <v>0</v>
      </c>
      <c r="R1982">
        <v>0</v>
      </c>
      <c r="S1982">
        <v>0</v>
      </c>
      <c r="Y1982" t="s">
        <v>6253</v>
      </c>
      <c r="Z1982" t="s">
        <v>872</v>
      </c>
      <c r="AA1982">
        <v>0</v>
      </c>
      <c r="AB1982">
        <v>1</v>
      </c>
      <c r="AC1982">
        <v>0</v>
      </c>
      <c r="AD1982" s="1">
        <f t="shared" si="300"/>
        <v>0</v>
      </c>
      <c r="AE1982" s="1">
        <f t="shared" si="301"/>
        <v>0</v>
      </c>
      <c r="AF1982" s="1">
        <f t="shared" si="302"/>
        <v>0</v>
      </c>
      <c r="AG1982" s="1">
        <f t="shared" si="303"/>
        <v>0</v>
      </c>
      <c r="AH1982" s="1">
        <f t="shared" si="304"/>
        <v>0</v>
      </c>
      <c r="AI1982">
        <f t="shared" si="305"/>
        <v>1</v>
      </c>
      <c r="AJ1982">
        <f t="shared" si="306"/>
        <v>0</v>
      </c>
      <c r="AK1982">
        <f t="shared" si="307"/>
        <v>0</v>
      </c>
      <c r="AL1982">
        <f t="shared" si="308"/>
        <v>0</v>
      </c>
      <c r="AM1982">
        <f t="shared" si="309"/>
        <v>0</v>
      </c>
    </row>
    <row r="1983" spans="1:39" x14ac:dyDescent="0.2">
      <c r="A1983">
        <v>11</v>
      </c>
      <c r="B1983" t="s">
        <v>39</v>
      </c>
      <c r="C1983" t="s">
        <v>40</v>
      </c>
      <c r="D1983" t="s">
        <v>41</v>
      </c>
      <c r="E1983" t="s">
        <v>42</v>
      </c>
      <c r="G1983" t="s">
        <v>43</v>
      </c>
      <c r="H1983">
        <v>19</v>
      </c>
      <c r="I1983" t="s">
        <v>33</v>
      </c>
      <c r="J1983" t="s">
        <v>44</v>
      </c>
      <c r="K1983" t="s">
        <v>45</v>
      </c>
      <c r="L1983">
        <v>1</v>
      </c>
      <c r="M1983" t="s">
        <v>6254</v>
      </c>
      <c r="N1983" t="s">
        <v>6255</v>
      </c>
      <c r="O1983">
        <v>1</v>
      </c>
      <c r="P1983">
        <v>1</v>
      </c>
      <c r="Q1983">
        <v>1</v>
      </c>
      <c r="R1983">
        <v>1</v>
      </c>
      <c r="S1983">
        <v>1</v>
      </c>
      <c r="Y1983" t="s">
        <v>6256</v>
      </c>
      <c r="Z1983" t="s">
        <v>872</v>
      </c>
      <c r="AA1983">
        <v>1</v>
      </c>
      <c r="AB1983">
        <v>0</v>
      </c>
      <c r="AC1983">
        <v>0</v>
      </c>
      <c r="AD1983" s="1">
        <f t="shared" si="300"/>
        <v>1</v>
      </c>
      <c r="AE1983" s="1">
        <f t="shared" si="301"/>
        <v>1</v>
      </c>
      <c r="AF1983" s="1">
        <f t="shared" si="302"/>
        <v>1</v>
      </c>
      <c r="AG1983" s="1">
        <f t="shared" si="303"/>
        <v>1</v>
      </c>
      <c r="AH1983" s="1">
        <f t="shared" si="304"/>
        <v>1</v>
      </c>
      <c r="AI1983">
        <f t="shared" si="305"/>
        <v>0</v>
      </c>
      <c r="AJ1983">
        <f t="shared" si="306"/>
        <v>0</v>
      </c>
      <c r="AK1983">
        <f t="shared" si="307"/>
        <v>0</v>
      </c>
      <c r="AL1983">
        <f t="shared" si="308"/>
        <v>0</v>
      </c>
      <c r="AM1983">
        <f t="shared" si="309"/>
        <v>0</v>
      </c>
    </row>
    <row r="1984" spans="1:39" x14ac:dyDescent="0.2">
      <c r="A1984">
        <v>18</v>
      </c>
      <c r="B1984" t="s">
        <v>39</v>
      </c>
      <c r="C1984" t="s">
        <v>40</v>
      </c>
      <c r="D1984" t="s">
        <v>41</v>
      </c>
      <c r="E1984" t="s">
        <v>54</v>
      </c>
      <c r="G1984" t="s">
        <v>55</v>
      </c>
      <c r="H1984">
        <v>18</v>
      </c>
      <c r="I1984" t="s">
        <v>56</v>
      </c>
      <c r="J1984" t="s">
        <v>57</v>
      </c>
      <c r="K1984" t="s">
        <v>58</v>
      </c>
      <c r="L1984">
        <v>1</v>
      </c>
      <c r="M1984" t="s">
        <v>6257</v>
      </c>
      <c r="N1984" t="s">
        <v>6258</v>
      </c>
      <c r="O1984">
        <v>0</v>
      </c>
      <c r="P1984">
        <v>1</v>
      </c>
      <c r="Q1984">
        <v>1</v>
      </c>
      <c r="R1984">
        <v>0</v>
      </c>
      <c r="S1984">
        <v>1</v>
      </c>
      <c r="Y1984" t="s">
        <v>6259</v>
      </c>
      <c r="Z1984" t="s">
        <v>66</v>
      </c>
      <c r="AA1984">
        <v>0</v>
      </c>
      <c r="AB1984">
        <v>1</v>
      </c>
      <c r="AC1984">
        <v>0</v>
      </c>
      <c r="AD1984" s="1">
        <f t="shared" si="300"/>
        <v>0</v>
      </c>
      <c r="AE1984" s="1">
        <f t="shared" si="301"/>
        <v>0</v>
      </c>
      <c r="AF1984" s="1">
        <f t="shared" si="302"/>
        <v>0</v>
      </c>
      <c r="AG1984" s="1">
        <f t="shared" si="303"/>
        <v>0</v>
      </c>
      <c r="AH1984" s="1">
        <f t="shared" si="304"/>
        <v>0</v>
      </c>
      <c r="AI1984">
        <f t="shared" si="305"/>
        <v>0</v>
      </c>
      <c r="AJ1984">
        <f t="shared" si="306"/>
        <v>1</v>
      </c>
      <c r="AK1984">
        <f t="shared" si="307"/>
        <v>1</v>
      </c>
      <c r="AL1984">
        <f t="shared" si="308"/>
        <v>0</v>
      </c>
      <c r="AM1984">
        <f t="shared" si="309"/>
        <v>1</v>
      </c>
    </row>
    <row r="1985" spans="1:39" x14ac:dyDescent="0.2">
      <c r="A1985">
        <v>56</v>
      </c>
      <c r="B1985" t="s">
        <v>39</v>
      </c>
      <c r="C1985" t="s">
        <v>40</v>
      </c>
      <c r="D1985" t="s">
        <v>41</v>
      </c>
      <c r="E1985" t="s">
        <v>54</v>
      </c>
      <c r="G1985" t="s">
        <v>70</v>
      </c>
      <c r="H1985">
        <v>20</v>
      </c>
      <c r="I1985" t="s">
        <v>56</v>
      </c>
      <c r="J1985" t="s">
        <v>57</v>
      </c>
      <c r="K1985">
        <v>0</v>
      </c>
      <c r="L1985">
        <v>1</v>
      </c>
      <c r="M1985" t="s">
        <v>6260</v>
      </c>
      <c r="N1985" t="s">
        <v>6261</v>
      </c>
      <c r="O1985">
        <v>1</v>
      </c>
      <c r="P1985">
        <v>1</v>
      </c>
      <c r="Q1985">
        <v>1</v>
      </c>
      <c r="R1985">
        <v>1</v>
      </c>
      <c r="S1985">
        <v>1</v>
      </c>
      <c r="Y1985" t="s">
        <v>6262</v>
      </c>
      <c r="Z1985" t="s">
        <v>66</v>
      </c>
      <c r="AA1985">
        <v>1</v>
      </c>
      <c r="AB1985">
        <v>0</v>
      </c>
      <c r="AC1985">
        <v>0</v>
      </c>
      <c r="AD1985" s="1">
        <f t="shared" si="300"/>
        <v>1</v>
      </c>
      <c r="AE1985" s="1">
        <f t="shared" si="301"/>
        <v>1</v>
      </c>
      <c r="AF1985" s="1">
        <f t="shared" si="302"/>
        <v>1</v>
      </c>
      <c r="AG1985" s="1">
        <f t="shared" si="303"/>
        <v>1</v>
      </c>
      <c r="AH1985" s="1">
        <f t="shared" si="304"/>
        <v>1</v>
      </c>
      <c r="AI1985">
        <f t="shared" si="305"/>
        <v>0</v>
      </c>
      <c r="AJ1985">
        <f t="shared" si="306"/>
        <v>0</v>
      </c>
      <c r="AK1985">
        <f t="shared" si="307"/>
        <v>0</v>
      </c>
      <c r="AL1985">
        <f t="shared" si="308"/>
        <v>0</v>
      </c>
      <c r="AM1985">
        <f t="shared" si="309"/>
        <v>0</v>
      </c>
    </row>
    <row r="1986" spans="1:39" x14ac:dyDescent="0.2">
      <c r="A1986">
        <v>240</v>
      </c>
      <c r="B1986" t="s">
        <v>29</v>
      </c>
      <c r="C1986" t="s">
        <v>4043</v>
      </c>
      <c r="D1986" t="s">
        <v>31</v>
      </c>
      <c r="F1986" t="s">
        <v>5102</v>
      </c>
      <c r="G1986" t="s">
        <v>32</v>
      </c>
      <c r="H1986">
        <v>19</v>
      </c>
      <c r="I1986" t="s">
        <v>56</v>
      </c>
      <c r="K1986" t="s">
        <v>1087</v>
      </c>
      <c r="L1986">
        <v>2</v>
      </c>
      <c r="M1986" t="s">
        <v>6263</v>
      </c>
      <c r="N1986" t="s">
        <v>6264</v>
      </c>
      <c r="O1986">
        <v>0</v>
      </c>
      <c r="P1986">
        <v>0</v>
      </c>
      <c r="Q1986">
        <v>1</v>
      </c>
      <c r="R1986">
        <v>1</v>
      </c>
      <c r="S1986">
        <v>1</v>
      </c>
      <c r="Y1986" t="s">
        <v>6265</v>
      </c>
      <c r="Z1986" t="s">
        <v>386</v>
      </c>
      <c r="AA1986">
        <v>1</v>
      </c>
      <c r="AB1986">
        <v>0</v>
      </c>
      <c r="AC1986">
        <v>0</v>
      </c>
      <c r="AD1986" s="1">
        <f t="shared" si="300"/>
        <v>0</v>
      </c>
      <c r="AE1986" s="1">
        <f t="shared" si="301"/>
        <v>0</v>
      </c>
      <c r="AF1986" s="1">
        <f t="shared" si="302"/>
        <v>1</v>
      </c>
      <c r="AG1986" s="1">
        <f t="shared" si="303"/>
        <v>1</v>
      </c>
      <c r="AH1986" s="1">
        <f t="shared" si="304"/>
        <v>1</v>
      </c>
      <c r="AI1986">
        <f t="shared" si="305"/>
        <v>0</v>
      </c>
      <c r="AJ1986">
        <f t="shared" si="306"/>
        <v>0</v>
      </c>
      <c r="AK1986">
        <f t="shared" si="307"/>
        <v>0</v>
      </c>
      <c r="AL1986">
        <f t="shared" si="308"/>
        <v>0</v>
      </c>
      <c r="AM1986">
        <f t="shared" si="309"/>
        <v>0</v>
      </c>
    </row>
    <row r="1987" spans="1:39" x14ac:dyDescent="0.2">
      <c r="A1987">
        <v>73</v>
      </c>
      <c r="B1987" t="s">
        <v>39</v>
      </c>
      <c r="C1987" t="s">
        <v>40</v>
      </c>
      <c r="D1987" t="s">
        <v>41</v>
      </c>
      <c r="E1987" t="s">
        <v>54</v>
      </c>
      <c r="G1987" t="s">
        <v>55</v>
      </c>
      <c r="H1987">
        <v>18</v>
      </c>
      <c r="I1987" t="s">
        <v>56</v>
      </c>
      <c r="J1987" t="s">
        <v>57</v>
      </c>
      <c r="K1987">
        <v>0</v>
      </c>
      <c r="L1987">
        <v>1</v>
      </c>
      <c r="M1987" t="s">
        <v>6266</v>
      </c>
      <c r="N1987" t="s">
        <v>6267</v>
      </c>
      <c r="O1987">
        <v>1</v>
      </c>
      <c r="P1987">
        <v>1</v>
      </c>
      <c r="Q1987">
        <v>0</v>
      </c>
      <c r="R1987">
        <v>1</v>
      </c>
      <c r="S1987">
        <v>1</v>
      </c>
      <c r="Y1987" t="s">
        <v>6268</v>
      </c>
      <c r="Z1987" t="s">
        <v>386</v>
      </c>
      <c r="AA1987">
        <v>0</v>
      </c>
      <c r="AB1987">
        <v>1</v>
      </c>
      <c r="AC1987">
        <v>0</v>
      </c>
      <c r="AD1987" s="1">
        <f t="shared" ref="AD1987:AD2050" si="310">AA1987*O1987</f>
        <v>0</v>
      </c>
      <c r="AE1987" s="1">
        <f t="shared" ref="AE1987:AE2050" si="311">AA1987*P1987</f>
        <v>0</v>
      </c>
      <c r="AF1987" s="1">
        <f t="shared" ref="AF1987:AF2050" si="312">AA1987*Q1987</f>
        <v>0</v>
      </c>
      <c r="AG1987" s="1">
        <f t="shared" ref="AG1987:AG2050" si="313">AA1987*R1987</f>
        <v>0</v>
      </c>
      <c r="AH1987" s="1">
        <f t="shared" ref="AH1987:AH2050" si="314">AA1987*S1987</f>
        <v>0</v>
      </c>
      <c r="AI1987">
        <f t="shared" ref="AI1987:AI2050" si="315">AB1987*O1987</f>
        <v>1</v>
      </c>
      <c r="AJ1987">
        <f t="shared" ref="AJ1987:AJ2050" si="316">AB1987*P1987</f>
        <v>1</v>
      </c>
      <c r="AK1987">
        <f t="shared" ref="AK1987:AK2050" si="317">AB1987*Q1987</f>
        <v>0</v>
      </c>
      <c r="AL1987">
        <f t="shared" ref="AL1987:AL2050" si="318">AB1987*R1987</f>
        <v>1</v>
      </c>
      <c r="AM1987">
        <f t="shared" ref="AM1987:AM2050" si="319">AB1987*S1987</f>
        <v>1</v>
      </c>
    </row>
    <row r="1988" spans="1:39" x14ac:dyDescent="0.2">
      <c r="A1988">
        <v>283</v>
      </c>
      <c r="B1988" t="s">
        <v>29</v>
      </c>
      <c r="C1988" t="s">
        <v>4043</v>
      </c>
      <c r="D1988" t="s">
        <v>31</v>
      </c>
      <c r="G1988" t="s">
        <v>32</v>
      </c>
      <c r="H1988">
        <v>55</v>
      </c>
      <c r="I1988" t="s">
        <v>33</v>
      </c>
      <c r="K1988" t="s">
        <v>139</v>
      </c>
      <c r="L1988">
        <v>2</v>
      </c>
      <c r="M1988" t="s">
        <v>6269</v>
      </c>
      <c r="N1988" t="s">
        <v>6270</v>
      </c>
      <c r="O1988">
        <v>1</v>
      </c>
      <c r="P1988">
        <v>1</v>
      </c>
      <c r="Q1988">
        <v>0</v>
      </c>
      <c r="R1988">
        <v>1</v>
      </c>
      <c r="S1988">
        <v>1</v>
      </c>
      <c r="Y1988" t="s">
        <v>6271</v>
      </c>
      <c r="Z1988" t="s">
        <v>1793</v>
      </c>
      <c r="AA1988">
        <v>1</v>
      </c>
      <c r="AB1988">
        <v>0</v>
      </c>
      <c r="AC1988">
        <v>0</v>
      </c>
      <c r="AD1988" s="1">
        <f t="shared" si="310"/>
        <v>1</v>
      </c>
      <c r="AE1988" s="1">
        <f t="shared" si="311"/>
        <v>1</v>
      </c>
      <c r="AF1988" s="1">
        <f t="shared" si="312"/>
        <v>0</v>
      </c>
      <c r="AG1988" s="1">
        <f t="shared" si="313"/>
        <v>1</v>
      </c>
      <c r="AH1988" s="1">
        <f t="shared" si="314"/>
        <v>1</v>
      </c>
      <c r="AI1988">
        <f t="shared" si="315"/>
        <v>0</v>
      </c>
      <c r="AJ1988">
        <f t="shared" si="316"/>
        <v>0</v>
      </c>
      <c r="AK1988">
        <f t="shared" si="317"/>
        <v>0</v>
      </c>
      <c r="AL1988">
        <f t="shared" si="318"/>
        <v>0</v>
      </c>
      <c r="AM1988">
        <f t="shared" si="319"/>
        <v>0</v>
      </c>
    </row>
    <row r="1989" spans="1:39" x14ac:dyDescent="0.2">
      <c r="A1989">
        <v>193</v>
      </c>
      <c r="B1989" t="s">
        <v>29</v>
      </c>
      <c r="C1989" t="s">
        <v>4043</v>
      </c>
      <c r="D1989" t="s">
        <v>31</v>
      </c>
      <c r="G1989" t="s">
        <v>32</v>
      </c>
      <c r="H1989">
        <v>61</v>
      </c>
      <c r="I1989" t="s">
        <v>56</v>
      </c>
      <c r="K1989" t="s">
        <v>756</v>
      </c>
      <c r="L1989">
        <v>2</v>
      </c>
      <c r="M1989" t="s">
        <v>6272</v>
      </c>
      <c r="N1989" t="s">
        <v>6273</v>
      </c>
      <c r="O1989">
        <v>0</v>
      </c>
      <c r="P1989">
        <v>1</v>
      </c>
      <c r="Q1989">
        <v>1</v>
      </c>
      <c r="R1989">
        <v>1</v>
      </c>
      <c r="S1989">
        <v>0</v>
      </c>
      <c r="Y1989" t="s">
        <v>6274</v>
      </c>
      <c r="Z1989" t="s">
        <v>1793</v>
      </c>
      <c r="AA1989">
        <v>0</v>
      </c>
      <c r="AB1989">
        <v>1</v>
      </c>
      <c r="AC1989">
        <v>0</v>
      </c>
      <c r="AD1989" s="1">
        <f t="shared" si="310"/>
        <v>0</v>
      </c>
      <c r="AE1989" s="1">
        <f t="shared" si="311"/>
        <v>0</v>
      </c>
      <c r="AF1989" s="1">
        <f t="shared" si="312"/>
        <v>0</v>
      </c>
      <c r="AG1989" s="1">
        <f t="shared" si="313"/>
        <v>0</v>
      </c>
      <c r="AH1989" s="1">
        <f t="shared" si="314"/>
        <v>0</v>
      </c>
      <c r="AI1989">
        <f t="shared" si="315"/>
        <v>0</v>
      </c>
      <c r="AJ1989">
        <f t="shared" si="316"/>
        <v>1</v>
      </c>
      <c r="AK1989">
        <f t="shared" si="317"/>
        <v>1</v>
      </c>
      <c r="AL1989">
        <f t="shared" si="318"/>
        <v>1</v>
      </c>
      <c r="AM1989">
        <f t="shared" si="319"/>
        <v>0</v>
      </c>
    </row>
    <row r="1990" spans="1:39" x14ac:dyDescent="0.2">
      <c r="A1990">
        <v>158</v>
      </c>
      <c r="B1990" t="s">
        <v>29</v>
      </c>
      <c r="C1990" t="s">
        <v>4043</v>
      </c>
      <c r="D1990" t="s">
        <v>31</v>
      </c>
      <c r="G1990" t="s">
        <v>32</v>
      </c>
      <c r="H1990">
        <v>58</v>
      </c>
      <c r="I1990" t="s">
        <v>56</v>
      </c>
      <c r="K1990">
        <v>0</v>
      </c>
      <c r="L1990">
        <v>2</v>
      </c>
      <c r="M1990" t="s">
        <v>6275</v>
      </c>
      <c r="N1990" t="s">
        <v>6276</v>
      </c>
      <c r="O1990">
        <v>0</v>
      </c>
      <c r="P1990">
        <v>0</v>
      </c>
      <c r="Q1990">
        <v>1</v>
      </c>
      <c r="R1990">
        <v>1</v>
      </c>
      <c r="S1990">
        <v>1</v>
      </c>
      <c r="Y1990" t="s">
        <v>6277</v>
      </c>
      <c r="Z1990" t="s">
        <v>371</v>
      </c>
      <c r="AA1990">
        <v>0</v>
      </c>
      <c r="AB1990">
        <v>1</v>
      </c>
      <c r="AC1990">
        <v>0</v>
      </c>
      <c r="AD1990" s="1">
        <f t="shared" si="310"/>
        <v>0</v>
      </c>
      <c r="AE1990" s="1">
        <f t="shared" si="311"/>
        <v>0</v>
      </c>
      <c r="AF1990" s="1">
        <f t="shared" si="312"/>
        <v>0</v>
      </c>
      <c r="AG1990" s="1">
        <f t="shared" si="313"/>
        <v>0</v>
      </c>
      <c r="AH1990" s="1">
        <f t="shared" si="314"/>
        <v>0</v>
      </c>
      <c r="AI1990">
        <f t="shared" si="315"/>
        <v>0</v>
      </c>
      <c r="AJ1990">
        <f t="shared" si="316"/>
        <v>0</v>
      </c>
      <c r="AK1990">
        <f t="shared" si="317"/>
        <v>1</v>
      </c>
      <c r="AL1990">
        <f t="shared" si="318"/>
        <v>1</v>
      </c>
      <c r="AM1990">
        <f t="shared" si="319"/>
        <v>1</v>
      </c>
    </row>
    <row r="1991" spans="1:39" x14ac:dyDescent="0.2">
      <c r="A1991">
        <v>63</v>
      </c>
      <c r="B1991" t="s">
        <v>39</v>
      </c>
      <c r="C1991" t="s">
        <v>40</v>
      </c>
      <c r="D1991" t="s">
        <v>41</v>
      </c>
      <c r="E1991" t="s">
        <v>54</v>
      </c>
      <c r="G1991" t="s">
        <v>55</v>
      </c>
      <c r="H1991">
        <v>19</v>
      </c>
      <c r="I1991" t="s">
        <v>33</v>
      </c>
      <c r="J1991" t="s">
        <v>119</v>
      </c>
      <c r="K1991" t="s">
        <v>144</v>
      </c>
      <c r="L1991">
        <v>1</v>
      </c>
      <c r="M1991" t="s">
        <v>6278</v>
      </c>
      <c r="N1991" t="s">
        <v>6279</v>
      </c>
      <c r="O1991">
        <v>1</v>
      </c>
      <c r="P1991">
        <v>1</v>
      </c>
      <c r="Q1991">
        <v>1</v>
      </c>
      <c r="R1991">
        <v>1</v>
      </c>
      <c r="S1991">
        <v>1</v>
      </c>
      <c r="Y1991" t="s">
        <v>6280</v>
      </c>
      <c r="Z1991" t="s">
        <v>371</v>
      </c>
      <c r="AA1991">
        <v>1</v>
      </c>
      <c r="AB1991">
        <v>0</v>
      </c>
      <c r="AC1991">
        <v>0</v>
      </c>
      <c r="AD1991" s="1">
        <f t="shared" si="310"/>
        <v>1</v>
      </c>
      <c r="AE1991" s="1">
        <f t="shared" si="311"/>
        <v>1</v>
      </c>
      <c r="AF1991" s="1">
        <f t="shared" si="312"/>
        <v>1</v>
      </c>
      <c r="AG1991" s="1">
        <f t="shared" si="313"/>
        <v>1</v>
      </c>
      <c r="AH1991" s="1">
        <f t="shared" si="314"/>
        <v>1</v>
      </c>
      <c r="AI1991">
        <f t="shared" si="315"/>
        <v>0</v>
      </c>
      <c r="AJ1991">
        <f t="shared" si="316"/>
        <v>0</v>
      </c>
      <c r="AK1991">
        <f t="shared" si="317"/>
        <v>0</v>
      </c>
      <c r="AL1991">
        <f t="shared" si="318"/>
        <v>0</v>
      </c>
      <c r="AM1991">
        <f t="shared" si="319"/>
        <v>0</v>
      </c>
    </row>
    <row r="1992" spans="1:39" x14ac:dyDescent="0.2">
      <c r="A1992">
        <v>182</v>
      </c>
      <c r="B1992" t="s">
        <v>29</v>
      </c>
      <c r="C1992" t="s">
        <v>4043</v>
      </c>
      <c r="D1992" t="s">
        <v>31</v>
      </c>
      <c r="G1992" t="s">
        <v>32</v>
      </c>
      <c r="H1992">
        <v>35</v>
      </c>
      <c r="I1992" t="s">
        <v>56</v>
      </c>
      <c r="K1992" t="s">
        <v>160</v>
      </c>
      <c r="L1992">
        <v>2</v>
      </c>
      <c r="M1992" t="s">
        <v>6281</v>
      </c>
      <c r="N1992" t="s">
        <v>6282</v>
      </c>
      <c r="O1992">
        <v>0</v>
      </c>
      <c r="P1992">
        <v>0</v>
      </c>
      <c r="Q1992">
        <v>1</v>
      </c>
      <c r="R1992">
        <v>1</v>
      </c>
      <c r="S1992">
        <v>1</v>
      </c>
      <c r="Y1992" t="s">
        <v>6283</v>
      </c>
      <c r="Z1992" t="s">
        <v>579</v>
      </c>
      <c r="AA1992">
        <v>0</v>
      </c>
      <c r="AB1992">
        <v>0</v>
      </c>
      <c r="AC1992">
        <v>1</v>
      </c>
      <c r="AD1992" s="1">
        <f t="shared" si="310"/>
        <v>0</v>
      </c>
      <c r="AE1992" s="1">
        <f t="shared" si="311"/>
        <v>0</v>
      </c>
      <c r="AF1992" s="1">
        <f t="shared" si="312"/>
        <v>0</v>
      </c>
      <c r="AG1992" s="1">
        <f t="shared" si="313"/>
        <v>0</v>
      </c>
      <c r="AH1992" s="1">
        <f t="shared" si="314"/>
        <v>0</v>
      </c>
      <c r="AI1992">
        <f t="shared" si="315"/>
        <v>0</v>
      </c>
      <c r="AJ1992">
        <f t="shared" si="316"/>
        <v>0</v>
      </c>
      <c r="AK1992">
        <f t="shared" si="317"/>
        <v>0</v>
      </c>
      <c r="AL1992">
        <f t="shared" si="318"/>
        <v>0</v>
      </c>
      <c r="AM1992">
        <f t="shared" si="319"/>
        <v>0</v>
      </c>
    </row>
    <row r="1993" spans="1:39" x14ac:dyDescent="0.2">
      <c r="A1993">
        <v>35</v>
      </c>
      <c r="B1993" t="s">
        <v>39</v>
      </c>
      <c r="C1993" t="s">
        <v>40</v>
      </c>
      <c r="D1993" t="s">
        <v>41</v>
      </c>
      <c r="E1993" t="s">
        <v>54</v>
      </c>
      <c r="G1993" t="s">
        <v>55</v>
      </c>
      <c r="H1993">
        <v>19</v>
      </c>
      <c r="I1993" t="s">
        <v>56</v>
      </c>
      <c r="J1993" t="s">
        <v>69</v>
      </c>
      <c r="K1993">
        <v>0</v>
      </c>
      <c r="L1993">
        <v>1</v>
      </c>
      <c r="M1993" t="s">
        <v>6284</v>
      </c>
      <c r="N1993" t="s">
        <v>6249</v>
      </c>
      <c r="O1993">
        <v>1</v>
      </c>
      <c r="P1993">
        <v>1</v>
      </c>
      <c r="Q1993">
        <v>1</v>
      </c>
      <c r="R1993">
        <v>1</v>
      </c>
      <c r="S1993">
        <v>0</v>
      </c>
      <c r="Y1993" t="s">
        <v>6285</v>
      </c>
      <c r="Z1993" t="s">
        <v>579</v>
      </c>
      <c r="AA1993">
        <v>0</v>
      </c>
      <c r="AB1993">
        <v>0</v>
      </c>
      <c r="AC1993">
        <v>1</v>
      </c>
      <c r="AD1993" s="1">
        <f t="shared" si="310"/>
        <v>0</v>
      </c>
      <c r="AE1993" s="1">
        <f t="shared" si="311"/>
        <v>0</v>
      </c>
      <c r="AF1993" s="1">
        <f t="shared" si="312"/>
        <v>0</v>
      </c>
      <c r="AG1993" s="1">
        <f t="shared" si="313"/>
        <v>0</v>
      </c>
      <c r="AH1993" s="1">
        <f t="shared" si="314"/>
        <v>0</v>
      </c>
      <c r="AI1993">
        <f t="shared" si="315"/>
        <v>0</v>
      </c>
      <c r="AJ1993">
        <f t="shared" si="316"/>
        <v>0</v>
      </c>
      <c r="AK1993">
        <f t="shared" si="317"/>
        <v>0</v>
      </c>
      <c r="AL1993">
        <f t="shared" si="318"/>
        <v>0</v>
      </c>
      <c r="AM1993">
        <f t="shared" si="319"/>
        <v>0</v>
      </c>
    </row>
    <row r="1994" spans="1:39" x14ac:dyDescent="0.2">
      <c r="A1994">
        <v>52</v>
      </c>
      <c r="B1994" t="s">
        <v>39</v>
      </c>
      <c r="C1994" t="s">
        <v>40</v>
      </c>
      <c r="D1994" t="s">
        <v>41</v>
      </c>
      <c r="E1994" t="s">
        <v>54</v>
      </c>
      <c r="G1994" t="s">
        <v>55</v>
      </c>
      <c r="H1994">
        <v>18</v>
      </c>
      <c r="I1994" t="s">
        <v>56</v>
      </c>
      <c r="J1994" t="s">
        <v>44</v>
      </c>
      <c r="K1994" t="s">
        <v>246</v>
      </c>
      <c r="L1994">
        <v>1</v>
      </c>
      <c r="M1994" t="s">
        <v>6286</v>
      </c>
      <c r="N1994" t="s">
        <v>6287</v>
      </c>
      <c r="O1994">
        <v>1</v>
      </c>
      <c r="P1994">
        <v>1</v>
      </c>
      <c r="Q1994">
        <v>0</v>
      </c>
      <c r="R1994">
        <v>1</v>
      </c>
      <c r="S1994">
        <v>0</v>
      </c>
      <c r="Y1994" t="s">
        <v>6288</v>
      </c>
      <c r="Z1994" t="s">
        <v>6289</v>
      </c>
      <c r="AA1994">
        <v>0</v>
      </c>
      <c r="AB1994">
        <v>1</v>
      </c>
      <c r="AC1994">
        <v>0</v>
      </c>
      <c r="AD1994" s="1">
        <f t="shared" si="310"/>
        <v>0</v>
      </c>
      <c r="AE1994" s="1">
        <f t="shared" si="311"/>
        <v>0</v>
      </c>
      <c r="AF1994" s="1">
        <f t="shared" si="312"/>
        <v>0</v>
      </c>
      <c r="AG1994" s="1">
        <f t="shared" si="313"/>
        <v>0</v>
      </c>
      <c r="AH1994" s="1">
        <f t="shared" si="314"/>
        <v>0</v>
      </c>
      <c r="AI1994">
        <f t="shared" si="315"/>
        <v>1</v>
      </c>
      <c r="AJ1994">
        <f t="shared" si="316"/>
        <v>1</v>
      </c>
      <c r="AK1994">
        <f t="shared" si="317"/>
        <v>0</v>
      </c>
      <c r="AL1994">
        <f t="shared" si="318"/>
        <v>1</v>
      </c>
      <c r="AM1994">
        <f t="shared" si="319"/>
        <v>0</v>
      </c>
    </row>
    <row r="1995" spans="1:39" x14ac:dyDescent="0.2">
      <c r="A1995">
        <v>89</v>
      </c>
      <c r="B1995" t="s">
        <v>39</v>
      </c>
      <c r="C1995" t="s">
        <v>40</v>
      </c>
      <c r="D1995" t="s">
        <v>41</v>
      </c>
      <c r="E1995" t="s">
        <v>679</v>
      </c>
      <c r="G1995" t="s">
        <v>680</v>
      </c>
      <c r="H1995">
        <v>18</v>
      </c>
      <c r="J1995" t="s">
        <v>44</v>
      </c>
      <c r="K1995" t="s">
        <v>136</v>
      </c>
      <c r="L1995">
        <v>1</v>
      </c>
      <c r="M1995" t="s">
        <v>6290</v>
      </c>
      <c r="N1995" t="s">
        <v>6291</v>
      </c>
      <c r="O1995">
        <v>0</v>
      </c>
      <c r="P1995">
        <v>1</v>
      </c>
      <c r="Q1995">
        <v>1</v>
      </c>
      <c r="R1995">
        <v>1</v>
      </c>
      <c r="S1995">
        <v>0</v>
      </c>
      <c r="Y1995" t="s">
        <v>6292</v>
      </c>
      <c r="Z1995" t="s">
        <v>6289</v>
      </c>
      <c r="AA1995">
        <v>1</v>
      </c>
      <c r="AB1995">
        <v>0</v>
      </c>
      <c r="AC1995">
        <v>0</v>
      </c>
      <c r="AD1995" s="1">
        <f t="shared" si="310"/>
        <v>0</v>
      </c>
      <c r="AE1995" s="1">
        <f t="shared" si="311"/>
        <v>1</v>
      </c>
      <c r="AF1995" s="1">
        <f t="shared" si="312"/>
        <v>1</v>
      </c>
      <c r="AG1995" s="1">
        <f t="shared" si="313"/>
        <v>1</v>
      </c>
      <c r="AH1995" s="1">
        <f t="shared" si="314"/>
        <v>0</v>
      </c>
      <c r="AI1995">
        <f t="shared" si="315"/>
        <v>0</v>
      </c>
      <c r="AJ1995">
        <f t="shared" si="316"/>
        <v>0</v>
      </c>
      <c r="AK1995">
        <f t="shared" si="317"/>
        <v>0</v>
      </c>
      <c r="AL1995">
        <f t="shared" si="318"/>
        <v>0</v>
      </c>
      <c r="AM1995">
        <f t="shared" si="319"/>
        <v>0</v>
      </c>
    </row>
    <row r="1996" spans="1:39" x14ac:dyDescent="0.2">
      <c r="A1996">
        <v>284</v>
      </c>
      <c r="B1996" t="s">
        <v>29</v>
      </c>
      <c r="C1996" t="s">
        <v>4043</v>
      </c>
      <c r="D1996" t="s">
        <v>31</v>
      </c>
      <c r="G1996" t="s">
        <v>32</v>
      </c>
      <c r="H1996">
        <v>69</v>
      </c>
      <c r="I1996" t="s">
        <v>33</v>
      </c>
      <c r="K1996" t="s">
        <v>267</v>
      </c>
      <c r="L1996">
        <v>1</v>
      </c>
      <c r="M1996" t="s">
        <v>6293</v>
      </c>
      <c r="N1996" t="s">
        <v>6294</v>
      </c>
      <c r="O1996">
        <v>1</v>
      </c>
      <c r="P1996">
        <v>0</v>
      </c>
      <c r="Q1996">
        <v>0</v>
      </c>
      <c r="R1996">
        <v>1</v>
      </c>
      <c r="S1996">
        <v>1</v>
      </c>
      <c r="Y1996" t="s">
        <v>6295</v>
      </c>
      <c r="Z1996" t="s">
        <v>777</v>
      </c>
      <c r="AA1996">
        <v>1</v>
      </c>
      <c r="AB1996">
        <v>0</v>
      </c>
      <c r="AC1996">
        <v>0</v>
      </c>
      <c r="AD1996" s="1">
        <f t="shared" si="310"/>
        <v>1</v>
      </c>
      <c r="AE1996" s="1">
        <f t="shared" si="311"/>
        <v>0</v>
      </c>
      <c r="AF1996" s="1">
        <f t="shared" si="312"/>
        <v>0</v>
      </c>
      <c r="AG1996" s="1">
        <f t="shared" si="313"/>
        <v>1</v>
      </c>
      <c r="AH1996" s="1">
        <f t="shared" si="314"/>
        <v>1</v>
      </c>
      <c r="AI1996">
        <f t="shared" si="315"/>
        <v>0</v>
      </c>
      <c r="AJ1996">
        <f t="shared" si="316"/>
        <v>0</v>
      </c>
      <c r="AK1996">
        <f t="shared" si="317"/>
        <v>0</v>
      </c>
      <c r="AL1996">
        <f t="shared" si="318"/>
        <v>0</v>
      </c>
      <c r="AM1996">
        <f t="shared" si="319"/>
        <v>0</v>
      </c>
    </row>
    <row r="1997" spans="1:39" x14ac:dyDescent="0.2">
      <c r="A1997">
        <v>3</v>
      </c>
      <c r="B1997" t="s">
        <v>39</v>
      </c>
      <c r="C1997" t="s">
        <v>40</v>
      </c>
      <c r="D1997" t="s">
        <v>41</v>
      </c>
      <c r="E1997" t="s">
        <v>54</v>
      </c>
      <c r="G1997" t="s">
        <v>54</v>
      </c>
      <c r="H1997">
        <v>18</v>
      </c>
      <c r="I1997" t="s">
        <v>56</v>
      </c>
      <c r="J1997" t="s">
        <v>352</v>
      </c>
      <c r="K1997" t="s">
        <v>120</v>
      </c>
      <c r="L1997">
        <v>1</v>
      </c>
      <c r="M1997" t="s">
        <v>6296</v>
      </c>
      <c r="N1997" t="s">
        <v>6297</v>
      </c>
      <c r="O1997">
        <v>1</v>
      </c>
      <c r="P1997">
        <v>1</v>
      </c>
      <c r="Q1997">
        <v>0</v>
      </c>
      <c r="R1997">
        <v>1</v>
      </c>
      <c r="S1997">
        <v>1</v>
      </c>
      <c r="Y1997" t="s">
        <v>6298</v>
      </c>
      <c r="Z1997" t="s">
        <v>777</v>
      </c>
      <c r="AA1997">
        <v>0</v>
      </c>
      <c r="AB1997">
        <v>1</v>
      </c>
      <c r="AC1997">
        <v>0</v>
      </c>
      <c r="AD1997" s="1">
        <f t="shared" si="310"/>
        <v>0</v>
      </c>
      <c r="AE1997" s="1">
        <f t="shared" si="311"/>
        <v>0</v>
      </c>
      <c r="AF1997" s="1">
        <f t="shared" si="312"/>
        <v>0</v>
      </c>
      <c r="AG1997" s="1">
        <f t="shared" si="313"/>
        <v>0</v>
      </c>
      <c r="AH1997" s="1">
        <f t="shared" si="314"/>
        <v>0</v>
      </c>
      <c r="AI1997">
        <f t="shared" si="315"/>
        <v>1</v>
      </c>
      <c r="AJ1997">
        <f t="shared" si="316"/>
        <v>1</v>
      </c>
      <c r="AK1997">
        <f t="shared" si="317"/>
        <v>0</v>
      </c>
      <c r="AL1997">
        <f t="shared" si="318"/>
        <v>1</v>
      </c>
      <c r="AM1997">
        <f t="shared" si="319"/>
        <v>1</v>
      </c>
    </row>
    <row r="1998" spans="1:39" x14ac:dyDescent="0.2">
      <c r="A1998">
        <v>54</v>
      </c>
      <c r="B1998" t="s">
        <v>39</v>
      </c>
      <c r="C1998" t="s">
        <v>40</v>
      </c>
      <c r="D1998" t="s">
        <v>41</v>
      </c>
      <c r="E1998" t="s">
        <v>54</v>
      </c>
      <c r="G1998" t="s">
        <v>55</v>
      </c>
      <c r="H1998">
        <v>18</v>
      </c>
      <c r="I1998" t="s">
        <v>56</v>
      </c>
      <c r="J1998" t="s">
        <v>57</v>
      </c>
      <c r="K1998">
        <v>0</v>
      </c>
      <c r="L1998">
        <v>1</v>
      </c>
      <c r="M1998" t="s">
        <v>6299</v>
      </c>
      <c r="N1998" t="s">
        <v>6300</v>
      </c>
      <c r="O1998">
        <v>0</v>
      </c>
      <c r="P1998">
        <v>1</v>
      </c>
      <c r="Q1998">
        <v>0</v>
      </c>
      <c r="R1998">
        <v>0</v>
      </c>
      <c r="S1998">
        <v>0</v>
      </c>
      <c r="Y1998" t="s">
        <v>6301</v>
      </c>
      <c r="Z1998" t="s">
        <v>1317</v>
      </c>
      <c r="AA1998">
        <v>0</v>
      </c>
      <c r="AB1998">
        <v>1</v>
      </c>
      <c r="AC1998">
        <v>0</v>
      </c>
      <c r="AD1998" s="1">
        <f t="shared" si="310"/>
        <v>0</v>
      </c>
      <c r="AE1998" s="1">
        <f t="shared" si="311"/>
        <v>0</v>
      </c>
      <c r="AF1998" s="1">
        <f t="shared" si="312"/>
        <v>0</v>
      </c>
      <c r="AG1998" s="1">
        <f t="shared" si="313"/>
        <v>0</v>
      </c>
      <c r="AH1998" s="1">
        <f t="shared" si="314"/>
        <v>0</v>
      </c>
      <c r="AI1998">
        <f t="shared" si="315"/>
        <v>0</v>
      </c>
      <c r="AJ1998">
        <f t="shared" si="316"/>
        <v>1</v>
      </c>
      <c r="AK1998">
        <f t="shared" si="317"/>
        <v>0</v>
      </c>
      <c r="AL1998">
        <f t="shared" si="318"/>
        <v>0</v>
      </c>
      <c r="AM1998">
        <f t="shared" si="319"/>
        <v>0</v>
      </c>
    </row>
    <row r="1999" spans="1:39" x14ac:dyDescent="0.2">
      <c r="A1999">
        <v>10</v>
      </c>
      <c r="B1999" t="s">
        <v>39</v>
      </c>
      <c r="C1999" t="s">
        <v>40</v>
      </c>
      <c r="D1999" t="s">
        <v>41</v>
      </c>
      <c r="E1999" t="s">
        <v>54</v>
      </c>
      <c r="G1999" t="s">
        <v>55</v>
      </c>
      <c r="H1999">
        <v>19</v>
      </c>
      <c r="I1999" t="s">
        <v>33</v>
      </c>
      <c r="J1999" t="s">
        <v>119</v>
      </c>
      <c r="K1999" t="s">
        <v>120</v>
      </c>
      <c r="L1999">
        <v>1</v>
      </c>
      <c r="M1999" t="s">
        <v>6302</v>
      </c>
      <c r="N1999" t="s">
        <v>6198</v>
      </c>
      <c r="O1999">
        <v>1</v>
      </c>
      <c r="P1999">
        <v>1</v>
      </c>
      <c r="Q1999">
        <v>1</v>
      </c>
      <c r="R1999">
        <v>1</v>
      </c>
      <c r="S1999">
        <v>1</v>
      </c>
      <c r="Y1999" t="s">
        <v>6303</v>
      </c>
      <c r="Z1999" t="s">
        <v>1317</v>
      </c>
      <c r="AA1999">
        <v>1</v>
      </c>
      <c r="AB1999">
        <v>0</v>
      </c>
      <c r="AC1999">
        <v>0</v>
      </c>
      <c r="AD1999" s="1">
        <f t="shared" si="310"/>
        <v>1</v>
      </c>
      <c r="AE1999" s="1">
        <f t="shared" si="311"/>
        <v>1</v>
      </c>
      <c r="AF1999" s="1">
        <f t="shared" si="312"/>
        <v>1</v>
      </c>
      <c r="AG1999" s="1">
        <f t="shared" si="313"/>
        <v>1</v>
      </c>
      <c r="AH1999" s="1">
        <f t="shared" si="314"/>
        <v>1</v>
      </c>
      <c r="AI1999">
        <f t="shared" si="315"/>
        <v>0</v>
      </c>
      <c r="AJ1999">
        <f t="shared" si="316"/>
        <v>0</v>
      </c>
      <c r="AK1999">
        <f t="shared" si="317"/>
        <v>0</v>
      </c>
      <c r="AL1999">
        <f t="shared" si="318"/>
        <v>0</v>
      </c>
      <c r="AM1999">
        <f t="shared" si="319"/>
        <v>0</v>
      </c>
    </row>
    <row r="2000" spans="1:39" x14ac:dyDescent="0.2">
      <c r="A2000">
        <v>67</v>
      </c>
      <c r="B2000" t="s">
        <v>39</v>
      </c>
      <c r="C2000" t="s">
        <v>40</v>
      </c>
      <c r="D2000" t="s">
        <v>41</v>
      </c>
      <c r="E2000" t="s">
        <v>54</v>
      </c>
      <c r="G2000" t="s">
        <v>55</v>
      </c>
      <c r="H2000">
        <v>17</v>
      </c>
      <c r="I2000" t="s">
        <v>56</v>
      </c>
      <c r="J2000" t="s">
        <v>69</v>
      </c>
      <c r="K2000" t="s">
        <v>304</v>
      </c>
      <c r="L2000">
        <v>1</v>
      </c>
      <c r="M2000" t="s">
        <v>6304</v>
      </c>
      <c r="N2000" t="s">
        <v>6305</v>
      </c>
      <c r="O2000">
        <v>1</v>
      </c>
      <c r="P2000">
        <v>1</v>
      </c>
      <c r="Q2000">
        <v>1</v>
      </c>
      <c r="R2000">
        <v>0</v>
      </c>
      <c r="S2000">
        <v>1</v>
      </c>
      <c r="Y2000" t="s">
        <v>6306</v>
      </c>
      <c r="Z2000" t="s">
        <v>3020</v>
      </c>
      <c r="AA2000">
        <v>0</v>
      </c>
      <c r="AB2000">
        <v>0</v>
      </c>
      <c r="AC2000">
        <v>1</v>
      </c>
      <c r="AD2000" s="1">
        <f t="shared" si="310"/>
        <v>0</v>
      </c>
      <c r="AE2000" s="1">
        <f t="shared" si="311"/>
        <v>0</v>
      </c>
      <c r="AF2000" s="1">
        <f t="shared" si="312"/>
        <v>0</v>
      </c>
      <c r="AG2000" s="1">
        <f t="shared" si="313"/>
        <v>0</v>
      </c>
      <c r="AH2000" s="1">
        <f t="shared" si="314"/>
        <v>0</v>
      </c>
      <c r="AI2000">
        <f t="shared" si="315"/>
        <v>0</v>
      </c>
      <c r="AJ2000">
        <f t="shared" si="316"/>
        <v>0</v>
      </c>
      <c r="AK2000">
        <f t="shared" si="317"/>
        <v>0</v>
      </c>
      <c r="AL2000">
        <f t="shared" si="318"/>
        <v>0</v>
      </c>
      <c r="AM2000">
        <f t="shared" si="319"/>
        <v>0</v>
      </c>
    </row>
    <row r="2001" spans="1:39" x14ac:dyDescent="0.2">
      <c r="A2001">
        <v>48</v>
      </c>
      <c r="B2001" t="s">
        <v>39</v>
      </c>
      <c r="C2001" t="s">
        <v>40</v>
      </c>
      <c r="D2001" t="s">
        <v>41</v>
      </c>
      <c r="E2001" t="s">
        <v>54</v>
      </c>
      <c r="G2001" t="s">
        <v>55</v>
      </c>
      <c r="H2001">
        <v>17</v>
      </c>
      <c r="I2001" t="s">
        <v>56</v>
      </c>
      <c r="J2001" t="s">
        <v>44</v>
      </c>
      <c r="K2001">
        <v>0</v>
      </c>
      <c r="L2001">
        <v>1</v>
      </c>
      <c r="M2001" t="s">
        <v>6307</v>
      </c>
      <c r="N2001" t="s">
        <v>6308</v>
      </c>
      <c r="O2001">
        <v>0</v>
      </c>
      <c r="P2001">
        <v>1</v>
      </c>
      <c r="Q2001">
        <v>1</v>
      </c>
      <c r="R2001">
        <v>1</v>
      </c>
      <c r="S2001">
        <v>0</v>
      </c>
      <c r="Y2001" t="s">
        <v>6309</v>
      </c>
      <c r="Z2001" t="s">
        <v>3020</v>
      </c>
      <c r="AA2001">
        <v>0</v>
      </c>
      <c r="AB2001">
        <v>0</v>
      </c>
      <c r="AC2001">
        <v>1</v>
      </c>
      <c r="AD2001" s="1">
        <f t="shared" si="310"/>
        <v>0</v>
      </c>
      <c r="AE2001" s="1">
        <f t="shared" si="311"/>
        <v>0</v>
      </c>
      <c r="AF2001" s="1">
        <f t="shared" si="312"/>
        <v>0</v>
      </c>
      <c r="AG2001" s="1">
        <f t="shared" si="313"/>
        <v>0</v>
      </c>
      <c r="AH2001" s="1">
        <f t="shared" si="314"/>
        <v>0</v>
      </c>
      <c r="AI2001">
        <f t="shared" si="315"/>
        <v>0</v>
      </c>
      <c r="AJ2001">
        <f t="shared" si="316"/>
        <v>0</v>
      </c>
      <c r="AK2001">
        <f t="shared" si="317"/>
        <v>0</v>
      </c>
      <c r="AL2001">
        <f t="shared" si="318"/>
        <v>0</v>
      </c>
      <c r="AM2001">
        <f t="shared" si="319"/>
        <v>0</v>
      </c>
    </row>
    <row r="2002" spans="1:39" x14ac:dyDescent="0.2">
      <c r="A2002">
        <v>340</v>
      </c>
      <c r="B2002" t="s">
        <v>29</v>
      </c>
      <c r="C2002" t="s">
        <v>3907</v>
      </c>
      <c r="D2002" t="s">
        <v>31</v>
      </c>
      <c r="G2002" t="s">
        <v>32</v>
      </c>
      <c r="H2002">
        <v>41</v>
      </c>
      <c r="I2002" t="s">
        <v>33</v>
      </c>
      <c r="K2002" t="s">
        <v>172</v>
      </c>
      <c r="L2002">
        <v>1</v>
      </c>
      <c r="M2002" t="s">
        <v>6310</v>
      </c>
      <c r="N2002" t="s">
        <v>6311</v>
      </c>
      <c r="O2002">
        <v>0</v>
      </c>
      <c r="P2002">
        <v>1</v>
      </c>
      <c r="Q2002">
        <v>0</v>
      </c>
      <c r="R2002">
        <v>1</v>
      </c>
      <c r="S2002">
        <v>1</v>
      </c>
      <c r="Y2002" t="s">
        <v>6312</v>
      </c>
      <c r="Z2002" t="s">
        <v>1014</v>
      </c>
      <c r="AA2002">
        <v>0</v>
      </c>
      <c r="AB2002">
        <v>1</v>
      </c>
      <c r="AC2002">
        <v>0</v>
      </c>
      <c r="AD2002" s="1">
        <f t="shared" si="310"/>
        <v>0</v>
      </c>
      <c r="AE2002" s="1">
        <f t="shared" si="311"/>
        <v>0</v>
      </c>
      <c r="AF2002" s="1">
        <f t="shared" si="312"/>
        <v>0</v>
      </c>
      <c r="AG2002" s="1">
        <f t="shared" si="313"/>
        <v>0</v>
      </c>
      <c r="AH2002" s="1">
        <f t="shared" si="314"/>
        <v>0</v>
      </c>
      <c r="AI2002">
        <f t="shared" si="315"/>
        <v>0</v>
      </c>
      <c r="AJ2002">
        <f t="shared" si="316"/>
        <v>1</v>
      </c>
      <c r="AK2002">
        <f t="shared" si="317"/>
        <v>0</v>
      </c>
      <c r="AL2002">
        <f t="shared" si="318"/>
        <v>1</v>
      </c>
      <c r="AM2002">
        <f t="shared" si="319"/>
        <v>1</v>
      </c>
    </row>
    <row r="2003" spans="1:39" x14ac:dyDescent="0.2">
      <c r="A2003">
        <v>21</v>
      </c>
      <c r="B2003" t="s">
        <v>39</v>
      </c>
      <c r="C2003" t="s">
        <v>227</v>
      </c>
      <c r="D2003" t="s">
        <v>41</v>
      </c>
      <c r="E2003" t="s">
        <v>54</v>
      </c>
      <c r="G2003" t="s">
        <v>55</v>
      </c>
      <c r="H2003">
        <v>18</v>
      </c>
      <c r="I2003" t="s">
        <v>33</v>
      </c>
      <c r="J2003" t="s">
        <v>81</v>
      </c>
      <c r="K2003" t="s">
        <v>246</v>
      </c>
      <c r="L2003">
        <v>1</v>
      </c>
      <c r="M2003" t="s">
        <v>6313</v>
      </c>
      <c r="N2003" t="s">
        <v>6314</v>
      </c>
      <c r="O2003">
        <v>0</v>
      </c>
      <c r="P2003">
        <v>1</v>
      </c>
      <c r="Q2003">
        <v>1</v>
      </c>
      <c r="R2003">
        <v>1</v>
      </c>
      <c r="S2003">
        <v>1</v>
      </c>
      <c r="Y2003" t="s">
        <v>6315</v>
      </c>
      <c r="Z2003" t="s">
        <v>1014</v>
      </c>
      <c r="AA2003">
        <v>1</v>
      </c>
      <c r="AB2003">
        <v>0</v>
      </c>
      <c r="AC2003">
        <v>0</v>
      </c>
      <c r="AD2003" s="1">
        <f t="shared" si="310"/>
        <v>0</v>
      </c>
      <c r="AE2003" s="1">
        <f t="shared" si="311"/>
        <v>1</v>
      </c>
      <c r="AF2003" s="1">
        <f t="shared" si="312"/>
        <v>1</v>
      </c>
      <c r="AG2003" s="1">
        <f t="shared" si="313"/>
        <v>1</v>
      </c>
      <c r="AH2003" s="1">
        <f t="shared" si="314"/>
        <v>1</v>
      </c>
      <c r="AI2003">
        <f t="shared" si="315"/>
        <v>0</v>
      </c>
      <c r="AJ2003">
        <f t="shared" si="316"/>
        <v>0</v>
      </c>
      <c r="AK2003">
        <f t="shared" si="317"/>
        <v>0</v>
      </c>
      <c r="AL2003">
        <f t="shared" si="318"/>
        <v>0</v>
      </c>
      <c r="AM2003">
        <f t="shared" si="319"/>
        <v>0</v>
      </c>
    </row>
    <row r="2004" spans="1:39" x14ac:dyDescent="0.2">
      <c r="A2004">
        <v>382</v>
      </c>
      <c r="B2004" t="s">
        <v>29</v>
      </c>
      <c r="C2004" t="s">
        <v>3907</v>
      </c>
      <c r="D2004" t="s">
        <v>31</v>
      </c>
      <c r="G2004" t="s">
        <v>32</v>
      </c>
      <c r="H2004">
        <v>60</v>
      </c>
      <c r="I2004" t="s">
        <v>33</v>
      </c>
      <c r="K2004" t="s">
        <v>476</v>
      </c>
      <c r="L2004">
        <v>2</v>
      </c>
      <c r="M2004" t="s">
        <v>6316</v>
      </c>
      <c r="N2004" t="s">
        <v>6317</v>
      </c>
      <c r="O2004">
        <v>0</v>
      </c>
      <c r="P2004">
        <v>1</v>
      </c>
      <c r="Q2004">
        <v>1</v>
      </c>
      <c r="R2004">
        <v>1</v>
      </c>
      <c r="S2004">
        <v>0</v>
      </c>
      <c r="Y2004" t="s">
        <v>6318</v>
      </c>
      <c r="Z2004" t="s">
        <v>451</v>
      </c>
      <c r="AA2004">
        <v>0</v>
      </c>
      <c r="AB2004">
        <v>1</v>
      </c>
      <c r="AC2004">
        <v>0</v>
      </c>
      <c r="AD2004" s="1">
        <f t="shared" si="310"/>
        <v>0</v>
      </c>
      <c r="AE2004" s="1">
        <f t="shared" si="311"/>
        <v>0</v>
      </c>
      <c r="AF2004" s="1">
        <f t="shared" si="312"/>
        <v>0</v>
      </c>
      <c r="AG2004" s="1">
        <f t="shared" si="313"/>
        <v>0</v>
      </c>
      <c r="AH2004" s="1">
        <f t="shared" si="314"/>
        <v>0</v>
      </c>
      <c r="AI2004">
        <f t="shared" si="315"/>
        <v>0</v>
      </c>
      <c r="AJ2004">
        <f t="shared" si="316"/>
        <v>1</v>
      </c>
      <c r="AK2004">
        <f t="shared" si="317"/>
        <v>1</v>
      </c>
      <c r="AL2004">
        <f t="shared" si="318"/>
        <v>1</v>
      </c>
      <c r="AM2004">
        <f t="shared" si="319"/>
        <v>0</v>
      </c>
    </row>
    <row r="2005" spans="1:39" x14ac:dyDescent="0.2">
      <c r="A2005">
        <v>87</v>
      </c>
      <c r="B2005" t="s">
        <v>39</v>
      </c>
      <c r="C2005" t="s">
        <v>227</v>
      </c>
      <c r="D2005" t="s">
        <v>41</v>
      </c>
      <c r="E2005" t="s">
        <v>54</v>
      </c>
      <c r="G2005" t="s">
        <v>55</v>
      </c>
      <c r="H2005">
        <v>19</v>
      </c>
      <c r="I2005" t="s">
        <v>33</v>
      </c>
      <c r="J2005" t="s">
        <v>57</v>
      </c>
      <c r="K2005">
        <v>0</v>
      </c>
      <c r="L2005">
        <v>1</v>
      </c>
      <c r="M2005" t="s">
        <v>6319</v>
      </c>
      <c r="N2005" t="s">
        <v>6320</v>
      </c>
      <c r="O2005">
        <v>0</v>
      </c>
      <c r="P2005">
        <v>1</v>
      </c>
      <c r="Q2005">
        <v>1</v>
      </c>
      <c r="R2005">
        <v>1</v>
      </c>
      <c r="S2005">
        <v>1</v>
      </c>
      <c r="Y2005" t="s">
        <v>6321</v>
      </c>
      <c r="Z2005" t="s">
        <v>451</v>
      </c>
      <c r="AA2005">
        <v>1</v>
      </c>
      <c r="AB2005">
        <v>0</v>
      </c>
      <c r="AC2005">
        <v>0</v>
      </c>
      <c r="AD2005" s="1">
        <f t="shared" si="310"/>
        <v>0</v>
      </c>
      <c r="AE2005" s="1">
        <f t="shared" si="311"/>
        <v>1</v>
      </c>
      <c r="AF2005" s="1">
        <f t="shared" si="312"/>
        <v>1</v>
      </c>
      <c r="AG2005" s="1">
        <f t="shared" si="313"/>
        <v>1</v>
      </c>
      <c r="AH2005" s="1">
        <f t="shared" si="314"/>
        <v>1</v>
      </c>
      <c r="AI2005">
        <f t="shared" si="315"/>
        <v>0</v>
      </c>
      <c r="AJ2005">
        <f t="shared" si="316"/>
        <v>0</v>
      </c>
      <c r="AK2005">
        <f t="shared" si="317"/>
        <v>0</v>
      </c>
      <c r="AL2005">
        <f t="shared" si="318"/>
        <v>0</v>
      </c>
      <c r="AM2005">
        <f t="shared" si="319"/>
        <v>0</v>
      </c>
    </row>
    <row r="2006" spans="1:39" x14ac:dyDescent="0.2">
      <c r="A2006">
        <v>398</v>
      </c>
      <c r="B2006" t="s">
        <v>29</v>
      </c>
      <c r="C2006" t="s">
        <v>3907</v>
      </c>
      <c r="D2006" t="s">
        <v>31</v>
      </c>
      <c r="G2006" t="s">
        <v>32</v>
      </c>
      <c r="H2006" t="s">
        <v>1232</v>
      </c>
      <c r="I2006" t="s">
        <v>56</v>
      </c>
      <c r="K2006">
        <v>0</v>
      </c>
      <c r="L2006">
        <v>2</v>
      </c>
      <c r="M2006" t="s">
        <v>6322</v>
      </c>
      <c r="N2006" t="s">
        <v>6323</v>
      </c>
      <c r="O2006">
        <v>0</v>
      </c>
      <c r="P2006">
        <v>1</v>
      </c>
      <c r="Q2006">
        <v>1</v>
      </c>
      <c r="R2006">
        <v>1</v>
      </c>
      <c r="S2006">
        <v>1</v>
      </c>
      <c r="Y2006" t="s">
        <v>6324</v>
      </c>
      <c r="Z2006" t="s">
        <v>135</v>
      </c>
      <c r="AA2006">
        <v>0</v>
      </c>
      <c r="AB2006">
        <v>1</v>
      </c>
      <c r="AC2006">
        <v>0</v>
      </c>
      <c r="AD2006" s="1">
        <f t="shared" si="310"/>
        <v>0</v>
      </c>
      <c r="AE2006" s="1">
        <f t="shared" si="311"/>
        <v>0</v>
      </c>
      <c r="AF2006" s="1">
        <f t="shared" si="312"/>
        <v>0</v>
      </c>
      <c r="AG2006" s="1">
        <f t="shared" si="313"/>
        <v>0</v>
      </c>
      <c r="AH2006" s="1">
        <f t="shared" si="314"/>
        <v>0</v>
      </c>
      <c r="AI2006">
        <f t="shared" si="315"/>
        <v>0</v>
      </c>
      <c r="AJ2006">
        <f t="shared" si="316"/>
        <v>1</v>
      </c>
      <c r="AK2006">
        <f t="shared" si="317"/>
        <v>1</v>
      </c>
      <c r="AL2006">
        <f t="shared" si="318"/>
        <v>1</v>
      </c>
      <c r="AM2006">
        <f t="shared" si="319"/>
        <v>1</v>
      </c>
    </row>
    <row r="2007" spans="1:39" x14ac:dyDescent="0.2">
      <c r="A2007">
        <v>308</v>
      </c>
      <c r="B2007" t="s">
        <v>29</v>
      </c>
      <c r="C2007" t="s">
        <v>3907</v>
      </c>
      <c r="D2007" t="s">
        <v>31</v>
      </c>
      <c r="G2007" t="s">
        <v>32</v>
      </c>
      <c r="H2007">
        <v>38</v>
      </c>
      <c r="I2007" t="s">
        <v>33</v>
      </c>
      <c r="K2007" t="s">
        <v>4160</v>
      </c>
      <c r="L2007">
        <v>2</v>
      </c>
      <c r="M2007" t="s">
        <v>6325</v>
      </c>
      <c r="N2007" t="s">
        <v>6326</v>
      </c>
      <c r="O2007">
        <v>1</v>
      </c>
      <c r="P2007">
        <v>1</v>
      </c>
      <c r="Q2007">
        <v>1</v>
      </c>
      <c r="R2007">
        <v>1</v>
      </c>
      <c r="S2007">
        <v>1</v>
      </c>
      <c r="Y2007" t="s">
        <v>6327</v>
      </c>
      <c r="Z2007" t="s">
        <v>135</v>
      </c>
      <c r="AA2007">
        <v>1</v>
      </c>
      <c r="AB2007">
        <v>0</v>
      </c>
      <c r="AC2007">
        <v>0</v>
      </c>
      <c r="AD2007" s="1">
        <f t="shared" si="310"/>
        <v>1</v>
      </c>
      <c r="AE2007" s="1">
        <f t="shared" si="311"/>
        <v>1</v>
      </c>
      <c r="AF2007" s="1">
        <f t="shared" si="312"/>
        <v>1</v>
      </c>
      <c r="AG2007" s="1">
        <f t="shared" si="313"/>
        <v>1</v>
      </c>
      <c r="AH2007" s="1">
        <f t="shared" si="314"/>
        <v>1</v>
      </c>
      <c r="AI2007">
        <f t="shared" si="315"/>
        <v>0</v>
      </c>
      <c r="AJ2007">
        <f t="shared" si="316"/>
        <v>0</v>
      </c>
      <c r="AK2007">
        <f t="shared" si="317"/>
        <v>0</v>
      </c>
      <c r="AL2007">
        <f t="shared" si="318"/>
        <v>0</v>
      </c>
      <c r="AM2007">
        <f t="shared" si="319"/>
        <v>0</v>
      </c>
    </row>
    <row r="2008" spans="1:39" x14ac:dyDescent="0.2">
      <c r="A2008">
        <v>74</v>
      </c>
      <c r="B2008" t="s">
        <v>39</v>
      </c>
      <c r="C2008" t="s">
        <v>227</v>
      </c>
      <c r="D2008" t="s">
        <v>41</v>
      </c>
      <c r="E2008" t="s">
        <v>54</v>
      </c>
      <c r="G2008" t="s">
        <v>55</v>
      </c>
      <c r="H2008">
        <v>19</v>
      </c>
      <c r="I2008" t="s">
        <v>33</v>
      </c>
      <c r="J2008" t="s">
        <v>57</v>
      </c>
      <c r="K2008">
        <v>0</v>
      </c>
      <c r="L2008">
        <v>1</v>
      </c>
      <c r="M2008" t="s">
        <v>6328</v>
      </c>
      <c r="N2008" t="s">
        <v>6329</v>
      </c>
      <c r="O2008">
        <v>0</v>
      </c>
      <c r="P2008">
        <v>0</v>
      </c>
      <c r="Q2008">
        <v>0</v>
      </c>
      <c r="R2008">
        <v>1</v>
      </c>
      <c r="S2008">
        <v>1</v>
      </c>
      <c r="Y2008" t="s">
        <v>6330</v>
      </c>
      <c r="Z2008" t="s">
        <v>503</v>
      </c>
      <c r="AA2008">
        <v>0</v>
      </c>
      <c r="AB2008">
        <v>1</v>
      </c>
      <c r="AC2008">
        <v>0</v>
      </c>
      <c r="AD2008" s="1">
        <f t="shared" si="310"/>
        <v>0</v>
      </c>
      <c r="AE2008" s="1">
        <f t="shared" si="311"/>
        <v>0</v>
      </c>
      <c r="AF2008" s="1">
        <f t="shared" si="312"/>
        <v>0</v>
      </c>
      <c r="AG2008" s="1">
        <f t="shared" si="313"/>
        <v>0</v>
      </c>
      <c r="AH2008" s="1">
        <f t="shared" si="314"/>
        <v>0</v>
      </c>
      <c r="AI2008">
        <f t="shared" si="315"/>
        <v>0</v>
      </c>
      <c r="AJ2008">
        <f t="shared" si="316"/>
        <v>0</v>
      </c>
      <c r="AK2008">
        <f t="shared" si="317"/>
        <v>0</v>
      </c>
      <c r="AL2008">
        <f t="shared" si="318"/>
        <v>1</v>
      </c>
      <c r="AM2008">
        <f t="shared" si="319"/>
        <v>1</v>
      </c>
    </row>
    <row r="2009" spans="1:39" x14ac:dyDescent="0.2">
      <c r="A2009">
        <v>32</v>
      </c>
      <c r="B2009" t="s">
        <v>39</v>
      </c>
      <c r="C2009" t="s">
        <v>227</v>
      </c>
      <c r="D2009" t="s">
        <v>41</v>
      </c>
      <c r="E2009" t="s">
        <v>54</v>
      </c>
      <c r="G2009" t="s">
        <v>55</v>
      </c>
      <c r="H2009">
        <v>18</v>
      </c>
      <c r="I2009" t="s">
        <v>56</v>
      </c>
      <c r="J2009" t="s">
        <v>57</v>
      </c>
      <c r="K2009">
        <v>0</v>
      </c>
      <c r="L2009">
        <v>1</v>
      </c>
      <c r="M2009" t="s">
        <v>6331</v>
      </c>
      <c r="N2009" t="s">
        <v>6332</v>
      </c>
      <c r="O2009">
        <v>1</v>
      </c>
      <c r="P2009">
        <v>1</v>
      </c>
      <c r="Q2009">
        <v>1</v>
      </c>
      <c r="R2009">
        <v>1</v>
      </c>
      <c r="S2009">
        <v>1</v>
      </c>
      <c r="Y2009" t="s">
        <v>6333</v>
      </c>
      <c r="Z2009" t="s">
        <v>503</v>
      </c>
      <c r="AA2009">
        <v>1</v>
      </c>
      <c r="AB2009">
        <v>0</v>
      </c>
      <c r="AC2009">
        <v>0</v>
      </c>
      <c r="AD2009" s="1">
        <f t="shared" si="310"/>
        <v>1</v>
      </c>
      <c r="AE2009" s="1">
        <f t="shared" si="311"/>
        <v>1</v>
      </c>
      <c r="AF2009" s="1">
        <f t="shared" si="312"/>
        <v>1</v>
      </c>
      <c r="AG2009" s="1">
        <f t="shared" si="313"/>
        <v>1</v>
      </c>
      <c r="AH2009" s="1">
        <f t="shared" si="314"/>
        <v>1</v>
      </c>
      <c r="AI2009">
        <f t="shared" si="315"/>
        <v>0</v>
      </c>
      <c r="AJ2009">
        <f t="shared" si="316"/>
        <v>0</v>
      </c>
      <c r="AK2009">
        <f t="shared" si="317"/>
        <v>0</v>
      </c>
      <c r="AL2009">
        <f t="shared" si="318"/>
        <v>0</v>
      </c>
      <c r="AM2009">
        <f t="shared" si="319"/>
        <v>0</v>
      </c>
    </row>
    <row r="2010" spans="1:39" x14ac:dyDescent="0.2">
      <c r="A2010">
        <v>318</v>
      </c>
      <c r="B2010" t="s">
        <v>29</v>
      </c>
      <c r="C2010" t="s">
        <v>3907</v>
      </c>
      <c r="D2010" t="s">
        <v>31</v>
      </c>
      <c r="G2010" t="s">
        <v>32</v>
      </c>
      <c r="H2010">
        <v>53</v>
      </c>
      <c r="I2010" t="s">
        <v>33</v>
      </c>
      <c r="K2010" t="s">
        <v>3930</v>
      </c>
      <c r="L2010">
        <v>2</v>
      </c>
      <c r="M2010" t="s">
        <v>6334</v>
      </c>
      <c r="N2010" t="s">
        <v>6335</v>
      </c>
      <c r="O2010">
        <v>0</v>
      </c>
      <c r="P2010">
        <v>1</v>
      </c>
      <c r="Q2010">
        <v>1</v>
      </c>
      <c r="R2010">
        <v>0</v>
      </c>
      <c r="S2010">
        <v>1</v>
      </c>
      <c r="Y2010" t="s">
        <v>6336</v>
      </c>
      <c r="Z2010" t="s">
        <v>66</v>
      </c>
      <c r="AA2010">
        <v>0</v>
      </c>
      <c r="AB2010">
        <v>1</v>
      </c>
      <c r="AC2010">
        <v>0</v>
      </c>
      <c r="AD2010" s="1">
        <f t="shared" si="310"/>
        <v>0</v>
      </c>
      <c r="AE2010" s="1">
        <f t="shared" si="311"/>
        <v>0</v>
      </c>
      <c r="AF2010" s="1">
        <f t="shared" si="312"/>
        <v>0</v>
      </c>
      <c r="AG2010" s="1">
        <f t="shared" si="313"/>
        <v>0</v>
      </c>
      <c r="AH2010" s="1">
        <f t="shared" si="314"/>
        <v>0</v>
      </c>
      <c r="AI2010">
        <f t="shared" si="315"/>
        <v>0</v>
      </c>
      <c r="AJ2010">
        <f t="shared" si="316"/>
        <v>1</v>
      </c>
      <c r="AK2010">
        <f t="shared" si="317"/>
        <v>1</v>
      </c>
      <c r="AL2010">
        <f t="shared" si="318"/>
        <v>0</v>
      </c>
      <c r="AM2010">
        <f t="shared" si="319"/>
        <v>1</v>
      </c>
    </row>
    <row r="2011" spans="1:39" x14ac:dyDescent="0.2">
      <c r="A2011">
        <v>104</v>
      </c>
      <c r="B2011" t="s">
        <v>39</v>
      </c>
      <c r="C2011" t="s">
        <v>227</v>
      </c>
      <c r="D2011" t="s">
        <v>41</v>
      </c>
      <c r="E2011" t="s">
        <v>54</v>
      </c>
      <c r="G2011" t="s">
        <v>55</v>
      </c>
      <c r="H2011">
        <v>18</v>
      </c>
      <c r="J2011" t="s">
        <v>57</v>
      </c>
      <c r="K2011" t="s">
        <v>348</v>
      </c>
      <c r="L2011">
        <v>1</v>
      </c>
      <c r="M2011" t="s">
        <v>6337</v>
      </c>
      <c r="N2011" t="s">
        <v>6338</v>
      </c>
      <c r="O2011">
        <v>1</v>
      </c>
      <c r="P2011">
        <v>1</v>
      </c>
      <c r="Q2011">
        <v>1</v>
      </c>
      <c r="R2011">
        <v>1</v>
      </c>
      <c r="S2011">
        <v>1</v>
      </c>
      <c r="Y2011" t="s">
        <v>6339</v>
      </c>
      <c r="Z2011" t="s">
        <v>66</v>
      </c>
      <c r="AA2011">
        <v>1</v>
      </c>
      <c r="AB2011">
        <v>0</v>
      </c>
      <c r="AC2011">
        <v>0</v>
      </c>
      <c r="AD2011" s="1">
        <f t="shared" si="310"/>
        <v>1</v>
      </c>
      <c r="AE2011" s="1">
        <f t="shared" si="311"/>
        <v>1</v>
      </c>
      <c r="AF2011" s="1">
        <f t="shared" si="312"/>
        <v>1</v>
      </c>
      <c r="AG2011" s="1">
        <f t="shared" si="313"/>
        <v>1</v>
      </c>
      <c r="AH2011" s="1">
        <f t="shared" si="314"/>
        <v>1</v>
      </c>
      <c r="AI2011">
        <f t="shared" si="315"/>
        <v>0</v>
      </c>
      <c r="AJ2011">
        <f t="shared" si="316"/>
        <v>0</v>
      </c>
      <c r="AK2011">
        <f t="shared" si="317"/>
        <v>0</v>
      </c>
      <c r="AL2011">
        <f t="shared" si="318"/>
        <v>0</v>
      </c>
      <c r="AM2011">
        <f t="shared" si="319"/>
        <v>0</v>
      </c>
    </row>
    <row r="2012" spans="1:39" x14ac:dyDescent="0.2">
      <c r="A2012">
        <v>116</v>
      </c>
      <c r="B2012" t="s">
        <v>39</v>
      </c>
      <c r="C2012" t="s">
        <v>227</v>
      </c>
      <c r="D2012" t="s">
        <v>41</v>
      </c>
      <c r="E2012" t="s">
        <v>54</v>
      </c>
      <c r="G2012" t="s">
        <v>55</v>
      </c>
      <c r="H2012">
        <v>20</v>
      </c>
      <c r="I2012" t="s">
        <v>33</v>
      </c>
      <c r="J2012" t="s">
        <v>352</v>
      </c>
      <c r="K2012">
        <v>0</v>
      </c>
      <c r="L2012">
        <v>1</v>
      </c>
      <c r="M2012" t="s">
        <v>6340</v>
      </c>
      <c r="N2012" t="s">
        <v>6341</v>
      </c>
      <c r="O2012">
        <v>1</v>
      </c>
      <c r="P2012">
        <v>0</v>
      </c>
      <c r="Q2012">
        <v>0</v>
      </c>
      <c r="R2012">
        <v>1</v>
      </c>
      <c r="S2012">
        <v>1</v>
      </c>
      <c r="Y2012" t="s">
        <v>6342</v>
      </c>
      <c r="Z2012" t="s">
        <v>421</v>
      </c>
      <c r="AA2012">
        <v>1</v>
      </c>
      <c r="AB2012">
        <v>0</v>
      </c>
      <c r="AC2012">
        <v>0</v>
      </c>
      <c r="AD2012" s="1">
        <f t="shared" si="310"/>
        <v>1</v>
      </c>
      <c r="AE2012" s="1">
        <f t="shared" si="311"/>
        <v>0</v>
      </c>
      <c r="AF2012" s="1">
        <f t="shared" si="312"/>
        <v>0</v>
      </c>
      <c r="AG2012" s="1">
        <f t="shared" si="313"/>
        <v>1</v>
      </c>
      <c r="AH2012" s="1">
        <f t="shared" si="314"/>
        <v>1</v>
      </c>
      <c r="AI2012">
        <f t="shared" si="315"/>
        <v>0</v>
      </c>
      <c r="AJ2012">
        <f t="shared" si="316"/>
        <v>0</v>
      </c>
      <c r="AK2012">
        <f t="shared" si="317"/>
        <v>0</v>
      </c>
      <c r="AL2012">
        <f t="shared" si="318"/>
        <v>0</v>
      </c>
      <c r="AM2012">
        <f t="shared" si="319"/>
        <v>0</v>
      </c>
    </row>
    <row r="2013" spans="1:39" x14ac:dyDescent="0.2">
      <c r="A2013">
        <v>58</v>
      </c>
      <c r="B2013" t="s">
        <v>39</v>
      </c>
      <c r="C2013" t="s">
        <v>227</v>
      </c>
      <c r="D2013" t="s">
        <v>41</v>
      </c>
      <c r="E2013" t="s">
        <v>1682</v>
      </c>
      <c r="G2013" t="s">
        <v>1683</v>
      </c>
      <c r="H2013">
        <v>19</v>
      </c>
      <c r="I2013" t="s">
        <v>33</v>
      </c>
      <c r="J2013" t="s">
        <v>119</v>
      </c>
      <c r="K2013" t="s">
        <v>164</v>
      </c>
      <c r="L2013">
        <v>1</v>
      </c>
      <c r="M2013" t="s">
        <v>6343</v>
      </c>
      <c r="N2013" t="s">
        <v>6344</v>
      </c>
      <c r="O2013">
        <v>0</v>
      </c>
      <c r="P2013">
        <v>1</v>
      </c>
      <c r="Q2013">
        <v>1</v>
      </c>
      <c r="R2013">
        <v>1</v>
      </c>
      <c r="S2013">
        <v>1</v>
      </c>
      <c r="Y2013" t="s">
        <v>6345</v>
      </c>
      <c r="Z2013" t="s">
        <v>421</v>
      </c>
      <c r="AA2013">
        <v>0</v>
      </c>
      <c r="AB2013">
        <v>1</v>
      </c>
      <c r="AC2013">
        <v>0</v>
      </c>
      <c r="AD2013" s="1">
        <f t="shared" si="310"/>
        <v>0</v>
      </c>
      <c r="AE2013" s="1">
        <f t="shared" si="311"/>
        <v>0</v>
      </c>
      <c r="AF2013" s="1">
        <f t="shared" si="312"/>
        <v>0</v>
      </c>
      <c r="AG2013" s="1">
        <f t="shared" si="313"/>
        <v>0</v>
      </c>
      <c r="AH2013" s="1">
        <f t="shared" si="314"/>
        <v>0</v>
      </c>
      <c r="AI2013">
        <f t="shared" si="315"/>
        <v>0</v>
      </c>
      <c r="AJ2013">
        <f t="shared" si="316"/>
        <v>1</v>
      </c>
      <c r="AK2013">
        <f t="shared" si="317"/>
        <v>1</v>
      </c>
      <c r="AL2013">
        <f t="shared" si="318"/>
        <v>1</v>
      </c>
      <c r="AM2013">
        <f t="shared" si="319"/>
        <v>1</v>
      </c>
    </row>
    <row r="2014" spans="1:39" x14ac:dyDescent="0.2">
      <c r="A2014">
        <v>70</v>
      </c>
      <c r="B2014" t="s">
        <v>39</v>
      </c>
      <c r="C2014" t="s">
        <v>227</v>
      </c>
      <c r="D2014" t="s">
        <v>41</v>
      </c>
      <c r="E2014" t="s">
        <v>643</v>
      </c>
      <c r="G2014" t="s">
        <v>644</v>
      </c>
      <c r="H2014">
        <v>19</v>
      </c>
      <c r="J2014" t="s">
        <v>44</v>
      </c>
      <c r="K2014" t="s">
        <v>331</v>
      </c>
      <c r="L2014">
        <v>1</v>
      </c>
      <c r="M2014" t="s">
        <v>6346</v>
      </c>
      <c r="N2014" t="s">
        <v>6347</v>
      </c>
      <c r="O2014">
        <v>1</v>
      </c>
      <c r="P2014">
        <v>1</v>
      </c>
      <c r="Q2014">
        <v>0</v>
      </c>
      <c r="R2014">
        <v>1</v>
      </c>
      <c r="S2014">
        <v>1</v>
      </c>
      <c r="Y2014" t="s">
        <v>6348</v>
      </c>
      <c r="Z2014" t="s">
        <v>1142</v>
      </c>
      <c r="AA2014">
        <v>1</v>
      </c>
      <c r="AB2014">
        <v>0</v>
      </c>
      <c r="AC2014">
        <v>0</v>
      </c>
      <c r="AD2014" s="1">
        <f t="shared" si="310"/>
        <v>1</v>
      </c>
      <c r="AE2014" s="1">
        <f t="shared" si="311"/>
        <v>1</v>
      </c>
      <c r="AF2014" s="1">
        <f t="shared" si="312"/>
        <v>0</v>
      </c>
      <c r="AG2014" s="1">
        <f t="shared" si="313"/>
        <v>1</v>
      </c>
      <c r="AH2014" s="1">
        <f t="shared" si="314"/>
        <v>1</v>
      </c>
      <c r="AI2014">
        <f t="shared" si="315"/>
        <v>0</v>
      </c>
      <c r="AJ2014">
        <f t="shared" si="316"/>
        <v>0</v>
      </c>
      <c r="AK2014">
        <f t="shared" si="317"/>
        <v>0</v>
      </c>
      <c r="AL2014">
        <f t="shared" si="318"/>
        <v>0</v>
      </c>
      <c r="AM2014">
        <f t="shared" si="319"/>
        <v>0</v>
      </c>
    </row>
    <row r="2015" spans="1:39" x14ac:dyDescent="0.2">
      <c r="A2015">
        <v>79</v>
      </c>
      <c r="B2015" t="s">
        <v>39</v>
      </c>
      <c r="C2015" t="s">
        <v>227</v>
      </c>
      <c r="D2015" t="s">
        <v>41</v>
      </c>
      <c r="E2015" t="s">
        <v>54</v>
      </c>
      <c r="G2015" t="s">
        <v>55</v>
      </c>
      <c r="H2015">
        <v>18</v>
      </c>
      <c r="I2015" t="s">
        <v>33</v>
      </c>
      <c r="J2015" t="s">
        <v>44</v>
      </c>
      <c r="K2015" t="s">
        <v>136</v>
      </c>
      <c r="L2015">
        <v>1</v>
      </c>
      <c r="M2015" t="s">
        <v>6349</v>
      </c>
      <c r="N2015" t="s">
        <v>6350</v>
      </c>
      <c r="O2015">
        <v>0</v>
      </c>
      <c r="P2015">
        <v>1</v>
      </c>
      <c r="Q2015">
        <v>1</v>
      </c>
      <c r="R2015">
        <v>1</v>
      </c>
      <c r="S2015">
        <v>1</v>
      </c>
      <c r="Y2015" t="s">
        <v>6351</v>
      </c>
      <c r="Z2015" t="s">
        <v>1142</v>
      </c>
      <c r="AA2015">
        <v>0</v>
      </c>
      <c r="AB2015">
        <v>1</v>
      </c>
      <c r="AC2015">
        <v>0</v>
      </c>
      <c r="AD2015" s="1">
        <f t="shared" si="310"/>
        <v>0</v>
      </c>
      <c r="AE2015" s="1">
        <f t="shared" si="311"/>
        <v>0</v>
      </c>
      <c r="AF2015" s="1">
        <f t="shared" si="312"/>
        <v>0</v>
      </c>
      <c r="AG2015" s="1">
        <f t="shared" si="313"/>
        <v>0</v>
      </c>
      <c r="AH2015" s="1">
        <f t="shared" si="314"/>
        <v>0</v>
      </c>
      <c r="AI2015">
        <f t="shared" si="315"/>
        <v>0</v>
      </c>
      <c r="AJ2015">
        <f t="shared" si="316"/>
        <v>1</v>
      </c>
      <c r="AK2015">
        <f t="shared" si="317"/>
        <v>1</v>
      </c>
      <c r="AL2015">
        <f t="shared" si="318"/>
        <v>1</v>
      </c>
      <c r="AM2015">
        <f t="shared" si="319"/>
        <v>1</v>
      </c>
    </row>
    <row r="2016" spans="1:39" x14ac:dyDescent="0.2">
      <c r="A2016">
        <v>72</v>
      </c>
      <c r="B2016" t="s">
        <v>39</v>
      </c>
      <c r="C2016" t="s">
        <v>227</v>
      </c>
      <c r="D2016" t="s">
        <v>41</v>
      </c>
      <c r="E2016" t="s">
        <v>54</v>
      </c>
      <c r="G2016" t="s">
        <v>55</v>
      </c>
      <c r="H2016">
        <v>18</v>
      </c>
      <c r="I2016" t="s">
        <v>33</v>
      </c>
      <c r="J2016" t="s">
        <v>44</v>
      </c>
      <c r="K2016" t="s">
        <v>136</v>
      </c>
      <c r="L2016">
        <v>1</v>
      </c>
      <c r="M2016" t="s">
        <v>6352</v>
      </c>
      <c r="N2016" t="s">
        <v>6353</v>
      </c>
      <c r="O2016">
        <v>0</v>
      </c>
      <c r="P2016">
        <v>1</v>
      </c>
      <c r="Q2016">
        <v>0</v>
      </c>
      <c r="R2016">
        <v>0</v>
      </c>
      <c r="S2016">
        <v>0</v>
      </c>
      <c r="Y2016" t="s">
        <v>6354</v>
      </c>
      <c r="Z2016" t="s">
        <v>1028</v>
      </c>
      <c r="AA2016">
        <v>1</v>
      </c>
      <c r="AB2016">
        <v>0</v>
      </c>
      <c r="AC2016">
        <v>0</v>
      </c>
      <c r="AD2016" s="1">
        <f t="shared" si="310"/>
        <v>0</v>
      </c>
      <c r="AE2016" s="1">
        <f t="shared" si="311"/>
        <v>1</v>
      </c>
      <c r="AF2016" s="1">
        <f t="shared" si="312"/>
        <v>0</v>
      </c>
      <c r="AG2016" s="1">
        <f t="shared" si="313"/>
        <v>0</v>
      </c>
      <c r="AH2016" s="1">
        <f t="shared" si="314"/>
        <v>0</v>
      </c>
      <c r="AI2016">
        <f t="shared" si="315"/>
        <v>0</v>
      </c>
      <c r="AJ2016">
        <f t="shared" si="316"/>
        <v>0</v>
      </c>
      <c r="AK2016">
        <f t="shared" si="317"/>
        <v>0</v>
      </c>
      <c r="AL2016">
        <f t="shared" si="318"/>
        <v>0</v>
      </c>
      <c r="AM2016">
        <f t="shared" si="319"/>
        <v>0</v>
      </c>
    </row>
    <row r="2017" spans="1:39" x14ac:dyDescent="0.2">
      <c r="A2017">
        <v>99</v>
      </c>
      <c r="B2017" t="s">
        <v>39</v>
      </c>
      <c r="C2017" t="s">
        <v>227</v>
      </c>
      <c r="D2017" t="s">
        <v>41</v>
      </c>
      <c r="E2017" t="s">
        <v>54</v>
      </c>
      <c r="G2017" t="s">
        <v>55</v>
      </c>
      <c r="H2017">
        <v>19</v>
      </c>
      <c r="I2017" t="s">
        <v>33</v>
      </c>
      <c r="J2017" t="s">
        <v>69</v>
      </c>
      <c r="K2017" t="s">
        <v>3565</v>
      </c>
      <c r="L2017">
        <v>1</v>
      </c>
      <c r="M2017" t="s">
        <v>6355</v>
      </c>
      <c r="N2017" t="s">
        <v>6356</v>
      </c>
      <c r="O2017">
        <v>0</v>
      </c>
      <c r="P2017">
        <v>1</v>
      </c>
      <c r="Q2017">
        <v>1</v>
      </c>
      <c r="R2017">
        <v>1</v>
      </c>
      <c r="S2017">
        <v>1</v>
      </c>
      <c r="Y2017" t="s">
        <v>6357</v>
      </c>
      <c r="Z2017" t="s">
        <v>1028</v>
      </c>
      <c r="AA2017">
        <v>0</v>
      </c>
      <c r="AB2017">
        <v>1</v>
      </c>
      <c r="AC2017">
        <v>0</v>
      </c>
      <c r="AD2017" s="1">
        <f t="shared" si="310"/>
        <v>0</v>
      </c>
      <c r="AE2017" s="1">
        <f t="shared" si="311"/>
        <v>0</v>
      </c>
      <c r="AF2017" s="1">
        <f t="shared" si="312"/>
        <v>0</v>
      </c>
      <c r="AG2017" s="1">
        <f t="shared" si="313"/>
        <v>0</v>
      </c>
      <c r="AH2017" s="1">
        <f t="shared" si="314"/>
        <v>0</v>
      </c>
      <c r="AI2017">
        <f t="shared" si="315"/>
        <v>0</v>
      </c>
      <c r="AJ2017">
        <f t="shared" si="316"/>
        <v>1</v>
      </c>
      <c r="AK2017">
        <f t="shared" si="317"/>
        <v>1</v>
      </c>
      <c r="AL2017">
        <f t="shared" si="318"/>
        <v>1</v>
      </c>
      <c r="AM2017">
        <f t="shared" si="319"/>
        <v>1</v>
      </c>
    </row>
    <row r="2018" spans="1:39" x14ac:dyDescent="0.2">
      <c r="A2018">
        <v>315</v>
      </c>
      <c r="B2018" t="s">
        <v>29</v>
      </c>
      <c r="C2018" t="s">
        <v>3907</v>
      </c>
      <c r="D2018" t="s">
        <v>31</v>
      </c>
      <c r="G2018" t="s">
        <v>32</v>
      </c>
      <c r="H2018">
        <v>45</v>
      </c>
      <c r="I2018" t="s">
        <v>33</v>
      </c>
      <c r="K2018">
        <v>0</v>
      </c>
      <c r="L2018">
        <v>2</v>
      </c>
      <c r="M2018" t="s">
        <v>6358</v>
      </c>
      <c r="N2018" t="s">
        <v>5364</v>
      </c>
      <c r="O2018">
        <v>0</v>
      </c>
      <c r="P2018">
        <v>1</v>
      </c>
      <c r="Q2018">
        <v>1</v>
      </c>
      <c r="R2018">
        <v>1</v>
      </c>
      <c r="S2018">
        <v>0</v>
      </c>
      <c r="Y2018" t="s">
        <v>6359</v>
      </c>
      <c r="Z2018" t="s">
        <v>460</v>
      </c>
      <c r="AA2018">
        <v>0</v>
      </c>
      <c r="AB2018">
        <v>1</v>
      </c>
      <c r="AC2018">
        <v>0</v>
      </c>
      <c r="AD2018" s="1">
        <f t="shared" si="310"/>
        <v>0</v>
      </c>
      <c r="AE2018" s="1">
        <f t="shared" si="311"/>
        <v>0</v>
      </c>
      <c r="AF2018" s="1">
        <f t="shared" si="312"/>
        <v>0</v>
      </c>
      <c r="AG2018" s="1">
        <f t="shared" si="313"/>
        <v>0</v>
      </c>
      <c r="AH2018" s="1">
        <f t="shared" si="314"/>
        <v>0</v>
      </c>
      <c r="AI2018">
        <f t="shared" si="315"/>
        <v>0</v>
      </c>
      <c r="AJ2018">
        <f t="shared" si="316"/>
        <v>1</v>
      </c>
      <c r="AK2018">
        <f t="shared" si="317"/>
        <v>1</v>
      </c>
      <c r="AL2018">
        <f t="shared" si="318"/>
        <v>1</v>
      </c>
      <c r="AM2018">
        <f t="shared" si="319"/>
        <v>0</v>
      </c>
    </row>
    <row r="2019" spans="1:39" x14ac:dyDescent="0.2">
      <c r="A2019">
        <v>105</v>
      </c>
      <c r="B2019" t="s">
        <v>39</v>
      </c>
      <c r="C2019" t="s">
        <v>227</v>
      </c>
      <c r="D2019" t="s">
        <v>41</v>
      </c>
      <c r="E2019" t="s">
        <v>54</v>
      </c>
      <c r="G2019" t="s">
        <v>55</v>
      </c>
      <c r="H2019">
        <v>18</v>
      </c>
      <c r="I2019" t="s">
        <v>56</v>
      </c>
      <c r="J2019" t="s">
        <v>81</v>
      </c>
      <c r="K2019" t="s">
        <v>246</v>
      </c>
      <c r="L2019">
        <v>1</v>
      </c>
      <c r="M2019" t="s">
        <v>6360</v>
      </c>
      <c r="N2019" t="s">
        <v>6361</v>
      </c>
      <c r="O2019">
        <v>1</v>
      </c>
      <c r="P2019">
        <v>1</v>
      </c>
      <c r="Q2019">
        <v>1</v>
      </c>
      <c r="R2019">
        <v>1</v>
      </c>
      <c r="S2019">
        <v>1</v>
      </c>
      <c r="Y2019" t="s">
        <v>6362</v>
      </c>
      <c r="Z2019" t="s">
        <v>460</v>
      </c>
      <c r="AA2019">
        <v>1</v>
      </c>
      <c r="AB2019">
        <v>0</v>
      </c>
      <c r="AC2019">
        <v>0</v>
      </c>
      <c r="AD2019" s="1">
        <f t="shared" si="310"/>
        <v>1</v>
      </c>
      <c r="AE2019" s="1">
        <f t="shared" si="311"/>
        <v>1</v>
      </c>
      <c r="AF2019" s="1">
        <f t="shared" si="312"/>
        <v>1</v>
      </c>
      <c r="AG2019" s="1">
        <f t="shared" si="313"/>
        <v>1</v>
      </c>
      <c r="AH2019" s="1">
        <f t="shared" si="314"/>
        <v>1</v>
      </c>
      <c r="AI2019">
        <f t="shared" si="315"/>
        <v>0</v>
      </c>
      <c r="AJ2019">
        <f t="shared" si="316"/>
        <v>0</v>
      </c>
      <c r="AK2019">
        <f t="shared" si="317"/>
        <v>0</v>
      </c>
      <c r="AL2019">
        <f t="shared" si="318"/>
        <v>0</v>
      </c>
      <c r="AM2019">
        <f t="shared" si="319"/>
        <v>0</v>
      </c>
    </row>
    <row r="2020" spans="1:39" x14ac:dyDescent="0.2">
      <c r="A2020">
        <v>400</v>
      </c>
      <c r="B2020" t="s">
        <v>29</v>
      </c>
      <c r="C2020" t="s">
        <v>3907</v>
      </c>
      <c r="D2020" t="s">
        <v>31</v>
      </c>
      <c r="G2020" t="s">
        <v>32</v>
      </c>
      <c r="H2020">
        <v>41</v>
      </c>
      <c r="I2020" t="s">
        <v>56</v>
      </c>
      <c r="K2020" t="s">
        <v>4438</v>
      </c>
      <c r="L2020">
        <v>1</v>
      </c>
      <c r="M2020" t="s">
        <v>6363</v>
      </c>
      <c r="N2020" t="s">
        <v>6364</v>
      </c>
      <c r="O2020">
        <v>1</v>
      </c>
      <c r="P2020">
        <v>0</v>
      </c>
      <c r="Q2020">
        <v>1</v>
      </c>
      <c r="R2020">
        <v>1</v>
      </c>
      <c r="S2020">
        <v>1</v>
      </c>
      <c r="Y2020" t="s">
        <v>6365</v>
      </c>
      <c r="Z2020" t="s">
        <v>972</v>
      </c>
      <c r="AA2020">
        <v>1</v>
      </c>
      <c r="AB2020">
        <v>0</v>
      </c>
      <c r="AC2020">
        <v>0</v>
      </c>
      <c r="AD2020" s="1">
        <f t="shared" si="310"/>
        <v>1</v>
      </c>
      <c r="AE2020" s="1">
        <f t="shared" si="311"/>
        <v>0</v>
      </c>
      <c r="AF2020" s="1">
        <f t="shared" si="312"/>
        <v>1</v>
      </c>
      <c r="AG2020" s="1">
        <f t="shared" si="313"/>
        <v>1</v>
      </c>
      <c r="AH2020" s="1">
        <f t="shared" si="314"/>
        <v>1</v>
      </c>
      <c r="AI2020">
        <f t="shared" si="315"/>
        <v>0</v>
      </c>
      <c r="AJ2020">
        <f t="shared" si="316"/>
        <v>0</v>
      </c>
      <c r="AK2020">
        <f t="shared" si="317"/>
        <v>0</v>
      </c>
      <c r="AL2020">
        <f t="shared" si="318"/>
        <v>0</v>
      </c>
      <c r="AM2020">
        <f t="shared" si="319"/>
        <v>0</v>
      </c>
    </row>
    <row r="2021" spans="1:39" x14ac:dyDescent="0.2">
      <c r="A2021">
        <v>108</v>
      </c>
      <c r="B2021" t="s">
        <v>39</v>
      </c>
      <c r="C2021" t="s">
        <v>227</v>
      </c>
      <c r="D2021" t="s">
        <v>41</v>
      </c>
      <c r="E2021" t="s">
        <v>54</v>
      </c>
      <c r="G2021" t="s">
        <v>55</v>
      </c>
      <c r="H2021">
        <v>18</v>
      </c>
      <c r="I2021" t="s">
        <v>56</v>
      </c>
      <c r="J2021" t="s">
        <v>352</v>
      </c>
      <c r="K2021" t="s">
        <v>58</v>
      </c>
      <c r="L2021">
        <v>1</v>
      </c>
      <c r="M2021" t="s">
        <v>6366</v>
      </c>
      <c r="N2021" t="s">
        <v>6367</v>
      </c>
      <c r="O2021">
        <v>0</v>
      </c>
      <c r="P2021">
        <v>1</v>
      </c>
      <c r="Q2021">
        <v>1</v>
      </c>
      <c r="R2021">
        <v>1</v>
      </c>
      <c r="S2021">
        <v>1</v>
      </c>
      <c r="Y2021" t="s">
        <v>6368</v>
      </c>
      <c r="Z2021" t="s">
        <v>972</v>
      </c>
      <c r="AA2021">
        <v>0</v>
      </c>
      <c r="AB2021">
        <v>1</v>
      </c>
      <c r="AC2021">
        <v>0</v>
      </c>
      <c r="AD2021" s="1">
        <f t="shared" si="310"/>
        <v>0</v>
      </c>
      <c r="AE2021" s="1">
        <f t="shared" si="311"/>
        <v>0</v>
      </c>
      <c r="AF2021" s="1">
        <f t="shared" si="312"/>
        <v>0</v>
      </c>
      <c r="AG2021" s="1">
        <f t="shared" si="313"/>
        <v>0</v>
      </c>
      <c r="AH2021" s="1">
        <f t="shared" si="314"/>
        <v>0</v>
      </c>
      <c r="AI2021">
        <f t="shared" si="315"/>
        <v>0</v>
      </c>
      <c r="AJ2021">
        <f t="shared" si="316"/>
        <v>1</v>
      </c>
      <c r="AK2021">
        <f t="shared" si="317"/>
        <v>1</v>
      </c>
      <c r="AL2021">
        <f t="shared" si="318"/>
        <v>1</v>
      </c>
      <c r="AM2021">
        <f t="shared" si="319"/>
        <v>1</v>
      </c>
    </row>
    <row r="2022" spans="1:39" x14ac:dyDescent="0.2">
      <c r="A2022">
        <v>391</v>
      </c>
      <c r="B2022" t="s">
        <v>29</v>
      </c>
      <c r="C2022" t="s">
        <v>3907</v>
      </c>
      <c r="D2022" t="s">
        <v>31</v>
      </c>
      <c r="G2022" t="s">
        <v>32</v>
      </c>
      <c r="H2022">
        <v>68</v>
      </c>
      <c r="I2022" t="s">
        <v>33</v>
      </c>
      <c r="K2022">
        <v>0</v>
      </c>
      <c r="L2022">
        <v>2</v>
      </c>
      <c r="M2022" t="s">
        <v>6369</v>
      </c>
      <c r="N2022" t="s">
        <v>6370</v>
      </c>
      <c r="O2022">
        <v>0</v>
      </c>
      <c r="P2022">
        <v>0</v>
      </c>
      <c r="Q2022">
        <v>1</v>
      </c>
      <c r="R2022">
        <v>1</v>
      </c>
      <c r="S2022">
        <v>1</v>
      </c>
      <c r="Y2022" t="s">
        <v>6371</v>
      </c>
      <c r="Z2022" t="s">
        <v>38</v>
      </c>
      <c r="AA2022">
        <v>0</v>
      </c>
      <c r="AB2022">
        <v>1</v>
      </c>
      <c r="AC2022">
        <v>0</v>
      </c>
      <c r="AD2022" s="1">
        <f t="shared" si="310"/>
        <v>0</v>
      </c>
      <c r="AE2022" s="1">
        <f t="shared" si="311"/>
        <v>0</v>
      </c>
      <c r="AF2022" s="1">
        <f t="shared" si="312"/>
        <v>0</v>
      </c>
      <c r="AG2022" s="1">
        <f t="shared" si="313"/>
        <v>0</v>
      </c>
      <c r="AH2022" s="1">
        <f t="shared" si="314"/>
        <v>0</v>
      </c>
      <c r="AI2022">
        <f t="shared" si="315"/>
        <v>0</v>
      </c>
      <c r="AJ2022">
        <f t="shared" si="316"/>
        <v>0</v>
      </c>
      <c r="AK2022">
        <f t="shared" si="317"/>
        <v>1</v>
      </c>
      <c r="AL2022">
        <f t="shared" si="318"/>
        <v>1</v>
      </c>
      <c r="AM2022">
        <f t="shared" si="319"/>
        <v>1</v>
      </c>
    </row>
    <row r="2023" spans="1:39" x14ac:dyDescent="0.2">
      <c r="A2023">
        <v>34</v>
      </c>
      <c r="B2023" t="s">
        <v>39</v>
      </c>
      <c r="C2023" t="s">
        <v>227</v>
      </c>
      <c r="D2023" t="s">
        <v>41</v>
      </c>
      <c r="E2023" t="s">
        <v>54</v>
      </c>
      <c r="G2023" t="s">
        <v>55</v>
      </c>
      <c r="H2023">
        <v>18</v>
      </c>
      <c r="I2023" t="s">
        <v>33</v>
      </c>
      <c r="J2023" t="s">
        <v>69</v>
      </c>
      <c r="K2023">
        <v>0</v>
      </c>
      <c r="L2023">
        <v>1</v>
      </c>
      <c r="M2023" t="s">
        <v>6372</v>
      </c>
      <c r="N2023" t="s">
        <v>6373</v>
      </c>
      <c r="O2023">
        <v>1</v>
      </c>
      <c r="P2023">
        <v>0</v>
      </c>
      <c r="Q2023">
        <v>1</v>
      </c>
      <c r="R2023">
        <v>1</v>
      </c>
      <c r="S2023">
        <v>1</v>
      </c>
      <c r="Y2023" t="s">
        <v>6374</v>
      </c>
      <c r="Z2023" t="s">
        <v>38</v>
      </c>
      <c r="AA2023">
        <v>1</v>
      </c>
      <c r="AB2023">
        <v>0</v>
      </c>
      <c r="AC2023">
        <v>0</v>
      </c>
      <c r="AD2023" s="1">
        <f t="shared" si="310"/>
        <v>1</v>
      </c>
      <c r="AE2023" s="1">
        <f t="shared" si="311"/>
        <v>0</v>
      </c>
      <c r="AF2023" s="1">
        <f t="shared" si="312"/>
        <v>1</v>
      </c>
      <c r="AG2023" s="1">
        <f t="shared" si="313"/>
        <v>1</v>
      </c>
      <c r="AH2023" s="1">
        <f t="shared" si="314"/>
        <v>1</v>
      </c>
      <c r="AI2023">
        <f t="shared" si="315"/>
        <v>0</v>
      </c>
      <c r="AJ2023">
        <f t="shared" si="316"/>
        <v>0</v>
      </c>
      <c r="AK2023">
        <f t="shared" si="317"/>
        <v>0</v>
      </c>
      <c r="AL2023">
        <f t="shared" si="318"/>
        <v>0</v>
      </c>
      <c r="AM2023">
        <f t="shared" si="319"/>
        <v>0</v>
      </c>
    </row>
    <row r="2024" spans="1:39" x14ac:dyDescent="0.2">
      <c r="A2024">
        <v>112</v>
      </c>
      <c r="B2024" t="s">
        <v>39</v>
      </c>
      <c r="C2024" t="s">
        <v>227</v>
      </c>
      <c r="D2024" t="s">
        <v>41</v>
      </c>
      <c r="E2024" t="s">
        <v>54</v>
      </c>
      <c r="G2024" t="s">
        <v>55</v>
      </c>
      <c r="H2024">
        <v>18</v>
      </c>
      <c r="I2024" t="s">
        <v>56</v>
      </c>
      <c r="J2024" t="s">
        <v>352</v>
      </c>
      <c r="K2024" t="s">
        <v>348</v>
      </c>
      <c r="L2024">
        <v>1</v>
      </c>
      <c r="M2024" t="s">
        <v>6375</v>
      </c>
      <c r="N2024" t="s">
        <v>6376</v>
      </c>
      <c r="O2024">
        <v>0</v>
      </c>
      <c r="P2024">
        <v>1</v>
      </c>
      <c r="Q2024">
        <v>0</v>
      </c>
      <c r="R2024">
        <v>0</v>
      </c>
      <c r="S2024">
        <v>0</v>
      </c>
      <c r="Y2024" t="s">
        <v>6377</v>
      </c>
      <c r="Z2024" t="s">
        <v>1317</v>
      </c>
      <c r="AA2024">
        <v>0</v>
      </c>
      <c r="AB2024">
        <v>1</v>
      </c>
      <c r="AC2024">
        <v>0</v>
      </c>
      <c r="AD2024" s="1">
        <f t="shared" si="310"/>
        <v>0</v>
      </c>
      <c r="AE2024" s="1">
        <f t="shared" si="311"/>
        <v>0</v>
      </c>
      <c r="AF2024" s="1">
        <f t="shared" si="312"/>
        <v>0</v>
      </c>
      <c r="AG2024" s="1">
        <f t="shared" si="313"/>
        <v>0</v>
      </c>
      <c r="AH2024" s="1">
        <f t="shared" si="314"/>
        <v>0</v>
      </c>
      <c r="AI2024">
        <f t="shared" si="315"/>
        <v>0</v>
      </c>
      <c r="AJ2024">
        <f t="shared" si="316"/>
        <v>1</v>
      </c>
      <c r="AK2024">
        <f t="shared" si="317"/>
        <v>0</v>
      </c>
      <c r="AL2024">
        <f t="shared" si="318"/>
        <v>0</v>
      </c>
      <c r="AM2024">
        <f t="shared" si="319"/>
        <v>0</v>
      </c>
    </row>
    <row r="2025" spans="1:39" x14ac:dyDescent="0.2">
      <c r="A2025">
        <v>109</v>
      </c>
      <c r="B2025" t="s">
        <v>39</v>
      </c>
      <c r="C2025" t="s">
        <v>227</v>
      </c>
      <c r="D2025" t="s">
        <v>41</v>
      </c>
      <c r="E2025" t="s">
        <v>54</v>
      </c>
      <c r="G2025" t="s">
        <v>55</v>
      </c>
      <c r="H2025">
        <v>19</v>
      </c>
      <c r="I2025" t="s">
        <v>56</v>
      </c>
      <c r="J2025" t="s">
        <v>69</v>
      </c>
      <c r="K2025" t="s">
        <v>304</v>
      </c>
      <c r="L2025">
        <v>1</v>
      </c>
      <c r="M2025" t="s">
        <v>6378</v>
      </c>
      <c r="N2025" t="s">
        <v>6379</v>
      </c>
      <c r="O2025">
        <v>1</v>
      </c>
      <c r="P2025">
        <v>1</v>
      </c>
      <c r="Q2025">
        <v>1</v>
      </c>
      <c r="R2025">
        <v>1</v>
      </c>
      <c r="S2025">
        <v>1</v>
      </c>
      <c r="Y2025" t="s">
        <v>6380</v>
      </c>
      <c r="Z2025" t="s">
        <v>1317</v>
      </c>
      <c r="AA2025">
        <v>1</v>
      </c>
      <c r="AB2025">
        <v>0</v>
      </c>
      <c r="AC2025">
        <v>0</v>
      </c>
      <c r="AD2025" s="1">
        <f t="shared" si="310"/>
        <v>1</v>
      </c>
      <c r="AE2025" s="1">
        <f t="shared" si="311"/>
        <v>1</v>
      </c>
      <c r="AF2025" s="1">
        <f t="shared" si="312"/>
        <v>1</v>
      </c>
      <c r="AG2025" s="1">
        <f t="shared" si="313"/>
        <v>1</v>
      </c>
      <c r="AH2025" s="1">
        <f t="shared" si="314"/>
        <v>1</v>
      </c>
      <c r="AI2025">
        <f t="shared" si="315"/>
        <v>0</v>
      </c>
      <c r="AJ2025">
        <f t="shared" si="316"/>
        <v>0</v>
      </c>
      <c r="AK2025">
        <f t="shared" si="317"/>
        <v>0</v>
      </c>
      <c r="AL2025">
        <f t="shared" si="318"/>
        <v>0</v>
      </c>
      <c r="AM2025">
        <f t="shared" si="319"/>
        <v>0</v>
      </c>
    </row>
    <row r="2026" spans="1:39" x14ac:dyDescent="0.2">
      <c r="A2026">
        <v>75</v>
      </c>
      <c r="B2026" t="s">
        <v>39</v>
      </c>
      <c r="C2026" t="s">
        <v>227</v>
      </c>
      <c r="D2026" t="s">
        <v>41</v>
      </c>
      <c r="E2026" t="s">
        <v>54</v>
      </c>
      <c r="G2026" t="s">
        <v>55</v>
      </c>
      <c r="H2026">
        <v>18</v>
      </c>
      <c r="I2026" t="s">
        <v>33</v>
      </c>
      <c r="J2026" t="s">
        <v>57</v>
      </c>
      <c r="K2026" t="s">
        <v>289</v>
      </c>
      <c r="L2026">
        <v>1</v>
      </c>
      <c r="M2026" t="s">
        <v>6381</v>
      </c>
      <c r="N2026" t="s">
        <v>6382</v>
      </c>
      <c r="O2026">
        <v>1</v>
      </c>
      <c r="P2026">
        <v>1</v>
      </c>
      <c r="Q2026">
        <v>0</v>
      </c>
      <c r="R2026">
        <v>1</v>
      </c>
      <c r="S2026">
        <v>1</v>
      </c>
      <c r="Y2026" t="s">
        <v>6383</v>
      </c>
      <c r="Z2026" t="s">
        <v>558</v>
      </c>
      <c r="AA2026">
        <v>1</v>
      </c>
      <c r="AB2026">
        <v>0</v>
      </c>
      <c r="AC2026">
        <v>0</v>
      </c>
      <c r="AD2026" s="1">
        <f t="shared" si="310"/>
        <v>1</v>
      </c>
      <c r="AE2026" s="1">
        <f t="shared" si="311"/>
        <v>1</v>
      </c>
      <c r="AF2026" s="1">
        <f t="shared" si="312"/>
        <v>0</v>
      </c>
      <c r="AG2026" s="1">
        <f t="shared" si="313"/>
        <v>1</v>
      </c>
      <c r="AH2026" s="1">
        <f t="shared" si="314"/>
        <v>1</v>
      </c>
      <c r="AI2026">
        <f t="shared" si="315"/>
        <v>0</v>
      </c>
      <c r="AJ2026">
        <f t="shared" si="316"/>
        <v>0</v>
      </c>
      <c r="AK2026">
        <f t="shared" si="317"/>
        <v>0</v>
      </c>
      <c r="AL2026">
        <f t="shared" si="318"/>
        <v>0</v>
      </c>
      <c r="AM2026">
        <f t="shared" si="319"/>
        <v>0</v>
      </c>
    </row>
    <row r="2027" spans="1:39" x14ac:dyDescent="0.2">
      <c r="A2027">
        <v>297</v>
      </c>
      <c r="B2027" t="s">
        <v>39</v>
      </c>
      <c r="C2027" t="s">
        <v>250</v>
      </c>
      <c r="D2027" t="s">
        <v>31</v>
      </c>
      <c r="E2027" t="s">
        <v>75</v>
      </c>
      <c r="F2027" t="s">
        <v>171</v>
      </c>
      <c r="G2027" t="s">
        <v>32</v>
      </c>
      <c r="H2027">
        <v>31</v>
      </c>
      <c r="I2027" t="s">
        <v>33</v>
      </c>
      <c r="J2027" t="s">
        <v>76</v>
      </c>
      <c r="K2027" t="s">
        <v>293</v>
      </c>
      <c r="L2027">
        <v>1</v>
      </c>
      <c r="M2027" t="s">
        <v>6384</v>
      </c>
      <c r="N2027" t="s">
        <v>6385</v>
      </c>
      <c r="O2027">
        <v>1</v>
      </c>
      <c r="P2027">
        <v>0</v>
      </c>
      <c r="Q2027">
        <v>1</v>
      </c>
      <c r="R2027">
        <v>1</v>
      </c>
      <c r="S2027">
        <v>1</v>
      </c>
      <c r="Y2027" t="s">
        <v>6386</v>
      </c>
      <c r="Z2027" t="s">
        <v>558</v>
      </c>
      <c r="AA2027">
        <v>0</v>
      </c>
      <c r="AB2027">
        <v>1</v>
      </c>
      <c r="AC2027">
        <v>0</v>
      </c>
      <c r="AD2027" s="1">
        <f t="shared" si="310"/>
        <v>0</v>
      </c>
      <c r="AE2027" s="1">
        <f t="shared" si="311"/>
        <v>0</v>
      </c>
      <c r="AF2027" s="1">
        <f t="shared" si="312"/>
        <v>0</v>
      </c>
      <c r="AG2027" s="1">
        <f t="shared" si="313"/>
        <v>0</v>
      </c>
      <c r="AH2027" s="1">
        <f t="shared" si="314"/>
        <v>0</v>
      </c>
      <c r="AI2027">
        <f t="shared" si="315"/>
        <v>1</v>
      </c>
      <c r="AJ2027">
        <f t="shared" si="316"/>
        <v>0</v>
      </c>
      <c r="AK2027">
        <f t="shared" si="317"/>
        <v>1</v>
      </c>
      <c r="AL2027">
        <f t="shared" si="318"/>
        <v>1</v>
      </c>
      <c r="AM2027">
        <f t="shared" si="319"/>
        <v>1</v>
      </c>
    </row>
    <row r="2028" spans="1:39" x14ac:dyDescent="0.2">
      <c r="A2028">
        <v>354</v>
      </c>
      <c r="B2028" t="s">
        <v>29</v>
      </c>
      <c r="C2028" t="s">
        <v>3907</v>
      </c>
      <c r="D2028" t="s">
        <v>31</v>
      </c>
      <c r="G2028" t="s">
        <v>32</v>
      </c>
      <c r="H2028">
        <v>60</v>
      </c>
      <c r="I2028" t="s">
        <v>56</v>
      </c>
      <c r="K2028">
        <v>0</v>
      </c>
      <c r="L2028">
        <v>2</v>
      </c>
      <c r="M2028" t="s">
        <v>6387</v>
      </c>
      <c r="N2028" t="s">
        <v>6388</v>
      </c>
      <c r="O2028">
        <v>0</v>
      </c>
      <c r="P2028">
        <v>1</v>
      </c>
      <c r="Q2028">
        <v>1</v>
      </c>
      <c r="R2028">
        <v>0</v>
      </c>
      <c r="S2028">
        <v>1</v>
      </c>
      <c r="Y2028" t="s">
        <v>6389</v>
      </c>
      <c r="Z2028" t="s">
        <v>159</v>
      </c>
      <c r="AA2028">
        <v>0</v>
      </c>
      <c r="AB2028">
        <v>1</v>
      </c>
      <c r="AC2028">
        <v>0</v>
      </c>
      <c r="AD2028" s="1">
        <f t="shared" si="310"/>
        <v>0</v>
      </c>
      <c r="AE2028" s="1">
        <f t="shared" si="311"/>
        <v>0</v>
      </c>
      <c r="AF2028" s="1">
        <f t="shared" si="312"/>
        <v>0</v>
      </c>
      <c r="AG2028" s="1">
        <f t="shared" si="313"/>
        <v>0</v>
      </c>
      <c r="AH2028" s="1">
        <f t="shared" si="314"/>
        <v>0</v>
      </c>
      <c r="AI2028">
        <f t="shared" si="315"/>
        <v>0</v>
      </c>
      <c r="AJ2028">
        <f t="shared" si="316"/>
        <v>1</v>
      </c>
      <c r="AK2028">
        <f t="shared" si="317"/>
        <v>1</v>
      </c>
      <c r="AL2028">
        <f t="shared" si="318"/>
        <v>0</v>
      </c>
      <c r="AM2028">
        <f t="shared" si="319"/>
        <v>1</v>
      </c>
    </row>
    <row r="2029" spans="1:39" x14ac:dyDescent="0.2">
      <c r="A2029">
        <v>342</v>
      </c>
      <c r="B2029" t="s">
        <v>29</v>
      </c>
      <c r="C2029" t="s">
        <v>3907</v>
      </c>
      <c r="D2029" t="s">
        <v>31</v>
      </c>
      <c r="G2029" t="s">
        <v>32</v>
      </c>
      <c r="H2029">
        <v>44</v>
      </c>
      <c r="I2029" t="s">
        <v>56</v>
      </c>
      <c r="K2029" t="s">
        <v>1194</v>
      </c>
      <c r="L2029">
        <v>1</v>
      </c>
      <c r="M2029" t="s">
        <v>6390</v>
      </c>
      <c r="N2029" t="s">
        <v>6391</v>
      </c>
      <c r="O2029">
        <v>1</v>
      </c>
      <c r="P2029">
        <v>0</v>
      </c>
      <c r="Q2029">
        <v>1</v>
      </c>
      <c r="R2029">
        <v>1</v>
      </c>
      <c r="S2029">
        <v>1</v>
      </c>
      <c r="Y2029" t="s">
        <v>6392</v>
      </c>
      <c r="Z2029" t="s">
        <v>159</v>
      </c>
      <c r="AA2029">
        <v>1</v>
      </c>
      <c r="AB2029">
        <v>0</v>
      </c>
      <c r="AC2029">
        <v>0</v>
      </c>
      <c r="AD2029" s="1">
        <f t="shared" si="310"/>
        <v>1</v>
      </c>
      <c r="AE2029" s="1">
        <f t="shared" si="311"/>
        <v>0</v>
      </c>
      <c r="AF2029" s="1">
        <f t="shared" si="312"/>
        <v>1</v>
      </c>
      <c r="AG2029" s="1">
        <f t="shared" si="313"/>
        <v>1</v>
      </c>
      <c r="AH2029" s="1">
        <f t="shared" si="314"/>
        <v>1</v>
      </c>
      <c r="AI2029">
        <f t="shared" si="315"/>
        <v>0</v>
      </c>
      <c r="AJ2029">
        <f t="shared" si="316"/>
        <v>0</v>
      </c>
      <c r="AK2029">
        <f t="shared" si="317"/>
        <v>0</v>
      </c>
      <c r="AL2029">
        <f t="shared" si="318"/>
        <v>0</v>
      </c>
      <c r="AM2029">
        <f t="shared" si="319"/>
        <v>0</v>
      </c>
    </row>
    <row r="2030" spans="1:39" x14ac:dyDescent="0.2">
      <c r="A2030">
        <v>389</v>
      </c>
      <c r="B2030" t="s">
        <v>29</v>
      </c>
      <c r="C2030" t="s">
        <v>3907</v>
      </c>
      <c r="D2030" t="s">
        <v>31</v>
      </c>
      <c r="G2030" t="s">
        <v>32</v>
      </c>
      <c r="H2030">
        <v>54</v>
      </c>
      <c r="I2030" t="s">
        <v>56</v>
      </c>
      <c r="K2030" t="s">
        <v>343</v>
      </c>
      <c r="L2030">
        <v>2</v>
      </c>
      <c r="M2030" t="s">
        <v>6393</v>
      </c>
      <c r="N2030" t="s">
        <v>6394</v>
      </c>
      <c r="O2030">
        <v>0</v>
      </c>
      <c r="P2030">
        <v>0</v>
      </c>
      <c r="Q2030">
        <v>1</v>
      </c>
      <c r="R2030">
        <v>0</v>
      </c>
      <c r="S2030">
        <v>0</v>
      </c>
      <c r="Y2030" t="s">
        <v>6395</v>
      </c>
      <c r="Z2030" t="s">
        <v>520</v>
      </c>
      <c r="AA2030">
        <v>0</v>
      </c>
      <c r="AB2030">
        <v>1</v>
      </c>
      <c r="AC2030">
        <v>0</v>
      </c>
      <c r="AD2030" s="1">
        <f t="shared" si="310"/>
        <v>0</v>
      </c>
      <c r="AE2030" s="1">
        <f t="shared" si="311"/>
        <v>0</v>
      </c>
      <c r="AF2030" s="1">
        <f t="shared" si="312"/>
        <v>0</v>
      </c>
      <c r="AG2030" s="1">
        <f t="shared" si="313"/>
        <v>0</v>
      </c>
      <c r="AH2030" s="1">
        <f t="shared" si="314"/>
        <v>0</v>
      </c>
      <c r="AI2030">
        <f t="shared" si="315"/>
        <v>0</v>
      </c>
      <c r="AJ2030">
        <f t="shared" si="316"/>
        <v>0</v>
      </c>
      <c r="AK2030">
        <f t="shared" si="317"/>
        <v>1</v>
      </c>
      <c r="AL2030">
        <f t="shared" si="318"/>
        <v>0</v>
      </c>
      <c r="AM2030">
        <f t="shared" si="319"/>
        <v>0</v>
      </c>
    </row>
    <row r="2031" spans="1:39" x14ac:dyDescent="0.2">
      <c r="A2031">
        <v>5</v>
      </c>
      <c r="B2031" t="s">
        <v>39</v>
      </c>
      <c r="C2031" t="s">
        <v>227</v>
      </c>
      <c r="D2031" t="s">
        <v>41</v>
      </c>
      <c r="E2031" t="s">
        <v>54</v>
      </c>
      <c r="G2031" t="s">
        <v>55</v>
      </c>
      <c r="H2031">
        <v>19</v>
      </c>
      <c r="I2031" t="s">
        <v>56</v>
      </c>
      <c r="J2031" t="s">
        <v>57</v>
      </c>
      <c r="K2031" t="s">
        <v>58</v>
      </c>
      <c r="L2031">
        <v>1</v>
      </c>
      <c r="M2031" t="s">
        <v>6396</v>
      </c>
      <c r="N2031" t="s">
        <v>6397</v>
      </c>
      <c r="O2031">
        <v>1</v>
      </c>
      <c r="P2031">
        <v>1</v>
      </c>
      <c r="Q2031">
        <v>1</v>
      </c>
      <c r="R2031">
        <v>1</v>
      </c>
      <c r="S2031">
        <v>1</v>
      </c>
      <c r="Y2031" t="s">
        <v>6398</v>
      </c>
      <c r="Z2031" t="s">
        <v>520</v>
      </c>
      <c r="AA2031">
        <v>1</v>
      </c>
      <c r="AB2031">
        <v>0</v>
      </c>
      <c r="AC2031">
        <v>0</v>
      </c>
      <c r="AD2031" s="1">
        <f t="shared" si="310"/>
        <v>1</v>
      </c>
      <c r="AE2031" s="1">
        <f t="shared" si="311"/>
        <v>1</v>
      </c>
      <c r="AF2031" s="1">
        <f t="shared" si="312"/>
        <v>1</v>
      </c>
      <c r="AG2031" s="1">
        <f t="shared" si="313"/>
        <v>1</v>
      </c>
      <c r="AH2031" s="1">
        <f t="shared" si="314"/>
        <v>1</v>
      </c>
      <c r="AI2031">
        <f t="shared" si="315"/>
        <v>0</v>
      </c>
      <c r="AJ2031">
        <f t="shared" si="316"/>
        <v>0</v>
      </c>
      <c r="AK2031">
        <f t="shared" si="317"/>
        <v>0</v>
      </c>
      <c r="AL2031">
        <f t="shared" si="318"/>
        <v>0</v>
      </c>
      <c r="AM2031">
        <f t="shared" si="319"/>
        <v>0</v>
      </c>
    </row>
    <row r="2032" spans="1:39" x14ac:dyDescent="0.2">
      <c r="A2032">
        <v>351</v>
      </c>
      <c r="B2032" t="s">
        <v>29</v>
      </c>
      <c r="C2032" t="s">
        <v>3907</v>
      </c>
      <c r="D2032" t="s">
        <v>31</v>
      </c>
      <c r="G2032" t="s">
        <v>32</v>
      </c>
      <c r="H2032">
        <v>38</v>
      </c>
      <c r="I2032" t="s">
        <v>33</v>
      </c>
      <c r="K2032" t="s">
        <v>4733</v>
      </c>
      <c r="L2032">
        <v>1</v>
      </c>
      <c r="M2032" t="s">
        <v>6399</v>
      </c>
      <c r="N2032" t="s">
        <v>6400</v>
      </c>
      <c r="O2032">
        <v>0</v>
      </c>
      <c r="P2032">
        <v>1</v>
      </c>
      <c r="Q2032">
        <v>1</v>
      </c>
      <c r="R2032">
        <v>0</v>
      </c>
      <c r="S2032">
        <v>1</v>
      </c>
      <c r="Y2032" t="s">
        <v>6401</v>
      </c>
      <c r="Z2032" t="s">
        <v>1280</v>
      </c>
      <c r="AA2032">
        <v>0</v>
      </c>
      <c r="AB2032">
        <v>1</v>
      </c>
      <c r="AC2032">
        <v>0</v>
      </c>
      <c r="AD2032" s="1">
        <f t="shared" si="310"/>
        <v>0</v>
      </c>
      <c r="AE2032" s="1">
        <f t="shared" si="311"/>
        <v>0</v>
      </c>
      <c r="AF2032" s="1">
        <f t="shared" si="312"/>
        <v>0</v>
      </c>
      <c r="AG2032" s="1">
        <f t="shared" si="313"/>
        <v>0</v>
      </c>
      <c r="AH2032" s="1">
        <f t="shared" si="314"/>
        <v>0</v>
      </c>
      <c r="AI2032">
        <f t="shared" si="315"/>
        <v>0</v>
      </c>
      <c r="AJ2032">
        <f t="shared" si="316"/>
        <v>1</v>
      </c>
      <c r="AK2032">
        <f t="shared" si="317"/>
        <v>1</v>
      </c>
      <c r="AL2032">
        <f t="shared" si="318"/>
        <v>0</v>
      </c>
      <c r="AM2032">
        <f t="shared" si="319"/>
        <v>1</v>
      </c>
    </row>
    <row r="2033" spans="1:39" x14ac:dyDescent="0.2">
      <c r="A2033">
        <v>86</v>
      </c>
      <c r="B2033" t="s">
        <v>39</v>
      </c>
      <c r="C2033" t="s">
        <v>227</v>
      </c>
      <c r="D2033" t="s">
        <v>41</v>
      </c>
      <c r="E2033" t="s">
        <v>54</v>
      </c>
      <c r="G2033" t="s">
        <v>55</v>
      </c>
      <c r="H2033">
        <v>19</v>
      </c>
      <c r="I2033" t="s">
        <v>56</v>
      </c>
      <c r="J2033" t="s">
        <v>57</v>
      </c>
      <c r="K2033" t="s">
        <v>136</v>
      </c>
      <c r="L2033">
        <v>1</v>
      </c>
      <c r="M2033" t="s">
        <v>6402</v>
      </c>
      <c r="N2033" t="s">
        <v>6403</v>
      </c>
      <c r="O2033">
        <v>0</v>
      </c>
      <c r="P2033">
        <v>1</v>
      </c>
      <c r="Q2033">
        <v>1</v>
      </c>
      <c r="R2033">
        <v>1</v>
      </c>
      <c r="S2033">
        <v>1</v>
      </c>
      <c r="Y2033" t="s">
        <v>6404</v>
      </c>
      <c r="Z2033" t="s">
        <v>1280</v>
      </c>
      <c r="AA2033">
        <v>1</v>
      </c>
      <c r="AB2033">
        <v>0</v>
      </c>
      <c r="AC2033">
        <v>0</v>
      </c>
      <c r="AD2033" s="1">
        <f t="shared" si="310"/>
        <v>0</v>
      </c>
      <c r="AE2033" s="1">
        <f t="shared" si="311"/>
        <v>1</v>
      </c>
      <c r="AF2033" s="1">
        <f t="shared" si="312"/>
        <v>1</v>
      </c>
      <c r="AG2033" s="1">
        <f t="shared" si="313"/>
        <v>1</v>
      </c>
      <c r="AH2033" s="1">
        <f t="shared" si="314"/>
        <v>1</v>
      </c>
      <c r="AI2033">
        <f t="shared" si="315"/>
        <v>0</v>
      </c>
      <c r="AJ2033">
        <f t="shared" si="316"/>
        <v>0</v>
      </c>
      <c r="AK2033">
        <f t="shared" si="317"/>
        <v>0</v>
      </c>
      <c r="AL2033">
        <f t="shared" si="318"/>
        <v>0</v>
      </c>
      <c r="AM2033">
        <f t="shared" si="319"/>
        <v>0</v>
      </c>
    </row>
    <row r="2034" spans="1:39" x14ac:dyDescent="0.2">
      <c r="A2034">
        <v>470</v>
      </c>
      <c r="B2034" t="s">
        <v>29</v>
      </c>
      <c r="C2034" t="s">
        <v>3907</v>
      </c>
      <c r="D2034" t="s">
        <v>31</v>
      </c>
      <c r="G2034" t="s">
        <v>32</v>
      </c>
      <c r="H2034">
        <v>70</v>
      </c>
      <c r="I2034" t="s">
        <v>33</v>
      </c>
      <c r="K2034" t="s">
        <v>6405</v>
      </c>
      <c r="L2034">
        <v>1</v>
      </c>
      <c r="M2034" t="s">
        <v>6406</v>
      </c>
      <c r="N2034" t="s">
        <v>6407</v>
      </c>
      <c r="O2034">
        <v>1</v>
      </c>
      <c r="P2034">
        <v>0</v>
      </c>
      <c r="Q2034">
        <v>0</v>
      </c>
      <c r="R2034">
        <v>1</v>
      </c>
      <c r="S2034">
        <v>1</v>
      </c>
      <c r="Y2034" t="s">
        <v>6408</v>
      </c>
      <c r="Z2034" t="s">
        <v>777</v>
      </c>
      <c r="AA2034">
        <v>0</v>
      </c>
      <c r="AB2034">
        <v>1</v>
      </c>
      <c r="AC2034">
        <v>0</v>
      </c>
      <c r="AD2034" s="1">
        <f t="shared" si="310"/>
        <v>0</v>
      </c>
      <c r="AE2034" s="1">
        <f t="shared" si="311"/>
        <v>0</v>
      </c>
      <c r="AF2034" s="1">
        <f t="shared" si="312"/>
        <v>0</v>
      </c>
      <c r="AG2034" s="1">
        <f t="shared" si="313"/>
        <v>0</v>
      </c>
      <c r="AH2034" s="1">
        <f t="shared" si="314"/>
        <v>0</v>
      </c>
      <c r="AI2034">
        <f t="shared" si="315"/>
        <v>1</v>
      </c>
      <c r="AJ2034">
        <f t="shared" si="316"/>
        <v>0</v>
      </c>
      <c r="AK2034">
        <f t="shared" si="317"/>
        <v>0</v>
      </c>
      <c r="AL2034">
        <f t="shared" si="318"/>
        <v>1</v>
      </c>
      <c r="AM2034">
        <f t="shared" si="319"/>
        <v>1</v>
      </c>
    </row>
    <row r="2035" spans="1:39" x14ac:dyDescent="0.2">
      <c r="A2035">
        <v>51</v>
      </c>
      <c r="B2035" t="s">
        <v>39</v>
      </c>
      <c r="C2035" t="s">
        <v>227</v>
      </c>
      <c r="D2035" t="s">
        <v>41</v>
      </c>
      <c r="E2035" t="s">
        <v>54</v>
      </c>
      <c r="G2035" t="s">
        <v>55</v>
      </c>
      <c r="H2035">
        <v>21</v>
      </c>
      <c r="I2035" t="s">
        <v>56</v>
      </c>
      <c r="J2035" t="s">
        <v>81</v>
      </c>
      <c r="K2035" t="s">
        <v>58</v>
      </c>
      <c r="L2035">
        <v>1</v>
      </c>
      <c r="M2035" t="s">
        <v>6409</v>
      </c>
      <c r="N2035" t="s">
        <v>6410</v>
      </c>
      <c r="O2035">
        <v>1</v>
      </c>
      <c r="P2035">
        <v>1</v>
      </c>
      <c r="Q2035">
        <v>0</v>
      </c>
      <c r="R2035">
        <v>1</v>
      </c>
      <c r="S2035">
        <v>1</v>
      </c>
      <c r="Y2035" t="s">
        <v>6411</v>
      </c>
      <c r="Z2035" t="s">
        <v>777</v>
      </c>
      <c r="AA2035">
        <v>1</v>
      </c>
      <c r="AB2035">
        <v>0</v>
      </c>
      <c r="AC2035">
        <v>0</v>
      </c>
      <c r="AD2035" s="1">
        <f t="shared" si="310"/>
        <v>1</v>
      </c>
      <c r="AE2035" s="1">
        <f t="shared" si="311"/>
        <v>1</v>
      </c>
      <c r="AF2035" s="1">
        <f t="shared" si="312"/>
        <v>0</v>
      </c>
      <c r="AG2035" s="1">
        <f t="shared" si="313"/>
        <v>1</v>
      </c>
      <c r="AH2035" s="1">
        <f t="shared" si="314"/>
        <v>1</v>
      </c>
      <c r="AI2035">
        <f t="shared" si="315"/>
        <v>0</v>
      </c>
      <c r="AJ2035">
        <f t="shared" si="316"/>
        <v>0</v>
      </c>
      <c r="AK2035">
        <f t="shared" si="317"/>
        <v>0</v>
      </c>
      <c r="AL2035">
        <f t="shared" si="318"/>
        <v>0</v>
      </c>
      <c r="AM2035">
        <f t="shared" si="319"/>
        <v>0</v>
      </c>
    </row>
    <row r="2036" spans="1:39" x14ac:dyDescent="0.2">
      <c r="A2036">
        <v>381</v>
      </c>
      <c r="B2036" t="s">
        <v>29</v>
      </c>
      <c r="C2036" t="s">
        <v>3907</v>
      </c>
      <c r="D2036" t="s">
        <v>31</v>
      </c>
      <c r="G2036" t="s">
        <v>32</v>
      </c>
      <c r="H2036">
        <v>42</v>
      </c>
      <c r="I2036" t="s">
        <v>56</v>
      </c>
      <c r="K2036" t="s">
        <v>241</v>
      </c>
      <c r="L2036">
        <v>2</v>
      </c>
      <c r="M2036" t="s">
        <v>6412</v>
      </c>
      <c r="N2036" t="s">
        <v>6413</v>
      </c>
      <c r="O2036">
        <v>0</v>
      </c>
      <c r="P2036">
        <v>1</v>
      </c>
      <c r="Q2036">
        <v>1</v>
      </c>
      <c r="R2036">
        <v>0</v>
      </c>
      <c r="S2036">
        <v>1</v>
      </c>
      <c r="Y2036" t="s">
        <v>6414</v>
      </c>
      <c r="Z2036" t="s">
        <v>6415</v>
      </c>
      <c r="AA2036">
        <v>0</v>
      </c>
      <c r="AB2036">
        <v>1</v>
      </c>
      <c r="AC2036">
        <v>0</v>
      </c>
      <c r="AD2036" s="1">
        <f t="shared" si="310"/>
        <v>0</v>
      </c>
      <c r="AE2036" s="1">
        <f t="shared" si="311"/>
        <v>0</v>
      </c>
      <c r="AF2036" s="1">
        <f t="shared" si="312"/>
        <v>0</v>
      </c>
      <c r="AG2036" s="1">
        <f t="shared" si="313"/>
        <v>0</v>
      </c>
      <c r="AH2036" s="1">
        <f t="shared" si="314"/>
        <v>0</v>
      </c>
      <c r="AI2036">
        <f t="shared" si="315"/>
        <v>0</v>
      </c>
      <c r="AJ2036">
        <f t="shared" si="316"/>
        <v>1</v>
      </c>
      <c r="AK2036">
        <f t="shared" si="317"/>
        <v>1</v>
      </c>
      <c r="AL2036">
        <f t="shared" si="318"/>
        <v>0</v>
      </c>
      <c r="AM2036">
        <f t="shared" si="319"/>
        <v>1</v>
      </c>
    </row>
    <row r="2037" spans="1:39" x14ac:dyDescent="0.2">
      <c r="A2037">
        <v>27</v>
      </c>
      <c r="B2037" t="s">
        <v>39</v>
      </c>
      <c r="C2037" t="s">
        <v>227</v>
      </c>
      <c r="D2037" t="s">
        <v>41</v>
      </c>
      <c r="E2037" t="s">
        <v>279</v>
      </c>
      <c r="G2037" t="s">
        <v>55</v>
      </c>
      <c r="H2037">
        <v>18</v>
      </c>
      <c r="I2037" t="s">
        <v>56</v>
      </c>
      <c r="J2037" t="s">
        <v>69</v>
      </c>
      <c r="K2037" t="s">
        <v>565</v>
      </c>
      <c r="L2037">
        <v>1</v>
      </c>
      <c r="M2037" t="s">
        <v>6416</v>
      </c>
      <c r="N2037" t="s">
        <v>6417</v>
      </c>
      <c r="O2037">
        <v>0</v>
      </c>
      <c r="P2037">
        <v>1</v>
      </c>
      <c r="Q2037">
        <v>0</v>
      </c>
      <c r="R2037">
        <v>0</v>
      </c>
      <c r="S2037">
        <v>0</v>
      </c>
      <c r="Y2037" t="s">
        <v>6418</v>
      </c>
      <c r="Z2037" t="s">
        <v>6415</v>
      </c>
      <c r="AA2037">
        <v>1</v>
      </c>
      <c r="AB2037">
        <v>0</v>
      </c>
      <c r="AC2037">
        <v>0</v>
      </c>
      <c r="AD2037" s="1">
        <f t="shared" si="310"/>
        <v>0</v>
      </c>
      <c r="AE2037" s="1">
        <f t="shared" si="311"/>
        <v>1</v>
      </c>
      <c r="AF2037" s="1">
        <f t="shared" si="312"/>
        <v>0</v>
      </c>
      <c r="AG2037" s="1">
        <f t="shared" si="313"/>
        <v>0</v>
      </c>
      <c r="AH2037" s="1">
        <f t="shared" si="314"/>
        <v>0</v>
      </c>
      <c r="AI2037">
        <f t="shared" si="315"/>
        <v>0</v>
      </c>
      <c r="AJ2037">
        <f t="shared" si="316"/>
        <v>0</v>
      </c>
      <c r="AK2037">
        <f t="shared" si="317"/>
        <v>0</v>
      </c>
      <c r="AL2037">
        <f t="shared" si="318"/>
        <v>0</v>
      </c>
      <c r="AM2037">
        <f t="shared" si="319"/>
        <v>0</v>
      </c>
    </row>
    <row r="2038" spans="1:39" x14ac:dyDescent="0.2">
      <c r="A2038">
        <v>414</v>
      </c>
      <c r="B2038" t="s">
        <v>29</v>
      </c>
      <c r="C2038" t="s">
        <v>3907</v>
      </c>
      <c r="D2038" t="s">
        <v>31</v>
      </c>
      <c r="H2038">
        <v>44</v>
      </c>
      <c r="I2038" t="s">
        <v>56</v>
      </c>
      <c r="K2038">
        <v>0</v>
      </c>
      <c r="L2038">
        <v>1</v>
      </c>
      <c r="M2038" t="s">
        <v>6419</v>
      </c>
      <c r="N2038" t="s">
        <v>6420</v>
      </c>
      <c r="O2038">
        <v>1</v>
      </c>
      <c r="P2038">
        <v>1</v>
      </c>
      <c r="Q2038">
        <v>0</v>
      </c>
      <c r="R2038">
        <v>1</v>
      </c>
      <c r="S2038">
        <v>1</v>
      </c>
      <c r="Y2038" t="s">
        <v>6421</v>
      </c>
      <c r="Z2038" t="s">
        <v>1793</v>
      </c>
      <c r="AA2038">
        <v>1</v>
      </c>
      <c r="AB2038">
        <v>0</v>
      </c>
      <c r="AC2038">
        <v>0</v>
      </c>
      <c r="AD2038" s="1">
        <f t="shared" si="310"/>
        <v>1</v>
      </c>
      <c r="AE2038" s="1">
        <f t="shared" si="311"/>
        <v>1</v>
      </c>
      <c r="AF2038" s="1">
        <f t="shared" si="312"/>
        <v>0</v>
      </c>
      <c r="AG2038" s="1">
        <f t="shared" si="313"/>
        <v>1</v>
      </c>
      <c r="AH2038" s="1">
        <f t="shared" si="314"/>
        <v>1</v>
      </c>
      <c r="AI2038">
        <f t="shared" si="315"/>
        <v>0</v>
      </c>
      <c r="AJ2038">
        <f t="shared" si="316"/>
        <v>0</v>
      </c>
      <c r="AK2038">
        <f t="shared" si="317"/>
        <v>0</v>
      </c>
      <c r="AL2038">
        <f t="shared" si="318"/>
        <v>0</v>
      </c>
      <c r="AM2038">
        <f t="shared" si="319"/>
        <v>0</v>
      </c>
    </row>
    <row r="2039" spans="1:39" x14ac:dyDescent="0.2">
      <c r="A2039">
        <v>305</v>
      </c>
      <c r="B2039" t="s">
        <v>39</v>
      </c>
      <c r="C2039" t="s">
        <v>250</v>
      </c>
      <c r="D2039" t="s">
        <v>31</v>
      </c>
      <c r="E2039" t="s">
        <v>75</v>
      </c>
      <c r="G2039" t="s">
        <v>32</v>
      </c>
      <c r="H2039">
        <v>61</v>
      </c>
      <c r="I2039" t="s">
        <v>33</v>
      </c>
      <c r="J2039" t="s">
        <v>76</v>
      </c>
      <c r="K2039" t="s">
        <v>756</v>
      </c>
      <c r="L2039">
        <v>2</v>
      </c>
      <c r="M2039" t="s">
        <v>6422</v>
      </c>
      <c r="N2039" t="s">
        <v>6423</v>
      </c>
      <c r="O2039">
        <v>0</v>
      </c>
      <c r="P2039">
        <v>1</v>
      </c>
      <c r="Q2039">
        <v>1</v>
      </c>
      <c r="R2039">
        <v>1</v>
      </c>
      <c r="S2039">
        <v>0</v>
      </c>
      <c r="Y2039" t="s">
        <v>6424</v>
      </c>
      <c r="Z2039" t="s">
        <v>1793</v>
      </c>
      <c r="AA2039">
        <v>0</v>
      </c>
      <c r="AB2039">
        <v>1</v>
      </c>
      <c r="AC2039">
        <v>0</v>
      </c>
      <c r="AD2039" s="1">
        <f t="shared" si="310"/>
        <v>0</v>
      </c>
      <c r="AE2039" s="1">
        <f t="shared" si="311"/>
        <v>0</v>
      </c>
      <c r="AF2039" s="1">
        <f t="shared" si="312"/>
        <v>0</v>
      </c>
      <c r="AG2039" s="1">
        <f t="shared" si="313"/>
        <v>0</v>
      </c>
      <c r="AH2039" s="1">
        <f t="shared" si="314"/>
        <v>0</v>
      </c>
      <c r="AI2039">
        <f t="shared" si="315"/>
        <v>0</v>
      </c>
      <c r="AJ2039">
        <f t="shared" si="316"/>
        <v>1</v>
      </c>
      <c r="AK2039">
        <f t="shared" si="317"/>
        <v>1</v>
      </c>
      <c r="AL2039">
        <f t="shared" si="318"/>
        <v>1</v>
      </c>
      <c r="AM2039">
        <f t="shared" si="319"/>
        <v>0</v>
      </c>
    </row>
    <row r="2040" spans="1:39" x14ac:dyDescent="0.2">
      <c r="A2040">
        <v>335</v>
      </c>
      <c r="B2040" t="s">
        <v>29</v>
      </c>
      <c r="C2040" t="s">
        <v>3907</v>
      </c>
      <c r="D2040" t="s">
        <v>31</v>
      </c>
      <c r="G2040" t="s">
        <v>32</v>
      </c>
      <c r="H2040">
        <v>59</v>
      </c>
      <c r="I2040" t="s">
        <v>56</v>
      </c>
      <c r="K2040" t="s">
        <v>49</v>
      </c>
      <c r="L2040">
        <v>2</v>
      </c>
      <c r="M2040" t="s">
        <v>6425</v>
      </c>
      <c r="N2040" t="s">
        <v>6426</v>
      </c>
      <c r="O2040">
        <v>1</v>
      </c>
      <c r="P2040">
        <v>1</v>
      </c>
      <c r="Q2040">
        <v>1</v>
      </c>
      <c r="R2040">
        <v>1</v>
      </c>
      <c r="S2040">
        <v>0</v>
      </c>
      <c r="Y2040" t="s">
        <v>6427</v>
      </c>
      <c r="Z2040" t="s">
        <v>5894</v>
      </c>
      <c r="AA2040">
        <v>1</v>
      </c>
      <c r="AB2040">
        <v>0</v>
      </c>
      <c r="AC2040">
        <v>0</v>
      </c>
      <c r="AD2040" s="1">
        <f t="shared" si="310"/>
        <v>1</v>
      </c>
      <c r="AE2040" s="1">
        <f t="shared" si="311"/>
        <v>1</v>
      </c>
      <c r="AF2040" s="1">
        <f t="shared" si="312"/>
        <v>1</v>
      </c>
      <c r="AG2040" s="1">
        <f t="shared" si="313"/>
        <v>1</v>
      </c>
      <c r="AH2040" s="1">
        <f t="shared" si="314"/>
        <v>0</v>
      </c>
      <c r="AI2040">
        <f t="shared" si="315"/>
        <v>0</v>
      </c>
      <c r="AJ2040">
        <f t="shared" si="316"/>
        <v>0</v>
      </c>
      <c r="AK2040">
        <f t="shared" si="317"/>
        <v>0</v>
      </c>
      <c r="AL2040">
        <f t="shared" si="318"/>
        <v>0</v>
      </c>
      <c r="AM2040">
        <f t="shared" si="319"/>
        <v>0</v>
      </c>
    </row>
    <row r="2041" spans="1:39" x14ac:dyDescent="0.2">
      <c r="A2041">
        <v>13</v>
      </c>
      <c r="B2041" t="s">
        <v>39</v>
      </c>
      <c r="C2041" t="s">
        <v>227</v>
      </c>
      <c r="D2041" t="s">
        <v>41</v>
      </c>
      <c r="E2041" t="s">
        <v>54</v>
      </c>
      <c r="G2041" t="s">
        <v>55</v>
      </c>
      <c r="H2041">
        <v>18</v>
      </c>
      <c r="I2041" t="s">
        <v>56</v>
      </c>
      <c r="J2041" t="s">
        <v>57</v>
      </c>
      <c r="K2041" t="s">
        <v>348</v>
      </c>
      <c r="L2041">
        <v>1</v>
      </c>
      <c r="M2041" t="s">
        <v>6428</v>
      </c>
      <c r="N2041" t="s">
        <v>6429</v>
      </c>
      <c r="O2041">
        <v>0</v>
      </c>
      <c r="P2041">
        <v>1</v>
      </c>
      <c r="Q2041">
        <v>1</v>
      </c>
      <c r="R2041">
        <v>1</v>
      </c>
      <c r="S2041">
        <v>1</v>
      </c>
      <c r="Y2041" t="s">
        <v>6430</v>
      </c>
      <c r="Z2041" t="s">
        <v>5894</v>
      </c>
      <c r="AA2041">
        <v>0</v>
      </c>
      <c r="AB2041">
        <v>1</v>
      </c>
      <c r="AC2041">
        <v>0</v>
      </c>
      <c r="AD2041" s="1">
        <f t="shared" si="310"/>
        <v>0</v>
      </c>
      <c r="AE2041" s="1">
        <f t="shared" si="311"/>
        <v>0</v>
      </c>
      <c r="AF2041" s="1">
        <f t="shared" si="312"/>
        <v>0</v>
      </c>
      <c r="AG2041" s="1">
        <f t="shared" si="313"/>
        <v>0</v>
      </c>
      <c r="AH2041" s="1">
        <f t="shared" si="314"/>
        <v>0</v>
      </c>
      <c r="AI2041">
        <f t="shared" si="315"/>
        <v>0</v>
      </c>
      <c r="AJ2041">
        <f t="shared" si="316"/>
        <v>1</v>
      </c>
      <c r="AK2041">
        <f t="shared" si="317"/>
        <v>1</v>
      </c>
      <c r="AL2041">
        <f t="shared" si="318"/>
        <v>1</v>
      </c>
      <c r="AM2041">
        <f t="shared" si="319"/>
        <v>1</v>
      </c>
    </row>
    <row r="2042" spans="1:39" x14ac:dyDescent="0.2">
      <c r="A2042">
        <v>113</v>
      </c>
      <c r="B2042" t="s">
        <v>39</v>
      </c>
      <c r="C2042" t="s">
        <v>40</v>
      </c>
      <c r="D2042" t="s">
        <v>41</v>
      </c>
      <c r="E2042" t="s">
        <v>54</v>
      </c>
      <c r="G2042" t="s">
        <v>55</v>
      </c>
      <c r="H2042">
        <v>18</v>
      </c>
      <c r="I2042" t="s">
        <v>56</v>
      </c>
      <c r="J2042" t="s">
        <v>352</v>
      </c>
      <c r="K2042" t="s">
        <v>348</v>
      </c>
      <c r="L2042">
        <v>1</v>
      </c>
      <c r="M2042" t="s">
        <v>6431</v>
      </c>
      <c r="N2042" t="s">
        <v>6432</v>
      </c>
      <c r="O2042">
        <v>0</v>
      </c>
      <c r="P2042">
        <v>1</v>
      </c>
      <c r="Q2042">
        <v>0</v>
      </c>
      <c r="R2042">
        <v>1</v>
      </c>
      <c r="S2042">
        <v>1</v>
      </c>
      <c r="Y2042" t="s">
        <v>6433</v>
      </c>
      <c r="Z2042" t="s">
        <v>1452</v>
      </c>
      <c r="AA2042">
        <v>1</v>
      </c>
      <c r="AB2042">
        <v>0</v>
      </c>
      <c r="AC2042">
        <v>0</v>
      </c>
      <c r="AD2042" s="1">
        <f t="shared" si="310"/>
        <v>0</v>
      </c>
      <c r="AE2042" s="1">
        <f t="shared" si="311"/>
        <v>1</v>
      </c>
      <c r="AF2042" s="1">
        <f t="shared" si="312"/>
        <v>0</v>
      </c>
      <c r="AG2042" s="1">
        <f t="shared" si="313"/>
        <v>1</v>
      </c>
      <c r="AH2042" s="1">
        <f t="shared" si="314"/>
        <v>1</v>
      </c>
      <c r="AI2042">
        <f t="shared" si="315"/>
        <v>0</v>
      </c>
      <c r="AJ2042">
        <f t="shared" si="316"/>
        <v>0</v>
      </c>
      <c r="AK2042">
        <f t="shared" si="317"/>
        <v>0</v>
      </c>
      <c r="AL2042">
        <f t="shared" si="318"/>
        <v>0</v>
      </c>
      <c r="AM2042">
        <f t="shared" si="319"/>
        <v>0</v>
      </c>
    </row>
    <row r="2043" spans="1:39" x14ac:dyDescent="0.2">
      <c r="A2043">
        <v>223</v>
      </c>
      <c r="B2043" t="s">
        <v>29</v>
      </c>
      <c r="C2043" t="s">
        <v>4043</v>
      </c>
      <c r="D2043" t="s">
        <v>31</v>
      </c>
      <c r="G2043" t="s">
        <v>375</v>
      </c>
      <c r="H2043">
        <v>54</v>
      </c>
      <c r="I2043" t="s">
        <v>56</v>
      </c>
      <c r="K2043" t="s">
        <v>343</v>
      </c>
      <c r="L2043">
        <v>1</v>
      </c>
      <c r="M2043" t="s">
        <v>6434</v>
      </c>
      <c r="N2043" t="s">
        <v>6435</v>
      </c>
      <c r="O2043">
        <v>0</v>
      </c>
      <c r="P2043">
        <v>1</v>
      </c>
      <c r="Q2043">
        <v>1</v>
      </c>
      <c r="R2043">
        <v>0</v>
      </c>
      <c r="S2043">
        <v>1</v>
      </c>
      <c r="Y2043" t="s">
        <v>6436</v>
      </c>
      <c r="Z2043" t="s">
        <v>1452</v>
      </c>
      <c r="AA2043">
        <v>0</v>
      </c>
      <c r="AB2043">
        <v>1</v>
      </c>
      <c r="AC2043">
        <v>0</v>
      </c>
      <c r="AD2043" s="1">
        <f t="shared" si="310"/>
        <v>0</v>
      </c>
      <c r="AE2043" s="1">
        <f t="shared" si="311"/>
        <v>0</v>
      </c>
      <c r="AF2043" s="1">
        <f t="shared" si="312"/>
        <v>0</v>
      </c>
      <c r="AG2043" s="1">
        <f t="shared" si="313"/>
        <v>0</v>
      </c>
      <c r="AH2043" s="1">
        <f t="shared" si="314"/>
        <v>0</v>
      </c>
      <c r="AI2043">
        <f t="shared" si="315"/>
        <v>0</v>
      </c>
      <c r="AJ2043">
        <f t="shared" si="316"/>
        <v>1</v>
      </c>
      <c r="AK2043">
        <f t="shared" si="317"/>
        <v>1</v>
      </c>
      <c r="AL2043">
        <f t="shared" si="318"/>
        <v>0</v>
      </c>
      <c r="AM2043">
        <f t="shared" si="319"/>
        <v>1</v>
      </c>
    </row>
    <row r="2044" spans="1:39" x14ac:dyDescent="0.2">
      <c r="A2044">
        <v>165</v>
      </c>
      <c r="B2044" t="s">
        <v>29</v>
      </c>
      <c r="C2044" t="s">
        <v>4043</v>
      </c>
      <c r="D2044" t="s">
        <v>31</v>
      </c>
      <c r="G2044" t="s">
        <v>32</v>
      </c>
      <c r="H2044">
        <v>32</v>
      </c>
      <c r="I2044" t="s">
        <v>56</v>
      </c>
      <c r="K2044" t="s">
        <v>32</v>
      </c>
      <c r="L2044">
        <v>2</v>
      </c>
      <c r="M2044" t="s">
        <v>6437</v>
      </c>
      <c r="N2044" t="s">
        <v>6438</v>
      </c>
      <c r="O2044">
        <v>0</v>
      </c>
      <c r="P2044">
        <v>0</v>
      </c>
      <c r="Q2044">
        <v>1</v>
      </c>
      <c r="R2044">
        <v>0</v>
      </c>
      <c r="S2044">
        <v>1</v>
      </c>
      <c r="Y2044" t="s">
        <v>6439</v>
      </c>
      <c r="Z2044" t="s">
        <v>255</v>
      </c>
      <c r="AA2044">
        <v>0</v>
      </c>
      <c r="AB2044">
        <v>1</v>
      </c>
      <c r="AC2044">
        <v>0</v>
      </c>
      <c r="AD2044" s="1">
        <f t="shared" si="310"/>
        <v>0</v>
      </c>
      <c r="AE2044" s="1">
        <f t="shared" si="311"/>
        <v>0</v>
      </c>
      <c r="AF2044" s="1">
        <f t="shared" si="312"/>
        <v>0</v>
      </c>
      <c r="AG2044" s="1">
        <f t="shared" si="313"/>
        <v>0</v>
      </c>
      <c r="AH2044" s="1">
        <f t="shared" si="314"/>
        <v>0</v>
      </c>
      <c r="AI2044">
        <f t="shared" si="315"/>
        <v>0</v>
      </c>
      <c r="AJ2044">
        <f t="shared" si="316"/>
        <v>0</v>
      </c>
      <c r="AK2044">
        <f t="shared" si="317"/>
        <v>1</v>
      </c>
      <c r="AL2044">
        <f t="shared" si="318"/>
        <v>0</v>
      </c>
      <c r="AM2044">
        <f t="shared" si="319"/>
        <v>1</v>
      </c>
    </row>
    <row r="2045" spans="1:39" x14ac:dyDescent="0.2">
      <c r="A2045">
        <v>48</v>
      </c>
      <c r="B2045" t="s">
        <v>39</v>
      </c>
      <c r="C2045" t="s">
        <v>40</v>
      </c>
      <c r="D2045" t="s">
        <v>41</v>
      </c>
      <c r="E2045" t="s">
        <v>54</v>
      </c>
      <c r="G2045" t="s">
        <v>55</v>
      </c>
      <c r="H2045">
        <v>17</v>
      </c>
      <c r="I2045" t="s">
        <v>56</v>
      </c>
      <c r="J2045" t="s">
        <v>44</v>
      </c>
      <c r="K2045">
        <v>0</v>
      </c>
      <c r="L2045">
        <v>1</v>
      </c>
      <c r="M2045" t="s">
        <v>6440</v>
      </c>
      <c r="N2045" t="s">
        <v>6441</v>
      </c>
      <c r="O2045">
        <v>1</v>
      </c>
      <c r="P2045">
        <v>1</v>
      </c>
      <c r="Q2045">
        <v>1</v>
      </c>
      <c r="R2045">
        <v>1</v>
      </c>
      <c r="S2045">
        <v>1</v>
      </c>
      <c r="Y2045" t="s">
        <v>6442</v>
      </c>
      <c r="Z2045" t="s">
        <v>255</v>
      </c>
      <c r="AA2045">
        <v>1</v>
      </c>
      <c r="AB2045">
        <v>0</v>
      </c>
      <c r="AC2045">
        <v>0</v>
      </c>
      <c r="AD2045" s="1">
        <f t="shared" si="310"/>
        <v>1</v>
      </c>
      <c r="AE2045" s="1">
        <f t="shared" si="311"/>
        <v>1</v>
      </c>
      <c r="AF2045" s="1">
        <f t="shared" si="312"/>
        <v>1</v>
      </c>
      <c r="AG2045" s="1">
        <f t="shared" si="313"/>
        <v>1</v>
      </c>
      <c r="AH2045" s="1">
        <f t="shared" si="314"/>
        <v>1</v>
      </c>
      <c r="AI2045">
        <f t="shared" si="315"/>
        <v>0</v>
      </c>
      <c r="AJ2045">
        <f t="shared" si="316"/>
        <v>0</v>
      </c>
      <c r="AK2045">
        <f t="shared" si="317"/>
        <v>0</v>
      </c>
      <c r="AL2045">
        <f t="shared" si="318"/>
        <v>0</v>
      </c>
      <c r="AM2045">
        <f t="shared" si="319"/>
        <v>0</v>
      </c>
    </row>
    <row r="2046" spans="1:39" x14ac:dyDescent="0.2">
      <c r="A2046">
        <v>129</v>
      </c>
      <c r="B2046" t="s">
        <v>39</v>
      </c>
      <c r="C2046" t="s">
        <v>40</v>
      </c>
      <c r="D2046" t="s">
        <v>41</v>
      </c>
      <c r="E2046" t="s">
        <v>54</v>
      </c>
      <c r="G2046" t="s">
        <v>55</v>
      </c>
      <c r="H2046">
        <v>18</v>
      </c>
      <c r="I2046" t="s">
        <v>56</v>
      </c>
      <c r="J2046" t="s">
        <v>81</v>
      </c>
      <c r="K2046">
        <v>0</v>
      </c>
      <c r="L2046">
        <v>1</v>
      </c>
      <c r="M2046" t="s">
        <v>6443</v>
      </c>
      <c r="N2046" t="s">
        <v>6444</v>
      </c>
      <c r="O2046">
        <v>0</v>
      </c>
      <c r="P2046">
        <v>1</v>
      </c>
      <c r="Q2046">
        <v>1</v>
      </c>
      <c r="R2046">
        <v>1</v>
      </c>
      <c r="S2046">
        <v>1</v>
      </c>
      <c r="Y2046" t="s">
        <v>6445</v>
      </c>
      <c r="Z2046" t="s">
        <v>135</v>
      </c>
      <c r="AA2046">
        <v>0</v>
      </c>
      <c r="AB2046">
        <v>1</v>
      </c>
      <c r="AC2046">
        <v>0</v>
      </c>
      <c r="AD2046" s="1">
        <f t="shared" si="310"/>
        <v>0</v>
      </c>
      <c r="AE2046" s="1">
        <f t="shared" si="311"/>
        <v>0</v>
      </c>
      <c r="AF2046" s="1">
        <f t="shared" si="312"/>
        <v>0</v>
      </c>
      <c r="AG2046" s="1">
        <f t="shared" si="313"/>
        <v>0</v>
      </c>
      <c r="AH2046" s="1">
        <f t="shared" si="314"/>
        <v>0</v>
      </c>
      <c r="AI2046">
        <f t="shared" si="315"/>
        <v>0</v>
      </c>
      <c r="AJ2046">
        <f t="shared" si="316"/>
        <v>1</v>
      </c>
      <c r="AK2046">
        <f t="shared" si="317"/>
        <v>1</v>
      </c>
      <c r="AL2046">
        <f t="shared" si="318"/>
        <v>1</v>
      </c>
      <c r="AM2046">
        <f t="shared" si="319"/>
        <v>1</v>
      </c>
    </row>
    <row r="2047" spans="1:39" x14ac:dyDescent="0.2">
      <c r="A2047">
        <v>134</v>
      </c>
      <c r="B2047" t="s">
        <v>39</v>
      </c>
      <c r="C2047" t="s">
        <v>40</v>
      </c>
      <c r="D2047" t="s">
        <v>41</v>
      </c>
      <c r="E2047" t="s">
        <v>1099</v>
      </c>
      <c r="G2047" t="s">
        <v>6446</v>
      </c>
      <c r="H2047">
        <v>19</v>
      </c>
      <c r="I2047" t="s">
        <v>56</v>
      </c>
      <c r="J2047" t="s">
        <v>57</v>
      </c>
      <c r="K2047">
        <v>0</v>
      </c>
      <c r="L2047">
        <v>1</v>
      </c>
      <c r="M2047" t="s">
        <v>6447</v>
      </c>
      <c r="N2047" t="s">
        <v>6448</v>
      </c>
      <c r="O2047">
        <v>1</v>
      </c>
      <c r="P2047">
        <v>1</v>
      </c>
      <c r="Q2047">
        <v>1</v>
      </c>
      <c r="R2047">
        <v>1</v>
      </c>
      <c r="S2047">
        <v>1</v>
      </c>
      <c r="Y2047" t="s">
        <v>6449</v>
      </c>
      <c r="Z2047" t="s">
        <v>135</v>
      </c>
      <c r="AA2047">
        <v>1</v>
      </c>
      <c r="AB2047">
        <v>0</v>
      </c>
      <c r="AC2047">
        <v>0</v>
      </c>
      <c r="AD2047" s="1">
        <f t="shared" si="310"/>
        <v>1</v>
      </c>
      <c r="AE2047" s="1">
        <f t="shared" si="311"/>
        <v>1</v>
      </c>
      <c r="AF2047" s="1">
        <f t="shared" si="312"/>
        <v>1</v>
      </c>
      <c r="AG2047" s="1">
        <f t="shared" si="313"/>
        <v>1</v>
      </c>
      <c r="AH2047" s="1">
        <f t="shared" si="314"/>
        <v>1</v>
      </c>
      <c r="AI2047">
        <f t="shared" si="315"/>
        <v>0</v>
      </c>
      <c r="AJ2047">
        <f t="shared" si="316"/>
        <v>0</v>
      </c>
      <c r="AK2047">
        <f t="shared" si="317"/>
        <v>0</v>
      </c>
      <c r="AL2047">
        <f t="shared" si="318"/>
        <v>0</v>
      </c>
      <c r="AM2047">
        <f t="shared" si="319"/>
        <v>0</v>
      </c>
    </row>
    <row r="2048" spans="1:39" x14ac:dyDescent="0.2">
      <c r="A2048">
        <v>89</v>
      </c>
      <c r="B2048" t="s">
        <v>39</v>
      </c>
      <c r="C2048" t="s">
        <v>40</v>
      </c>
      <c r="D2048" t="s">
        <v>41</v>
      </c>
      <c r="E2048" t="s">
        <v>679</v>
      </c>
      <c r="G2048" t="s">
        <v>680</v>
      </c>
      <c r="H2048">
        <v>18</v>
      </c>
      <c r="J2048" t="s">
        <v>44</v>
      </c>
      <c r="K2048" t="s">
        <v>136</v>
      </c>
      <c r="L2048">
        <v>1</v>
      </c>
      <c r="M2048" t="s">
        <v>6450</v>
      </c>
      <c r="N2048" t="s">
        <v>6451</v>
      </c>
      <c r="O2048">
        <v>0</v>
      </c>
      <c r="P2048">
        <v>1</v>
      </c>
      <c r="Q2048">
        <v>0</v>
      </c>
      <c r="R2048">
        <v>0</v>
      </c>
      <c r="S2048">
        <v>0</v>
      </c>
      <c r="Y2048" t="s">
        <v>6452</v>
      </c>
      <c r="Z2048" t="s">
        <v>3185</v>
      </c>
      <c r="AA2048">
        <v>1</v>
      </c>
      <c r="AB2048">
        <v>0</v>
      </c>
      <c r="AC2048">
        <v>0</v>
      </c>
      <c r="AD2048" s="1">
        <f t="shared" si="310"/>
        <v>0</v>
      </c>
      <c r="AE2048" s="1">
        <f t="shared" si="311"/>
        <v>1</v>
      </c>
      <c r="AF2048" s="1">
        <f t="shared" si="312"/>
        <v>0</v>
      </c>
      <c r="AG2048" s="1">
        <f t="shared" si="313"/>
        <v>0</v>
      </c>
      <c r="AH2048" s="1">
        <f t="shared" si="314"/>
        <v>0</v>
      </c>
      <c r="AI2048">
        <f t="shared" si="315"/>
        <v>0</v>
      </c>
      <c r="AJ2048">
        <f t="shared" si="316"/>
        <v>0</v>
      </c>
      <c r="AK2048">
        <f t="shared" si="317"/>
        <v>0</v>
      </c>
      <c r="AL2048">
        <f t="shared" si="318"/>
        <v>0</v>
      </c>
      <c r="AM2048">
        <f t="shared" si="319"/>
        <v>0</v>
      </c>
    </row>
    <row r="2049" spans="1:39" x14ac:dyDescent="0.2">
      <c r="A2049">
        <v>200</v>
      </c>
      <c r="B2049" t="s">
        <v>29</v>
      </c>
      <c r="C2049" t="s">
        <v>4043</v>
      </c>
      <c r="D2049" t="s">
        <v>31</v>
      </c>
      <c r="G2049" t="s">
        <v>32</v>
      </c>
      <c r="H2049">
        <v>38</v>
      </c>
      <c r="I2049" t="s">
        <v>56</v>
      </c>
      <c r="K2049" t="s">
        <v>4160</v>
      </c>
      <c r="L2049">
        <v>2</v>
      </c>
      <c r="M2049" t="s">
        <v>6453</v>
      </c>
      <c r="N2049" t="s">
        <v>6454</v>
      </c>
      <c r="O2049">
        <v>0</v>
      </c>
      <c r="P2049">
        <v>1</v>
      </c>
      <c r="Q2049">
        <v>1</v>
      </c>
      <c r="R2049">
        <v>0</v>
      </c>
      <c r="S2049">
        <v>1</v>
      </c>
      <c r="Y2049" t="s">
        <v>6455</v>
      </c>
      <c r="Z2049" t="s">
        <v>3185</v>
      </c>
      <c r="AA2049">
        <v>0</v>
      </c>
      <c r="AB2049">
        <v>1</v>
      </c>
      <c r="AC2049">
        <v>0</v>
      </c>
      <c r="AD2049" s="1">
        <f t="shared" si="310"/>
        <v>0</v>
      </c>
      <c r="AE2049" s="1">
        <f t="shared" si="311"/>
        <v>0</v>
      </c>
      <c r="AF2049" s="1">
        <f t="shared" si="312"/>
        <v>0</v>
      </c>
      <c r="AG2049" s="1">
        <f t="shared" si="313"/>
        <v>0</v>
      </c>
      <c r="AH2049" s="1">
        <f t="shared" si="314"/>
        <v>0</v>
      </c>
      <c r="AI2049">
        <f t="shared" si="315"/>
        <v>0</v>
      </c>
      <c r="AJ2049">
        <f t="shared" si="316"/>
        <v>1</v>
      </c>
      <c r="AK2049">
        <f t="shared" si="317"/>
        <v>1</v>
      </c>
      <c r="AL2049">
        <f t="shared" si="318"/>
        <v>0</v>
      </c>
      <c r="AM2049">
        <f t="shared" si="319"/>
        <v>1</v>
      </c>
    </row>
    <row r="2050" spans="1:39" x14ac:dyDescent="0.2">
      <c r="A2050">
        <v>1</v>
      </c>
      <c r="B2050" t="s">
        <v>39</v>
      </c>
      <c r="C2050" t="s">
        <v>40</v>
      </c>
      <c r="D2050" t="s">
        <v>41</v>
      </c>
      <c r="E2050" t="s">
        <v>54</v>
      </c>
      <c r="G2050" t="s">
        <v>55</v>
      </c>
      <c r="H2050">
        <v>18</v>
      </c>
      <c r="I2050" t="s">
        <v>56</v>
      </c>
      <c r="J2050" t="s">
        <v>69</v>
      </c>
      <c r="K2050">
        <v>0</v>
      </c>
      <c r="L2050">
        <v>1</v>
      </c>
      <c r="M2050" t="s">
        <v>6456</v>
      </c>
      <c r="N2050" t="s">
        <v>6457</v>
      </c>
      <c r="O2050">
        <v>1</v>
      </c>
      <c r="P2050">
        <v>1</v>
      </c>
      <c r="Q2050">
        <v>0</v>
      </c>
      <c r="R2050">
        <v>0</v>
      </c>
      <c r="S2050">
        <v>0</v>
      </c>
      <c r="Y2050" t="s">
        <v>6458</v>
      </c>
      <c r="Z2050" t="s">
        <v>1392</v>
      </c>
      <c r="AA2050">
        <v>0</v>
      </c>
      <c r="AB2050">
        <v>1</v>
      </c>
      <c r="AC2050">
        <v>0</v>
      </c>
      <c r="AD2050" s="1">
        <f t="shared" si="310"/>
        <v>0</v>
      </c>
      <c r="AE2050" s="1">
        <f t="shared" si="311"/>
        <v>0</v>
      </c>
      <c r="AF2050" s="1">
        <f t="shared" si="312"/>
        <v>0</v>
      </c>
      <c r="AG2050" s="1">
        <f t="shared" si="313"/>
        <v>0</v>
      </c>
      <c r="AH2050" s="1">
        <f t="shared" si="314"/>
        <v>0</v>
      </c>
      <c r="AI2050">
        <f t="shared" si="315"/>
        <v>1</v>
      </c>
      <c r="AJ2050">
        <f t="shared" si="316"/>
        <v>1</v>
      </c>
      <c r="AK2050">
        <f t="shared" si="317"/>
        <v>0</v>
      </c>
      <c r="AL2050">
        <f t="shared" si="318"/>
        <v>0</v>
      </c>
      <c r="AM2050">
        <f t="shared" si="319"/>
        <v>0</v>
      </c>
    </row>
    <row r="2051" spans="1:39" x14ac:dyDescent="0.2">
      <c r="A2051">
        <v>46</v>
      </c>
      <c r="B2051" t="s">
        <v>39</v>
      </c>
      <c r="C2051" t="s">
        <v>40</v>
      </c>
      <c r="D2051" t="s">
        <v>41</v>
      </c>
      <c r="E2051" t="s">
        <v>54</v>
      </c>
      <c r="G2051" t="s">
        <v>55</v>
      </c>
      <c r="H2051">
        <v>18</v>
      </c>
      <c r="I2051" t="s">
        <v>56</v>
      </c>
      <c r="J2051" t="s">
        <v>44</v>
      </c>
      <c r="K2051">
        <v>0</v>
      </c>
      <c r="L2051">
        <v>1</v>
      </c>
      <c r="M2051" t="s">
        <v>6459</v>
      </c>
      <c r="N2051" t="s">
        <v>6460</v>
      </c>
      <c r="O2051">
        <v>1</v>
      </c>
      <c r="P2051">
        <v>1</v>
      </c>
      <c r="Q2051">
        <v>1</v>
      </c>
      <c r="R2051">
        <v>1</v>
      </c>
      <c r="S2051">
        <v>1</v>
      </c>
      <c r="Y2051" t="s">
        <v>6461</v>
      </c>
      <c r="Z2051" t="s">
        <v>1392</v>
      </c>
      <c r="AA2051">
        <v>1</v>
      </c>
      <c r="AB2051">
        <v>0</v>
      </c>
      <c r="AC2051">
        <v>0</v>
      </c>
      <c r="AD2051" s="1">
        <f t="shared" ref="AD2051:AD2114" si="320">AA2051*O2051</f>
        <v>1</v>
      </c>
      <c r="AE2051" s="1">
        <f t="shared" ref="AE2051:AE2114" si="321">AA2051*P2051</f>
        <v>1</v>
      </c>
      <c r="AF2051" s="1">
        <f t="shared" ref="AF2051:AF2114" si="322">AA2051*Q2051</f>
        <v>1</v>
      </c>
      <c r="AG2051" s="1">
        <f t="shared" ref="AG2051:AG2114" si="323">AA2051*R2051</f>
        <v>1</v>
      </c>
      <c r="AH2051" s="1">
        <f t="shared" ref="AH2051:AH2114" si="324">AA2051*S2051</f>
        <v>1</v>
      </c>
      <c r="AI2051">
        <f t="shared" ref="AI2051:AI2114" si="325">AB2051*O2051</f>
        <v>0</v>
      </c>
      <c r="AJ2051">
        <f t="shared" ref="AJ2051:AJ2114" si="326">AB2051*P2051</f>
        <v>0</v>
      </c>
      <c r="AK2051">
        <f t="shared" ref="AK2051:AK2114" si="327">AB2051*Q2051</f>
        <v>0</v>
      </c>
      <c r="AL2051">
        <f t="shared" ref="AL2051:AL2114" si="328">AB2051*R2051</f>
        <v>0</v>
      </c>
      <c r="AM2051">
        <f t="shared" ref="AM2051:AM2114" si="329">AB2051*S2051</f>
        <v>0</v>
      </c>
    </row>
    <row r="2052" spans="1:39" x14ac:dyDescent="0.2">
      <c r="A2052">
        <v>292</v>
      </c>
      <c r="B2052" t="s">
        <v>29</v>
      </c>
      <c r="C2052" t="s">
        <v>4043</v>
      </c>
      <c r="D2052" t="s">
        <v>31</v>
      </c>
      <c r="G2052" t="s">
        <v>32</v>
      </c>
      <c r="H2052">
        <v>64</v>
      </c>
      <c r="I2052" t="s">
        <v>33</v>
      </c>
      <c r="K2052" t="s">
        <v>214</v>
      </c>
      <c r="L2052">
        <v>2</v>
      </c>
      <c r="M2052" t="s">
        <v>6462</v>
      </c>
      <c r="N2052" t="s">
        <v>6463</v>
      </c>
      <c r="O2052">
        <v>0</v>
      </c>
      <c r="P2052">
        <v>1</v>
      </c>
      <c r="Q2052">
        <v>1</v>
      </c>
      <c r="R2052">
        <v>0</v>
      </c>
      <c r="S2052">
        <v>0</v>
      </c>
      <c r="Y2052" t="s">
        <v>6464</v>
      </c>
      <c r="Z2052" t="s">
        <v>492</v>
      </c>
      <c r="AA2052">
        <v>0</v>
      </c>
      <c r="AB2052">
        <v>1</v>
      </c>
      <c r="AC2052">
        <v>0</v>
      </c>
      <c r="AD2052" s="1">
        <f t="shared" si="320"/>
        <v>0</v>
      </c>
      <c r="AE2052" s="1">
        <f t="shared" si="321"/>
        <v>0</v>
      </c>
      <c r="AF2052" s="1">
        <f t="shared" si="322"/>
        <v>0</v>
      </c>
      <c r="AG2052" s="1">
        <f t="shared" si="323"/>
        <v>0</v>
      </c>
      <c r="AH2052" s="1">
        <f t="shared" si="324"/>
        <v>0</v>
      </c>
      <c r="AI2052">
        <f t="shared" si="325"/>
        <v>0</v>
      </c>
      <c r="AJ2052">
        <f t="shared" si="326"/>
        <v>1</v>
      </c>
      <c r="AK2052">
        <f t="shared" si="327"/>
        <v>1</v>
      </c>
      <c r="AL2052">
        <f t="shared" si="328"/>
        <v>0</v>
      </c>
      <c r="AM2052">
        <f t="shared" si="329"/>
        <v>0</v>
      </c>
    </row>
    <row r="2053" spans="1:39" x14ac:dyDescent="0.2">
      <c r="A2053">
        <v>10</v>
      </c>
      <c r="B2053" t="s">
        <v>39</v>
      </c>
      <c r="C2053" t="s">
        <v>40</v>
      </c>
      <c r="D2053" t="s">
        <v>41</v>
      </c>
      <c r="E2053" t="s">
        <v>54</v>
      </c>
      <c r="G2053" t="s">
        <v>55</v>
      </c>
      <c r="H2053">
        <v>19</v>
      </c>
      <c r="I2053" t="s">
        <v>33</v>
      </c>
      <c r="J2053" t="s">
        <v>119</v>
      </c>
      <c r="K2053" t="s">
        <v>120</v>
      </c>
      <c r="L2053">
        <v>1</v>
      </c>
      <c r="M2053" t="s">
        <v>6465</v>
      </c>
      <c r="N2053" t="s">
        <v>6466</v>
      </c>
      <c r="O2053">
        <v>1</v>
      </c>
      <c r="P2053">
        <v>1</v>
      </c>
      <c r="Q2053">
        <v>1</v>
      </c>
      <c r="R2053">
        <v>1</v>
      </c>
      <c r="S2053">
        <v>1</v>
      </c>
      <c r="Y2053" t="s">
        <v>6467</v>
      </c>
      <c r="Z2053" t="s">
        <v>492</v>
      </c>
      <c r="AA2053">
        <v>1</v>
      </c>
      <c r="AB2053">
        <v>0</v>
      </c>
      <c r="AC2053">
        <v>0</v>
      </c>
      <c r="AD2053" s="1">
        <f t="shared" si="320"/>
        <v>1</v>
      </c>
      <c r="AE2053" s="1">
        <f t="shared" si="321"/>
        <v>1</v>
      </c>
      <c r="AF2053" s="1">
        <f t="shared" si="322"/>
        <v>1</v>
      </c>
      <c r="AG2053" s="1">
        <f t="shared" si="323"/>
        <v>1</v>
      </c>
      <c r="AH2053" s="1">
        <f t="shared" si="324"/>
        <v>1</v>
      </c>
      <c r="AI2053">
        <f t="shared" si="325"/>
        <v>0</v>
      </c>
      <c r="AJ2053">
        <f t="shared" si="326"/>
        <v>0</v>
      </c>
      <c r="AK2053">
        <f t="shared" si="327"/>
        <v>0</v>
      </c>
      <c r="AL2053">
        <f t="shared" si="328"/>
        <v>0</v>
      </c>
      <c r="AM2053">
        <f t="shared" si="329"/>
        <v>0</v>
      </c>
    </row>
    <row r="2054" spans="1:39" x14ac:dyDescent="0.2">
      <c r="A2054">
        <v>251</v>
      </c>
      <c r="B2054" t="s">
        <v>29</v>
      </c>
      <c r="C2054" t="s">
        <v>4043</v>
      </c>
      <c r="D2054" t="s">
        <v>31</v>
      </c>
      <c r="F2054" t="s">
        <v>4634</v>
      </c>
      <c r="G2054" t="s">
        <v>32</v>
      </c>
      <c r="H2054">
        <v>65</v>
      </c>
      <c r="I2054" t="s">
        <v>33</v>
      </c>
      <c r="K2054" t="s">
        <v>186</v>
      </c>
      <c r="L2054">
        <v>1</v>
      </c>
      <c r="M2054" t="s">
        <v>6468</v>
      </c>
      <c r="N2054" t="s">
        <v>6469</v>
      </c>
      <c r="O2054">
        <v>0</v>
      </c>
      <c r="P2054">
        <v>0</v>
      </c>
      <c r="Q2054">
        <v>0</v>
      </c>
      <c r="R2054">
        <v>1</v>
      </c>
      <c r="S2054">
        <v>0</v>
      </c>
      <c r="Y2054" t="s">
        <v>6470</v>
      </c>
      <c r="Z2054" t="s">
        <v>527</v>
      </c>
      <c r="AA2054">
        <v>0</v>
      </c>
      <c r="AB2054">
        <v>1</v>
      </c>
      <c r="AC2054">
        <v>0</v>
      </c>
      <c r="AD2054" s="1">
        <f t="shared" si="320"/>
        <v>0</v>
      </c>
      <c r="AE2054" s="1">
        <f t="shared" si="321"/>
        <v>0</v>
      </c>
      <c r="AF2054" s="1">
        <f t="shared" si="322"/>
        <v>0</v>
      </c>
      <c r="AG2054" s="1">
        <f t="shared" si="323"/>
        <v>0</v>
      </c>
      <c r="AH2054" s="1">
        <f t="shared" si="324"/>
        <v>0</v>
      </c>
      <c r="AI2054">
        <f t="shared" si="325"/>
        <v>0</v>
      </c>
      <c r="AJ2054">
        <f t="shared" si="326"/>
        <v>0</v>
      </c>
      <c r="AK2054">
        <f t="shared" si="327"/>
        <v>0</v>
      </c>
      <c r="AL2054">
        <f t="shared" si="328"/>
        <v>1</v>
      </c>
      <c r="AM2054">
        <f t="shared" si="329"/>
        <v>0</v>
      </c>
    </row>
    <row r="2055" spans="1:39" x14ac:dyDescent="0.2">
      <c r="A2055">
        <v>18</v>
      </c>
      <c r="B2055" t="s">
        <v>39</v>
      </c>
      <c r="C2055" t="s">
        <v>40</v>
      </c>
      <c r="D2055" t="s">
        <v>41</v>
      </c>
      <c r="E2055" t="s">
        <v>54</v>
      </c>
      <c r="G2055" t="s">
        <v>55</v>
      </c>
      <c r="H2055">
        <v>18</v>
      </c>
      <c r="I2055" t="s">
        <v>56</v>
      </c>
      <c r="J2055" t="s">
        <v>57</v>
      </c>
      <c r="K2055" t="s">
        <v>58</v>
      </c>
      <c r="L2055">
        <v>1</v>
      </c>
      <c r="M2055" t="s">
        <v>6471</v>
      </c>
      <c r="N2055" t="s">
        <v>6472</v>
      </c>
      <c r="O2055">
        <v>1</v>
      </c>
      <c r="P2055">
        <v>1</v>
      </c>
      <c r="Q2055">
        <v>1</v>
      </c>
      <c r="R2055">
        <v>1</v>
      </c>
      <c r="S2055">
        <v>1</v>
      </c>
      <c r="Y2055" t="s">
        <v>6473</v>
      </c>
      <c r="Z2055" t="s">
        <v>527</v>
      </c>
      <c r="AA2055">
        <v>1</v>
      </c>
      <c r="AB2055">
        <v>0</v>
      </c>
      <c r="AC2055">
        <v>0</v>
      </c>
      <c r="AD2055" s="1">
        <f t="shared" si="320"/>
        <v>1</v>
      </c>
      <c r="AE2055" s="1">
        <f t="shared" si="321"/>
        <v>1</v>
      </c>
      <c r="AF2055" s="1">
        <f t="shared" si="322"/>
        <v>1</v>
      </c>
      <c r="AG2055" s="1">
        <f t="shared" si="323"/>
        <v>1</v>
      </c>
      <c r="AH2055" s="1">
        <f t="shared" si="324"/>
        <v>1</v>
      </c>
      <c r="AI2055">
        <f t="shared" si="325"/>
        <v>0</v>
      </c>
      <c r="AJ2055">
        <f t="shared" si="326"/>
        <v>0</v>
      </c>
      <c r="AK2055">
        <f t="shared" si="327"/>
        <v>0</v>
      </c>
      <c r="AL2055">
        <f t="shared" si="328"/>
        <v>0</v>
      </c>
      <c r="AM2055">
        <f t="shared" si="329"/>
        <v>0</v>
      </c>
    </row>
    <row r="2056" spans="1:39" x14ac:dyDescent="0.2">
      <c r="A2056">
        <v>240</v>
      </c>
      <c r="B2056" t="s">
        <v>29</v>
      </c>
      <c r="C2056" t="s">
        <v>4043</v>
      </c>
      <c r="D2056" t="s">
        <v>31</v>
      </c>
      <c r="F2056" t="s">
        <v>5102</v>
      </c>
      <c r="G2056" t="s">
        <v>32</v>
      </c>
      <c r="H2056">
        <v>19</v>
      </c>
      <c r="I2056" t="s">
        <v>56</v>
      </c>
      <c r="K2056" t="s">
        <v>1087</v>
      </c>
      <c r="L2056">
        <v>2</v>
      </c>
      <c r="M2056" t="s">
        <v>6474</v>
      </c>
      <c r="N2056" t="s">
        <v>6475</v>
      </c>
      <c r="O2056">
        <v>0</v>
      </c>
      <c r="P2056">
        <v>1</v>
      </c>
      <c r="Q2056">
        <v>1</v>
      </c>
      <c r="R2056">
        <v>0</v>
      </c>
      <c r="S2056">
        <v>1</v>
      </c>
      <c r="Y2056" t="s">
        <v>6476</v>
      </c>
      <c r="Z2056" t="s">
        <v>1280</v>
      </c>
      <c r="AA2056">
        <v>0</v>
      </c>
      <c r="AB2056">
        <v>1</v>
      </c>
      <c r="AC2056">
        <v>0</v>
      </c>
      <c r="AD2056" s="1">
        <f t="shared" si="320"/>
        <v>0</v>
      </c>
      <c r="AE2056" s="1">
        <f t="shared" si="321"/>
        <v>0</v>
      </c>
      <c r="AF2056" s="1">
        <f t="shared" si="322"/>
        <v>0</v>
      </c>
      <c r="AG2056" s="1">
        <f t="shared" si="323"/>
        <v>0</v>
      </c>
      <c r="AH2056" s="1">
        <f t="shared" si="324"/>
        <v>0</v>
      </c>
      <c r="AI2056">
        <f t="shared" si="325"/>
        <v>0</v>
      </c>
      <c r="AJ2056">
        <f t="shared" si="326"/>
        <v>1</v>
      </c>
      <c r="AK2056">
        <f t="shared" si="327"/>
        <v>1</v>
      </c>
      <c r="AL2056">
        <f t="shared" si="328"/>
        <v>0</v>
      </c>
      <c r="AM2056">
        <f t="shared" si="329"/>
        <v>1</v>
      </c>
    </row>
    <row r="2057" spans="1:39" x14ac:dyDescent="0.2">
      <c r="A2057">
        <v>95</v>
      </c>
      <c r="B2057" t="s">
        <v>39</v>
      </c>
      <c r="C2057" t="s">
        <v>40</v>
      </c>
      <c r="D2057" t="s">
        <v>41</v>
      </c>
      <c r="E2057" t="s">
        <v>54</v>
      </c>
      <c r="G2057" t="s">
        <v>55</v>
      </c>
      <c r="H2057">
        <v>18</v>
      </c>
      <c r="I2057" t="s">
        <v>56</v>
      </c>
      <c r="J2057" t="s">
        <v>44</v>
      </c>
      <c r="K2057" t="s">
        <v>348</v>
      </c>
      <c r="L2057">
        <v>1</v>
      </c>
      <c r="M2057" t="s">
        <v>6477</v>
      </c>
      <c r="N2057" t="s">
        <v>6478</v>
      </c>
      <c r="O2057">
        <v>0</v>
      </c>
      <c r="P2057">
        <v>1</v>
      </c>
      <c r="Q2057">
        <v>1</v>
      </c>
      <c r="R2057">
        <v>1</v>
      </c>
      <c r="S2057">
        <v>1</v>
      </c>
      <c r="Y2057" t="s">
        <v>6479</v>
      </c>
      <c r="Z2057" t="s">
        <v>1280</v>
      </c>
      <c r="AA2057">
        <v>1</v>
      </c>
      <c r="AB2057">
        <v>0</v>
      </c>
      <c r="AC2057">
        <v>0</v>
      </c>
      <c r="AD2057" s="1">
        <f t="shared" si="320"/>
        <v>0</v>
      </c>
      <c r="AE2057" s="1">
        <f t="shared" si="321"/>
        <v>1</v>
      </c>
      <c r="AF2057" s="1">
        <f t="shared" si="322"/>
        <v>1</v>
      </c>
      <c r="AG2057" s="1">
        <f t="shared" si="323"/>
        <v>1</v>
      </c>
      <c r="AH2057" s="1">
        <f t="shared" si="324"/>
        <v>1</v>
      </c>
      <c r="AI2057">
        <f t="shared" si="325"/>
        <v>0</v>
      </c>
      <c r="AJ2057">
        <f t="shared" si="326"/>
        <v>0</v>
      </c>
      <c r="AK2057">
        <f t="shared" si="327"/>
        <v>0</v>
      </c>
      <c r="AL2057">
        <f t="shared" si="328"/>
        <v>0</v>
      </c>
      <c r="AM2057">
        <f t="shared" si="329"/>
        <v>0</v>
      </c>
    </row>
    <row r="2058" spans="1:39" x14ac:dyDescent="0.2">
      <c r="A2058">
        <v>31</v>
      </c>
      <c r="B2058" t="s">
        <v>39</v>
      </c>
      <c r="C2058" t="s">
        <v>40</v>
      </c>
      <c r="D2058" t="s">
        <v>41</v>
      </c>
      <c r="E2058" t="s">
        <v>54</v>
      </c>
      <c r="G2058" t="s">
        <v>55</v>
      </c>
      <c r="H2058">
        <v>17</v>
      </c>
      <c r="I2058" t="s">
        <v>56</v>
      </c>
      <c r="J2058" t="s">
        <v>57</v>
      </c>
      <c r="K2058" t="s">
        <v>58</v>
      </c>
      <c r="L2058">
        <v>1</v>
      </c>
      <c r="M2058" t="s">
        <v>6480</v>
      </c>
      <c r="N2058" t="s">
        <v>6481</v>
      </c>
      <c r="O2058">
        <v>1</v>
      </c>
      <c r="P2058">
        <v>1</v>
      </c>
      <c r="Q2058">
        <v>0</v>
      </c>
      <c r="R2058">
        <v>0</v>
      </c>
      <c r="S2058">
        <v>0</v>
      </c>
      <c r="Y2058" t="s">
        <v>6482</v>
      </c>
      <c r="Z2058" t="s">
        <v>6483</v>
      </c>
      <c r="AA2058">
        <v>1</v>
      </c>
      <c r="AB2058">
        <v>0</v>
      </c>
      <c r="AC2058">
        <v>0</v>
      </c>
      <c r="AD2058" s="1">
        <f t="shared" si="320"/>
        <v>1</v>
      </c>
      <c r="AE2058" s="1">
        <f t="shared" si="321"/>
        <v>1</v>
      </c>
      <c r="AF2058" s="1">
        <f t="shared" si="322"/>
        <v>0</v>
      </c>
      <c r="AG2058" s="1">
        <f t="shared" si="323"/>
        <v>0</v>
      </c>
      <c r="AH2058" s="1">
        <f t="shared" si="324"/>
        <v>0</v>
      </c>
      <c r="AI2058">
        <f t="shared" si="325"/>
        <v>0</v>
      </c>
      <c r="AJ2058">
        <f t="shared" si="326"/>
        <v>0</v>
      </c>
      <c r="AK2058">
        <f t="shared" si="327"/>
        <v>0</v>
      </c>
      <c r="AL2058">
        <f t="shared" si="328"/>
        <v>0</v>
      </c>
      <c r="AM2058">
        <f t="shared" si="329"/>
        <v>0</v>
      </c>
    </row>
    <row r="2059" spans="1:39" x14ac:dyDescent="0.2">
      <c r="A2059">
        <v>47</v>
      </c>
      <c r="B2059" t="s">
        <v>39</v>
      </c>
      <c r="C2059" t="s">
        <v>40</v>
      </c>
      <c r="D2059" t="s">
        <v>41</v>
      </c>
      <c r="E2059" t="s">
        <v>54</v>
      </c>
      <c r="G2059" t="s">
        <v>55</v>
      </c>
      <c r="H2059">
        <v>19</v>
      </c>
      <c r="I2059" t="s">
        <v>33</v>
      </c>
      <c r="J2059" t="s">
        <v>44</v>
      </c>
      <c r="K2059" t="s">
        <v>164</v>
      </c>
      <c r="L2059">
        <v>1</v>
      </c>
      <c r="M2059" t="s">
        <v>6484</v>
      </c>
      <c r="N2059" t="s">
        <v>6485</v>
      </c>
      <c r="O2059">
        <v>0</v>
      </c>
      <c r="P2059">
        <v>1</v>
      </c>
      <c r="Q2059">
        <v>1</v>
      </c>
      <c r="R2059">
        <v>1</v>
      </c>
      <c r="S2059">
        <v>1</v>
      </c>
      <c r="Y2059" t="s">
        <v>6486</v>
      </c>
      <c r="Z2059" t="s">
        <v>6483</v>
      </c>
      <c r="AA2059">
        <v>0</v>
      </c>
      <c r="AB2059">
        <v>1</v>
      </c>
      <c r="AC2059">
        <v>0</v>
      </c>
      <c r="AD2059" s="1">
        <f t="shared" si="320"/>
        <v>0</v>
      </c>
      <c r="AE2059" s="1">
        <f t="shared" si="321"/>
        <v>0</v>
      </c>
      <c r="AF2059" s="1">
        <f t="shared" si="322"/>
        <v>0</v>
      </c>
      <c r="AG2059" s="1">
        <f t="shared" si="323"/>
        <v>0</v>
      </c>
      <c r="AH2059" s="1">
        <f t="shared" si="324"/>
        <v>0</v>
      </c>
      <c r="AI2059">
        <f t="shared" si="325"/>
        <v>0</v>
      </c>
      <c r="AJ2059">
        <f t="shared" si="326"/>
        <v>1</v>
      </c>
      <c r="AK2059">
        <f t="shared" si="327"/>
        <v>1</v>
      </c>
      <c r="AL2059">
        <f t="shared" si="328"/>
        <v>1</v>
      </c>
      <c r="AM2059">
        <f t="shared" si="329"/>
        <v>1</v>
      </c>
    </row>
    <row r="2060" spans="1:39" x14ac:dyDescent="0.2">
      <c r="A2060">
        <v>496</v>
      </c>
      <c r="B2060" t="s">
        <v>39</v>
      </c>
      <c r="C2060" t="s">
        <v>74</v>
      </c>
      <c r="D2060" t="s">
        <v>31</v>
      </c>
      <c r="E2060" t="s">
        <v>75</v>
      </c>
      <c r="G2060" t="s">
        <v>32</v>
      </c>
      <c r="H2060">
        <v>25</v>
      </c>
      <c r="I2060" t="s">
        <v>56</v>
      </c>
      <c r="J2060" t="s">
        <v>76</v>
      </c>
      <c r="K2060" t="s">
        <v>283</v>
      </c>
      <c r="L2060">
        <v>2</v>
      </c>
      <c r="M2060" t="s">
        <v>6487</v>
      </c>
      <c r="N2060" t="s">
        <v>6488</v>
      </c>
      <c r="O2060">
        <v>0</v>
      </c>
      <c r="P2060">
        <v>1</v>
      </c>
      <c r="Q2060">
        <v>1</v>
      </c>
      <c r="R2060">
        <v>1</v>
      </c>
      <c r="S2060">
        <v>0</v>
      </c>
      <c r="Y2060" t="s">
        <v>6489</v>
      </c>
      <c r="Z2060" t="s">
        <v>413</v>
      </c>
      <c r="AA2060">
        <v>0</v>
      </c>
      <c r="AB2060">
        <v>1</v>
      </c>
      <c r="AC2060">
        <v>0</v>
      </c>
      <c r="AD2060" s="1">
        <f t="shared" si="320"/>
        <v>0</v>
      </c>
      <c r="AE2060" s="1">
        <f t="shared" si="321"/>
        <v>0</v>
      </c>
      <c r="AF2060" s="1">
        <f t="shared" si="322"/>
        <v>0</v>
      </c>
      <c r="AG2060" s="1">
        <f t="shared" si="323"/>
        <v>0</v>
      </c>
      <c r="AH2060" s="1">
        <f t="shared" si="324"/>
        <v>0</v>
      </c>
      <c r="AI2060">
        <f t="shared" si="325"/>
        <v>0</v>
      </c>
      <c r="AJ2060">
        <f t="shared" si="326"/>
        <v>1</v>
      </c>
      <c r="AK2060">
        <f t="shared" si="327"/>
        <v>1</v>
      </c>
      <c r="AL2060">
        <f t="shared" si="328"/>
        <v>1</v>
      </c>
      <c r="AM2060">
        <f t="shared" si="329"/>
        <v>0</v>
      </c>
    </row>
    <row r="2061" spans="1:39" x14ac:dyDescent="0.2">
      <c r="A2061">
        <v>146</v>
      </c>
      <c r="B2061" t="s">
        <v>39</v>
      </c>
      <c r="C2061" t="s">
        <v>74</v>
      </c>
      <c r="D2061" t="s">
        <v>31</v>
      </c>
      <c r="E2061" t="s">
        <v>75</v>
      </c>
      <c r="G2061" t="s">
        <v>32</v>
      </c>
      <c r="H2061">
        <v>36</v>
      </c>
      <c r="I2061" t="s">
        <v>33</v>
      </c>
      <c r="J2061" t="s">
        <v>76</v>
      </c>
      <c r="K2061" t="s">
        <v>160</v>
      </c>
      <c r="L2061">
        <v>2</v>
      </c>
      <c r="M2061" t="s">
        <v>6490</v>
      </c>
      <c r="N2061" t="s">
        <v>6491</v>
      </c>
      <c r="O2061">
        <v>1</v>
      </c>
      <c r="P2061">
        <v>0</v>
      </c>
      <c r="Q2061">
        <v>1</v>
      </c>
      <c r="R2061">
        <v>1</v>
      </c>
      <c r="S2061">
        <v>1</v>
      </c>
      <c r="Y2061" t="s">
        <v>6492</v>
      </c>
      <c r="Z2061" t="s">
        <v>413</v>
      </c>
      <c r="AA2061">
        <v>1</v>
      </c>
      <c r="AB2061">
        <v>0</v>
      </c>
      <c r="AC2061">
        <v>0</v>
      </c>
      <c r="AD2061" s="1">
        <f t="shared" si="320"/>
        <v>1</v>
      </c>
      <c r="AE2061" s="1">
        <f t="shared" si="321"/>
        <v>0</v>
      </c>
      <c r="AF2061" s="1">
        <f t="shared" si="322"/>
        <v>1</v>
      </c>
      <c r="AG2061" s="1">
        <f t="shared" si="323"/>
        <v>1</v>
      </c>
      <c r="AH2061" s="1">
        <f t="shared" si="324"/>
        <v>1</v>
      </c>
      <c r="AI2061">
        <f t="shared" si="325"/>
        <v>0</v>
      </c>
      <c r="AJ2061">
        <f t="shared" si="326"/>
        <v>0</v>
      </c>
      <c r="AK2061">
        <f t="shared" si="327"/>
        <v>0</v>
      </c>
      <c r="AL2061">
        <f t="shared" si="328"/>
        <v>0</v>
      </c>
      <c r="AM2061">
        <f t="shared" si="329"/>
        <v>0</v>
      </c>
    </row>
    <row r="2062" spans="1:39" x14ac:dyDescent="0.2">
      <c r="A2062">
        <v>207</v>
      </c>
      <c r="B2062" t="s">
        <v>29</v>
      </c>
      <c r="C2062" t="s">
        <v>4043</v>
      </c>
      <c r="D2062" t="s">
        <v>31</v>
      </c>
      <c r="G2062" t="s">
        <v>32</v>
      </c>
      <c r="H2062">
        <v>26</v>
      </c>
      <c r="I2062" t="s">
        <v>56</v>
      </c>
      <c r="K2062">
        <v>0</v>
      </c>
      <c r="L2062">
        <v>2</v>
      </c>
      <c r="M2062" t="s">
        <v>6493</v>
      </c>
      <c r="N2062" t="s">
        <v>6494</v>
      </c>
      <c r="O2062">
        <v>0</v>
      </c>
      <c r="P2062">
        <v>0</v>
      </c>
      <c r="Q2062">
        <v>1</v>
      </c>
      <c r="R2062">
        <v>1</v>
      </c>
      <c r="S2062">
        <v>1</v>
      </c>
      <c r="Y2062" t="s">
        <v>6495</v>
      </c>
      <c r="Z2062" t="s">
        <v>371</v>
      </c>
      <c r="AA2062">
        <v>0</v>
      </c>
      <c r="AB2062">
        <v>1</v>
      </c>
      <c r="AC2062">
        <v>0</v>
      </c>
      <c r="AD2062" s="1">
        <f t="shared" si="320"/>
        <v>0</v>
      </c>
      <c r="AE2062" s="1">
        <f t="shared" si="321"/>
        <v>0</v>
      </c>
      <c r="AF2062" s="1">
        <f t="shared" si="322"/>
        <v>0</v>
      </c>
      <c r="AG2062" s="1">
        <f t="shared" si="323"/>
        <v>0</v>
      </c>
      <c r="AH2062" s="1">
        <f t="shared" si="324"/>
        <v>0</v>
      </c>
      <c r="AI2062">
        <f t="shared" si="325"/>
        <v>0</v>
      </c>
      <c r="AJ2062">
        <f t="shared" si="326"/>
        <v>0</v>
      </c>
      <c r="AK2062">
        <f t="shared" si="327"/>
        <v>1</v>
      </c>
      <c r="AL2062">
        <f t="shared" si="328"/>
        <v>1</v>
      </c>
      <c r="AM2062">
        <f t="shared" si="329"/>
        <v>1</v>
      </c>
    </row>
    <row r="2063" spans="1:39" x14ac:dyDescent="0.2">
      <c r="A2063">
        <v>2</v>
      </c>
      <c r="B2063" t="s">
        <v>39</v>
      </c>
      <c r="C2063" t="s">
        <v>40</v>
      </c>
      <c r="D2063" t="s">
        <v>41</v>
      </c>
      <c r="E2063" t="s">
        <v>54</v>
      </c>
      <c r="G2063" t="s">
        <v>55</v>
      </c>
      <c r="H2063">
        <v>19</v>
      </c>
      <c r="I2063" t="s">
        <v>56</v>
      </c>
      <c r="J2063" t="s">
        <v>44</v>
      </c>
      <c r="K2063" t="s">
        <v>94</v>
      </c>
      <c r="L2063">
        <v>1</v>
      </c>
      <c r="M2063" t="s">
        <v>6496</v>
      </c>
      <c r="N2063" t="s">
        <v>6497</v>
      </c>
      <c r="O2063">
        <v>1</v>
      </c>
      <c r="P2063">
        <v>1</v>
      </c>
      <c r="Q2063">
        <v>1</v>
      </c>
      <c r="R2063">
        <v>1</v>
      </c>
      <c r="S2063">
        <v>1</v>
      </c>
      <c r="Y2063" t="s">
        <v>6498</v>
      </c>
      <c r="Z2063" t="s">
        <v>371</v>
      </c>
      <c r="AA2063">
        <v>1</v>
      </c>
      <c r="AB2063">
        <v>0</v>
      </c>
      <c r="AC2063">
        <v>0</v>
      </c>
      <c r="AD2063" s="1">
        <f t="shared" si="320"/>
        <v>1</v>
      </c>
      <c r="AE2063" s="1">
        <f t="shared" si="321"/>
        <v>1</v>
      </c>
      <c r="AF2063" s="1">
        <f t="shared" si="322"/>
        <v>1</v>
      </c>
      <c r="AG2063" s="1">
        <f t="shared" si="323"/>
        <v>1</v>
      </c>
      <c r="AH2063" s="1">
        <f t="shared" si="324"/>
        <v>1</v>
      </c>
      <c r="AI2063">
        <f t="shared" si="325"/>
        <v>0</v>
      </c>
      <c r="AJ2063">
        <f t="shared" si="326"/>
        <v>0</v>
      </c>
      <c r="AK2063">
        <f t="shared" si="327"/>
        <v>0</v>
      </c>
      <c r="AL2063">
        <f t="shared" si="328"/>
        <v>0</v>
      </c>
      <c r="AM2063">
        <f t="shared" si="329"/>
        <v>0</v>
      </c>
    </row>
    <row r="2064" spans="1:39" x14ac:dyDescent="0.2">
      <c r="A2064">
        <v>287</v>
      </c>
      <c r="B2064" t="s">
        <v>29</v>
      </c>
      <c r="C2064" t="s">
        <v>4043</v>
      </c>
      <c r="D2064" t="s">
        <v>31</v>
      </c>
      <c r="G2064" t="s">
        <v>32</v>
      </c>
      <c r="H2064">
        <v>71</v>
      </c>
      <c r="I2064" t="s">
        <v>33</v>
      </c>
      <c r="K2064">
        <v>0</v>
      </c>
      <c r="L2064">
        <v>2</v>
      </c>
      <c r="M2064" t="s">
        <v>6499</v>
      </c>
      <c r="N2064" t="s">
        <v>6500</v>
      </c>
      <c r="O2064">
        <v>0</v>
      </c>
      <c r="P2064">
        <v>0</v>
      </c>
      <c r="Q2064">
        <v>1</v>
      </c>
      <c r="R2064">
        <v>0</v>
      </c>
      <c r="S2064">
        <v>0</v>
      </c>
      <c r="Y2064" t="s">
        <v>6501</v>
      </c>
      <c r="Z2064" t="s">
        <v>603</v>
      </c>
      <c r="AA2064">
        <v>0</v>
      </c>
      <c r="AB2064">
        <v>1</v>
      </c>
      <c r="AC2064">
        <v>0</v>
      </c>
      <c r="AD2064" s="1">
        <f t="shared" si="320"/>
        <v>0</v>
      </c>
      <c r="AE2064" s="1">
        <f t="shared" si="321"/>
        <v>0</v>
      </c>
      <c r="AF2064" s="1">
        <f t="shared" si="322"/>
        <v>0</v>
      </c>
      <c r="AG2064" s="1">
        <f t="shared" si="323"/>
        <v>0</v>
      </c>
      <c r="AH2064" s="1">
        <f t="shared" si="324"/>
        <v>0</v>
      </c>
      <c r="AI2064">
        <f t="shared" si="325"/>
        <v>0</v>
      </c>
      <c r="AJ2064">
        <f t="shared" si="326"/>
        <v>0</v>
      </c>
      <c r="AK2064">
        <f t="shared" si="327"/>
        <v>1</v>
      </c>
      <c r="AL2064">
        <f t="shared" si="328"/>
        <v>0</v>
      </c>
      <c r="AM2064">
        <f t="shared" si="329"/>
        <v>0</v>
      </c>
    </row>
    <row r="2065" spans="1:39" x14ac:dyDescent="0.2">
      <c r="A2065">
        <v>145</v>
      </c>
      <c r="B2065" t="s">
        <v>39</v>
      </c>
      <c r="C2065" t="s">
        <v>74</v>
      </c>
      <c r="D2065" t="s">
        <v>31</v>
      </c>
      <c r="E2065" t="s">
        <v>75</v>
      </c>
      <c r="G2065" t="s">
        <v>32</v>
      </c>
      <c r="H2065">
        <v>30</v>
      </c>
      <c r="I2065" t="s">
        <v>33</v>
      </c>
      <c r="J2065" t="s">
        <v>76</v>
      </c>
      <c r="K2065" t="s">
        <v>124</v>
      </c>
      <c r="L2065">
        <v>1</v>
      </c>
      <c r="M2065" t="s">
        <v>6502</v>
      </c>
      <c r="N2065" t="s">
        <v>6503</v>
      </c>
      <c r="O2065">
        <v>1</v>
      </c>
      <c r="P2065">
        <v>0</v>
      </c>
      <c r="Q2065">
        <v>1</v>
      </c>
      <c r="R2065">
        <v>1</v>
      </c>
      <c r="S2065">
        <v>1</v>
      </c>
      <c r="Y2065" t="s">
        <v>6504</v>
      </c>
      <c r="Z2065" t="s">
        <v>603</v>
      </c>
      <c r="AA2065">
        <v>1</v>
      </c>
      <c r="AB2065">
        <v>0</v>
      </c>
      <c r="AC2065">
        <v>0</v>
      </c>
      <c r="AD2065" s="1">
        <f t="shared" si="320"/>
        <v>1</v>
      </c>
      <c r="AE2065" s="1">
        <f t="shared" si="321"/>
        <v>0</v>
      </c>
      <c r="AF2065" s="1">
        <f t="shared" si="322"/>
        <v>1</v>
      </c>
      <c r="AG2065" s="1">
        <f t="shared" si="323"/>
        <v>1</v>
      </c>
      <c r="AH2065" s="1">
        <f t="shared" si="324"/>
        <v>1</v>
      </c>
      <c r="AI2065">
        <f t="shared" si="325"/>
        <v>0</v>
      </c>
      <c r="AJ2065">
        <f t="shared" si="326"/>
        <v>0</v>
      </c>
      <c r="AK2065">
        <f t="shared" si="327"/>
        <v>0</v>
      </c>
      <c r="AL2065">
        <f t="shared" si="328"/>
        <v>0</v>
      </c>
      <c r="AM2065">
        <f t="shared" si="329"/>
        <v>0</v>
      </c>
    </row>
    <row r="2066" spans="1:39" x14ac:dyDescent="0.2">
      <c r="A2066">
        <v>267</v>
      </c>
      <c r="B2066" t="s">
        <v>29</v>
      </c>
      <c r="C2066" t="s">
        <v>4043</v>
      </c>
      <c r="D2066" t="s">
        <v>31</v>
      </c>
      <c r="G2066" t="s">
        <v>32</v>
      </c>
      <c r="H2066">
        <v>42</v>
      </c>
      <c r="I2066" t="s">
        <v>56</v>
      </c>
      <c r="K2066" t="s">
        <v>4072</v>
      </c>
      <c r="L2066">
        <v>1</v>
      </c>
      <c r="M2066" t="s">
        <v>6505</v>
      </c>
      <c r="N2066" t="s">
        <v>6506</v>
      </c>
      <c r="O2066">
        <v>1</v>
      </c>
      <c r="P2066">
        <v>0</v>
      </c>
      <c r="Q2066">
        <v>0</v>
      </c>
      <c r="R2066">
        <v>1</v>
      </c>
      <c r="S2066">
        <v>1</v>
      </c>
      <c r="Y2066" t="s">
        <v>6507</v>
      </c>
      <c r="Z2066" t="s">
        <v>421</v>
      </c>
      <c r="AA2066">
        <v>1</v>
      </c>
      <c r="AB2066">
        <v>0</v>
      </c>
      <c r="AC2066">
        <v>0</v>
      </c>
      <c r="AD2066" s="1">
        <f t="shared" si="320"/>
        <v>1</v>
      </c>
      <c r="AE2066" s="1">
        <f t="shared" si="321"/>
        <v>0</v>
      </c>
      <c r="AF2066" s="1">
        <f t="shared" si="322"/>
        <v>0</v>
      </c>
      <c r="AG2066" s="1">
        <f t="shared" si="323"/>
        <v>1</v>
      </c>
      <c r="AH2066" s="1">
        <f t="shared" si="324"/>
        <v>1</v>
      </c>
      <c r="AI2066">
        <f t="shared" si="325"/>
        <v>0</v>
      </c>
      <c r="AJ2066">
        <f t="shared" si="326"/>
        <v>0</v>
      </c>
      <c r="AK2066">
        <f t="shared" si="327"/>
        <v>0</v>
      </c>
      <c r="AL2066">
        <f t="shared" si="328"/>
        <v>0</v>
      </c>
      <c r="AM2066">
        <f t="shared" si="329"/>
        <v>0</v>
      </c>
    </row>
    <row r="2067" spans="1:39" x14ac:dyDescent="0.2">
      <c r="A2067">
        <v>60</v>
      </c>
      <c r="B2067" t="s">
        <v>39</v>
      </c>
      <c r="C2067" t="s">
        <v>40</v>
      </c>
      <c r="D2067" t="s">
        <v>41</v>
      </c>
      <c r="E2067" t="s">
        <v>54</v>
      </c>
      <c r="G2067" t="s">
        <v>55</v>
      </c>
      <c r="H2067">
        <v>18</v>
      </c>
      <c r="I2067" t="s">
        <v>56</v>
      </c>
      <c r="J2067" t="s">
        <v>57</v>
      </c>
      <c r="K2067">
        <v>0</v>
      </c>
      <c r="L2067">
        <v>1</v>
      </c>
      <c r="M2067" t="s">
        <v>6508</v>
      </c>
      <c r="N2067" t="s">
        <v>6509</v>
      </c>
      <c r="O2067">
        <v>0</v>
      </c>
      <c r="P2067">
        <v>1</v>
      </c>
      <c r="Q2067">
        <v>1</v>
      </c>
      <c r="R2067">
        <v>1</v>
      </c>
      <c r="S2067">
        <v>1</v>
      </c>
      <c r="Y2067" t="s">
        <v>6510</v>
      </c>
      <c r="Z2067" t="s">
        <v>421</v>
      </c>
      <c r="AA2067">
        <v>0</v>
      </c>
      <c r="AB2067">
        <v>1</v>
      </c>
      <c r="AC2067">
        <v>0</v>
      </c>
      <c r="AD2067" s="1">
        <f t="shared" si="320"/>
        <v>0</v>
      </c>
      <c r="AE2067" s="1">
        <f t="shared" si="321"/>
        <v>0</v>
      </c>
      <c r="AF2067" s="1">
        <f t="shared" si="322"/>
        <v>0</v>
      </c>
      <c r="AG2067" s="1">
        <f t="shared" si="323"/>
        <v>0</v>
      </c>
      <c r="AH2067" s="1">
        <f t="shared" si="324"/>
        <v>0</v>
      </c>
      <c r="AI2067">
        <f t="shared" si="325"/>
        <v>0</v>
      </c>
      <c r="AJ2067">
        <f t="shared" si="326"/>
        <v>1</v>
      </c>
      <c r="AK2067">
        <f t="shared" si="327"/>
        <v>1</v>
      </c>
      <c r="AL2067">
        <f t="shared" si="328"/>
        <v>1</v>
      </c>
      <c r="AM2067">
        <f t="shared" si="329"/>
        <v>1</v>
      </c>
    </row>
    <row r="2068" spans="1:39" x14ac:dyDescent="0.2">
      <c r="A2068">
        <v>201</v>
      </c>
      <c r="B2068" t="s">
        <v>29</v>
      </c>
      <c r="C2068" t="s">
        <v>4043</v>
      </c>
      <c r="D2068" t="s">
        <v>41</v>
      </c>
      <c r="H2068">
        <v>24</v>
      </c>
      <c r="I2068" t="s">
        <v>56</v>
      </c>
      <c r="K2068">
        <v>0</v>
      </c>
      <c r="L2068">
        <v>1</v>
      </c>
      <c r="M2068" t="s">
        <v>6511</v>
      </c>
      <c r="N2068" t="s">
        <v>6512</v>
      </c>
      <c r="O2068">
        <v>1</v>
      </c>
      <c r="P2068">
        <v>1</v>
      </c>
      <c r="Q2068">
        <v>0</v>
      </c>
      <c r="R2068">
        <v>1</v>
      </c>
      <c r="S2068">
        <v>1</v>
      </c>
      <c r="Y2068" t="s">
        <v>6513</v>
      </c>
      <c r="Z2068" t="s">
        <v>151</v>
      </c>
      <c r="AA2068">
        <v>1</v>
      </c>
      <c r="AB2068">
        <v>0</v>
      </c>
      <c r="AC2068">
        <v>0</v>
      </c>
      <c r="AD2068" s="1">
        <f t="shared" si="320"/>
        <v>1</v>
      </c>
      <c r="AE2068" s="1">
        <f t="shared" si="321"/>
        <v>1</v>
      </c>
      <c r="AF2068" s="1">
        <f t="shared" si="322"/>
        <v>0</v>
      </c>
      <c r="AG2068" s="1">
        <f t="shared" si="323"/>
        <v>1</v>
      </c>
      <c r="AH2068" s="1">
        <f t="shared" si="324"/>
        <v>1</v>
      </c>
      <c r="AI2068">
        <f t="shared" si="325"/>
        <v>0</v>
      </c>
      <c r="AJ2068">
        <f t="shared" si="326"/>
        <v>0</v>
      </c>
      <c r="AK2068">
        <f t="shared" si="327"/>
        <v>0</v>
      </c>
      <c r="AL2068">
        <f t="shared" si="328"/>
        <v>0</v>
      </c>
      <c r="AM2068">
        <f t="shared" si="329"/>
        <v>0</v>
      </c>
    </row>
    <row r="2069" spans="1:39" x14ac:dyDescent="0.2">
      <c r="A2069">
        <v>228</v>
      </c>
      <c r="B2069" t="s">
        <v>29</v>
      </c>
      <c r="C2069" t="s">
        <v>4043</v>
      </c>
      <c r="D2069" t="s">
        <v>31</v>
      </c>
      <c r="G2069" t="s">
        <v>32</v>
      </c>
      <c r="H2069">
        <v>54</v>
      </c>
      <c r="I2069" t="s">
        <v>56</v>
      </c>
      <c r="K2069">
        <v>0</v>
      </c>
      <c r="L2069">
        <v>2</v>
      </c>
      <c r="M2069" t="s">
        <v>6514</v>
      </c>
      <c r="N2069" t="s">
        <v>6515</v>
      </c>
      <c r="O2069">
        <v>0</v>
      </c>
      <c r="P2069">
        <v>1</v>
      </c>
      <c r="Q2069">
        <v>1</v>
      </c>
      <c r="R2069">
        <v>0</v>
      </c>
      <c r="S2069">
        <v>1</v>
      </c>
      <c r="Y2069" t="s">
        <v>6516</v>
      </c>
      <c r="Z2069" t="s">
        <v>151</v>
      </c>
      <c r="AA2069">
        <v>0</v>
      </c>
      <c r="AB2069">
        <v>1</v>
      </c>
      <c r="AC2069">
        <v>0</v>
      </c>
      <c r="AD2069" s="1">
        <f t="shared" si="320"/>
        <v>0</v>
      </c>
      <c r="AE2069" s="1">
        <f t="shared" si="321"/>
        <v>0</v>
      </c>
      <c r="AF2069" s="1">
        <f t="shared" si="322"/>
        <v>0</v>
      </c>
      <c r="AG2069" s="1">
        <f t="shared" si="323"/>
        <v>0</v>
      </c>
      <c r="AH2069" s="1">
        <f t="shared" si="324"/>
        <v>0</v>
      </c>
      <c r="AI2069">
        <f t="shared" si="325"/>
        <v>0</v>
      </c>
      <c r="AJ2069">
        <f t="shared" si="326"/>
        <v>1</v>
      </c>
      <c r="AK2069">
        <f t="shared" si="327"/>
        <v>1</v>
      </c>
      <c r="AL2069">
        <f t="shared" si="328"/>
        <v>0</v>
      </c>
      <c r="AM2069">
        <f t="shared" si="329"/>
        <v>1</v>
      </c>
    </row>
    <row r="2070" spans="1:39" x14ac:dyDescent="0.2">
      <c r="A2070">
        <v>223</v>
      </c>
      <c r="B2070" t="s">
        <v>29</v>
      </c>
      <c r="C2070" t="s">
        <v>4043</v>
      </c>
      <c r="D2070" t="s">
        <v>31</v>
      </c>
      <c r="G2070" t="s">
        <v>375</v>
      </c>
      <c r="H2070">
        <v>54</v>
      </c>
      <c r="I2070" t="s">
        <v>56</v>
      </c>
      <c r="K2070" t="s">
        <v>343</v>
      </c>
      <c r="L2070">
        <v>2</v>
      </c>
      <c r="M2070" t="s">
        <v>6517</v>
      </c>
      <c r="N2070" t="s">
        <v>6518</v>
      </c>
      <c r="O2070">
        <v>0</v>
      </c>
      <c r="P2070">
        <v>0</v>
      </c>
      <c r="Q2070">
        <v>1</v>
      </c>
      <c r="R2070">
        <v>0</v>
      </c>
      <c r="S2070">
        <v>1</v>
      </c>
      <c r="Y2070" t="s">
        <v>6519</v>
      </c>
      <c r="Z2070" t="s">
        <v>6520</v>
      </c>
      <c r="AA2070">
        <v>0</v>
      </c>
      <c r="AB2070">
        <v>1</v>
      </c>
      <c r="AC2070">
        <v>0</v>
      </c>
      <c r="AD2070" s="1">
        <f t="shared" si="320"/>
        <v>0</v>
      </c>
      <c r="AE2070" s="1">
        <f t="shared" si="321"/>
        <v>0</v>
      </c>
      <c r="AF2070" s="1">
        <f t="shared" si="322"/>
        <v>0</v>
      </c>
      <c r="AG2070" s="1">
        <f t="shared" si="323"/>
        <v>0</v>
      </c>
      <c r="AH2070" s="1">
        <f t="shared" si="324"/>
        <v>0</v>
      </c>
      <c r="AI2070">
        <f t="shared" si="325"/>
        <v>0</v>
      </c>
      <c r="AJ2070">
        <f t="shared" si="326"/>
        <v>0</v>
      </c>
      <c r="AK2070">
        <f t="shared" si="327"/>
        <v>1</v>
      </c>
      <c r="AL2070">
        <f t="shared" si="328"/>
        <v>0</v>
      </c>
      <c r="AM2070">
        <f t="shared" si="329"/>
        <v>1</v>
      </c>
    </row>
    <row r="2071" spans="1:39" x14ac:dyDescent="0.2">
      <c r="A2071">
        <v>3</v>
      </c>
      <c r="B2071" t="s">
        <v>39</v>
      </c>
      <c r="C2071" t="s">
        <v>40</v>
      </c>
      <c r="D2071" t="s">
        <v>41</v>
      </c>
      <c r="E2071" t="s">
        <v>54</v>
      </c>
      <c r="G2071" t="s">
        <v>54</v>
      </c>
      <c r="H2071">
        <v>18</v>
      </c>
      <c r="I2071" t="s">
        <v>56</v>
      </c>
      <c r="J2071" t="s">
        <v>352</v>
      </c>
      <c r="K2071" t="s">
        <v>120</v>
      </c>
      <c r="L2071">
        <v>1</v>
      </c>
      <c r="M2071" t="s">
        <v>6521</v>
      </c>
      <c r="N2071" t="s">
        <v>6522</v>
      </c>
      <c r="O2071">
        <v>0</v>
      </c>
      <c r="P2071">
        <v>1</v>
      </c>
      <c r="Q2071">
        <v>1</v>
      </c>
      <c r="R2071">
        <v>0</v>
      </c>
      <c r="S2071">
        <v>1</v>
      </c>
      <c r="Y2071" t="s">
        <v>6523</v>
      </c>
      <c r="Z2071" t="s">
        <v>6520</v>
      </c>
      <c r="AA2071">
        <v>1</v>
      </c>
      <c r="AB2071">
        <v>0</v>
      </c>
      <c r="AC2071">
        <v>0</v>
      </c>
      <c r="AD2071" s="1">
        <f t="shared" si="320"/>
        <v>0</v>
      </c>
      <c r="AE2071" s="1">
        <f t="shared" si="321"/>
        <v>1</v>
      </c>
      <c r="AF2071" s="1">
        <f t="shared" si="322"/>
        <v>1</v>
      </c>
      <c r="AG2071" s="1">
        <f t="shared" si="323"/>
        <v>0</v>
      </c>
      <c r="AH2071" s="1">
        <f t="shared" si="324"/>
        <v>1</v>
      </c>
      <c r="AI2071">
        <f t="shared" si="325"/>
        <v>0</v>
      </c>
      <c r="AJ2071">
        <f t="shared" si="326"/>
        <v>0</v>
      </c>
      <c r="AK2071">
        <f t="shared" si="327"/>
        <v>0</v>
      </c>
      <c r="AL2071">
        <f t="shared" si="328"/>
        <v>0</v>
      </c>
      <c r="AM2071">
        <f t="shared" si="329"/>
        <v>0</v>
      </c>
    </row>
    <row r="2072" spans="1:39" x14ac:dyDescent="0.2">
      <c r="A2072">
        <v>284</v>
      </c>
      <c r="B2072" t="s">
        <v>29</v>
      </c>
      <c r="C2072" t="s">
        <v>4043</v>
      </c>
      <c r="D2072" t="s">
        <v>31</v>
      </c>
      <c r="G2072" t="s">
        <v>32</v>
      </c>
      <c r="H2072">
        <v>69</v>
      </c>
      <c r="I2072" t="s">
        <v>33</v>
      </c>
      <c r="K2072" t="s">
        <v>267</v>
      </c>
      <c r="L2072">
        <v>2</v>
      </c>
      <c r="M2072" t="s">
        <v>6524</v>
      </c>
      <c r="N2072" t="s">
        <v>6525</v>
      </c>
      <c r="O2072">
        <v>0</v>
      </c>
      <c r="P2072">
        <v>1</v>
      </c>
      <c r="Q2072">
        <v>0</v>
      </c>
      <c r="R2072">
        <v>0</v>
      </c>
      <c r="S2072">
        <v>0</v>
      </c>
      <c r="Y2072" t="s">
        <v>6526</v>
      </c>
      <c r="Z2072" t="s">
        <v>6527</v>
      </c>
      <c r="AA2072">
        <v>0</v>
      </c>
      <c r="AB2072">
        <v>1</v>
      </c>
      <c r="AC2072">
        <v>0</v>
      </c>
      <c r="AD2072" s="1">
        <f t="shared" si="320"/>
        <v>0</v>
      </c>
      <c r="AE2072" s="1">
        <f t="shared" si="321"/>
        <v>0</v>
      </c>
      <c r="AF2072" s="1">
        <f t="shared" si="322"/>
        <v>0</v>
      </c>
      <c r="AG2072" s="1">
        <f t="shared" si="323"/>
        <v>0</v>
      </c>
      <c r="AH2072" s="1">
        <f t="shared" si="324"/>
        <v>0</v>
      </c>
      <c r="AI2072">
        <f t="shared" si="325"/>
        <v>0</v>
      </c>
      <c r="AJ2072">
        <f t="shared" si="326"/>
        <v>1</v>
      </c>
      <c r="AK2072">
        <f t="shared" si="327"/>
        <v>0</v>
      </c>
      <c r="AL2072">
        <f t="shared" si="328"/>
        <v>0</v>
      </c>
      <c r="AM2072">
        <f t="shared" si="329"/>
        <v>0</v>
      </c>
    </row>
    <row r="2073" spans="1:39" x14ac:dyDescent="0.2">
      <c r="A2073">
        <v>29</v>
      </c>
      <c r="B2073" t="s">
        <v>39</v>
      </c>
      <c r="C2073" t="s">
        <v>40</v>
      </c>
      <c r="D2073" t="s">
        <v>41</v>
      </c>
      <c r="E2073" t="s">
        <v>54</v>
      </c>
      <c r="G2073" t="s">
        <v>55</v>
      </c>
      <c r="H2073">
        <v>19</v>
      </c>
      <c r="I2073" t="s">
        <v>56</v>
      </c>
      <c r="J2073" t="s">
        <v>69</v>
      </c>
      <c r="K2073">
        <v>0</v>
      </c>
      <c r="L2073">
        <v>1</v>
      </c>
      <c r="M2073" t="s">
        <v>6528</v>
      </c>
      <c r="N2073" t="s">
        <v>6529</v>
      </c>
      <c r="O2073">
        <v>0</v>
      </c>
      <c r="P2073">
        <v>1</v>
      </c>
      <c r="Q2073">
        <v>0</v>
      </c>
      <c r="R2073">
        <v>1</v>
      </c>
      <c r="S2073">
        <v>1</v>
      </c>
      <c r="Y2073" t="s">
        <v>6530</v>
      </c>
      <c r="Z2073" t="s">
        <v>6527</v>
      </c>
      <c r="AA2073">
        <v>1</v>
      </c>
      <c r="AB2073">
        <v>0</v>
      </c>
      <c r="AC2073">
        <v>0</v>
      </c>
      <c r="AD2073" s="1">
        <f t="shared" si="320"/>
        <v>0</v>
      </c>
      <c r="AE2073" s="1">
        <f t="shared" si="321"/>
        <v>1</v>
      </c>
      <c r="AF2073" s="1">
        <f t="shared" si="322"/>
        <v>0</v>
      </c>
      <c r="AG2073" s="1">
        <f t="shared" si="323"/>
        <v>1</v>
      </c>
      <c r="AH2073" s="1">
        <f t="shared" si="324"/>
        <v>1</v>
      </c>
      <c r="AI2073">
        <f t="shared" si="325"/>
        <v>0</v>
      </c>
      <c r="AJ2073">
        <f t="shared" si="326"/>
        <v>0</v>
      </c>
      <c r="AK2073">
        <f t="shared" si="327"/>
        <v>0</v>
      </c>
      <c r="AL2073">
        <f t="shared" si="328"/>
        <v>0</v>
      </c>
      <c r="AM2073">
        <f t="shared" si="329"/>
        <v>0</v>
      </c>
    </row>
    <row r="2074" spans="1:39" x14ac:dyDescent="0.2">
      <c r="A2074">
        <v>45</v>
      </c>
      <c r="B2074" t="s">
        <v>39</v>
      </c>
      <c r="C2074" t="s">
        <v>40</v>
      </c>
      <c r="D2074" t="s">
        <v>41</v>
      </c>
      <c r="E2074" t="s">
        <v>54</v>
      </c>
      <c r="G2074" t="s">
        <v>55</v>
      </c>
      <c r="H2074">
        <v>19</v>
      </c>
      <c r="I2074" t="s">
        <v>33</v>
      </c>
      <c r="J2074" t="s">
        <v>44</v>
      </c>
      <c r="K2074" t="s">
        <v>164</v>
      </c>
      <c r="L2074">
        <v>1</v>
      </c>
      <c r="M2074" t="s">
        <v>6531</v>
      </c>
      <c r="N2074" t="s">
        <v>6532</v>
      </c>
      <c r="O2074">
        <v>0</v>
      </c>
      <c r="P2074">
        <v>1</v>
      </c>
      <c r="Q2074">
        <v>0</v>
      </c>
      <c r="R2074">
        <v>0</v>
      </c>
      <c r="S2074">
        <v>1</v>
      </c>
      <c r="Y2074" t="s">
        <v>6533</v>
      </c>
      <c r="Z2074" t="s">
        <v>4305</v>
      </c>
      <c r="AA2074">
        <v>0</v>
      </c>
      <c r="AB2074">
        <v>1</v>
      </c>
      <c r="AC2074">
        <v>0</v>
      </c>
      <c r="AD2074" s="1">
        <f t="shared" si="320"/>
        <v>0</v>
      </c>
      <c r="AE2074" s="1">
        <f t="shared" si="321"/>
        <v>0</v>
      </c>
      <c r="AF2074" s="1">
        <f t="shared" si="322"/>
        <v>0</v>
      </c>
      <c r="AG2074" s="1">
        <f t="shared" si="323"/>
        <v>0</v>
      </c>
      <c r="AH2074" s="1">
        <f t="shared" si="324"/>
        <v>0</v>
      </c>
      <c r="AI2074">
        <f t="shared" si="325"/>
        <v>0</v>
      </c>
      <c r="AJ2074">
        <f t="shared" si="326"/>
        <v>1</v>
      </c>
      <c r="AK2074">
        <f t="shared" si="327"/>
        <v>0</v>
      </c>
      <c r="AL2074">
        <f t="shared" si="328"/>
        <v>0</v>
      </c>
      <c r="AM2074">
        <f t="shared" si="329"/>
        <v>1</v>
      </c>
    </row>
    <row r="2075" spans="1:39" x14ac:dyDescent="0.2">
      <c r="A2075">
        <v>35</v>
      </c>
      <c r="B2075" t="s">
        <v>39</v>
      </c>
      <c r="C2075" t="s">
        <v>40</v>
      </c>
      <c r="D2075" t="s">
        <v>41</v>
      </c>
      <c r="E2075" t="s">
        <v>54</v>
      </c>
      <c r="G2075" t="s">
        <v>55</v>
      </c>
      <c r="H2075">
        <v>19</v>
      </c>
      <c r="I2075" t="s">
        <v>56</v>
      </c>
      <c r="J2075" t="s">
        <v>69</v>
      </c>
      <c r="K2075">
        <v>0</v>
      </c>
      <c r="L2075">
        <v>1</v>
      </c>
      <c r="M2075" t="s">
        <v>6534</v>
      </c>
      <c r="N2075" t="s">
        <v>6535</v>
      </c>
      <c r="O2075">
        <v>0</v>
      </c>
      <c r="P2075">
        <v>1</v>
      </c>
      <c r="Q2075">
        <v>1</v>
      </c>
      <c r="R2075">
        <v>1</v>
      </c>
      <c r="S2075">
        <v>1</v>
      </c>
      <c r="Y2075" t="s">
        <v>6536</v>
      </c>
      <c r="Z2075" t="s">
        <v>4305</v>
      </c>
      <c r="AA2075">
        <v>1</v>
      </c>
      <c r="AB2075">
        <v>0</v>
      </c>
      <c r="AC2075">
        <v>0</v>
      </c>
      <c r="AD2075" s="1">
        <f t="shared" si="320"/>
        <v>0</v>
      </c>
      <c r="AE2075" s="1">
        <f t="shared" si="321"/>
        <v>1</v>
      </c>
      <c r="AF2075" s="1">
        <f t="shared" si="322"/>
        <v>1</v>
      </c>
      <c r="AG2075" s="1">
        <f t="shared" si="323"/>
        <v>1</v>
      </c>
      <c r="AH2075" s="1">
        <f t="shared" si="324"/>
        <v>1</v>
      </c>
      <c r="AI2075">
        <f t="shared" si="325"/>
        <v>0</v>
      </c>
      <c r="AJ2075">
        <f t="shared" si="326"/>
        <v>0</v>
      </c>
      <c r="AK2075">
        <f t="shared" si="327"/>
        <v>0</v>
      </c>
      <c r="AL2075">
        <f t="shared" si="328"/>
        <v>0</v>
      </c>
      <c r="AM2075">
        <f t="shared" si="329"/>
        <v>0</v>
      </c>
    </row>
    <row r="2076" spans="1:39" x14ac:dyDescent="0.2">
      <c r="A2076">
        <v>139</v>
      </c>
      <c r="B2076" t="s">
        <v>39</v>
      </c>
      <c r="C2076" t="s">
        <v>40</v>
      </c>
      <c r="D2076" t="s">
        <v>41</v>
      </c>
      <c r="E2076" t="s">
        <v>54</v>
      </c>
      <c r="G2076" t="s">
        <v>55</v>
      </c>
      <c r="H2076">
        <v>18</v>
      </c>
      <c r="I2076" t="s">
        <v>56</v>
      </c>
      <c r="J2076" t="s">
        <v>352</v>
      </c>
      <c r="K2076" t="s">
        <v>348</v>
      </c>
      <c r="L2076">
        <v>1</v>
      </c>
      <c r="M2076" t="s">
        <v>6537</v>
      </c>
      <c r="N2076" t="s">
        <v>6538</v>
      </c>
      <c r="O2076">
        <v>0</v>
      </c>
      <c r="P2076">
        <v>1</v>
      </c>
      <c r="Q2076">
        <v>0</v>
      </c>
      <c r="R2076">
        <v>1</v>
      </c>
      <c r="S2076">
        <v>1</v>
      </c>
      <c r="Y2076" t="s">
        <v>6539</v>
      </c>
      <c r="Z2076" t="s">
        <v>2417</v>
      </c>
      <c r="AA2076">
        <v>0</v>
      </c>
      <c r="AB2076">
        <v>1</v>
      </c>
      <c r="AC2076">
        <v>0</v>
      </c>
      <c r="AD2076" s="1">
        <f t="shared" si="320"/>
        <v>0</v>
      </c>
      <c r="AE2076" s="1">
        <f t="shared" si="321"/>
        <v>0</v>
      </c>
      <c r="AF2076" s="1">
        <f t="shared" si="322"/>
        <v>0</v>
      </c>
      <c r="AG2076" s="1">
        <f t="shared" si="323"/>
        <v>0</v>
      </c>
      <c r="AH2076" s="1">
        <f t="shared" si="324"/>
        <v>0</v>
      </c>
      <c r="AI2076">
        <f t="shared" si="325"/>
        <v>0</v>
      </c>
      <c r="AJ2076">
        <f t="shared" si="326"/>
        <v>1</v>
      </c>
      <c r="AK2076">
        <f t="shared" si="327"/>
        <v>0</v>
      </c>
      <c r="AL2076">
        <f t="shared" si="328"/>
        <v>1</v>
      </c>
      <c r="AM2076">
        <f t="shared" si="329"/>
        <v>1</v>
      </c>
    </row>
    <row r="2077" spans="1:39" x14ac:dyDescent="0.2">
      <c r="A2077">
        <v>206</v>
      </c>
      <c r="B2077" t="s">
        <v>29</v>
      </c>
      <c r="C2077" t="s">
        <v>4043</v>
      </c>
      <c r="D2077" t="s">
        <v>31</v>
      </c>
      <c r="G2077" t="s">
        <v>32</v>
      </c>
      <c r="H2077">
        <v>36</v>
      </c>
      <c r="I2077" t="s">
        <v>56</v>
      </c>
      <c r="K2077">
        <v>0</v>
      </c>
      <c r="L2077">
        <v>1</v>
      </c>
      <c r="M2077" t="s">
        <v>6540</v>
      </c>
      <c r="N2077" t="s">
        <v>6541</v>
      </c>
      <c r="O2077">
        <v>1</v>
      </c>
      <c r="P2077">
        <v>0</v>
      </c>
      <c r="Q2077">
        <v>1</v>
      </c>
      <c r="R2077">
        <v>1</v>
      </c>
      <c r="S2077">
        <v>1</v>
      </c>
      <c r="Y2077" t="s">
        <v>6542</v>
      </c>
      <c r="Z2077" t="s">
        <v>2417</v>
      </c>
      <c r="AA2077">
        <v>1</v>
      </c>
      <c r="AB2077">
        <v>0</v>
      </c>
      <c r="AC2077">
        <v>0</v>
      </c>
      <c r="AD2077" s="1">
        <f t="shared" si="320"/>
        <v>1</v>
      </c>
      <c r="AE2077" s="1">
        <f t="shared" si="321"/>
        <v>0</v>
      </c>
      <c r="AF2077" s="1">
        <f t="shared" si="322"/>
        <v>1</v>
      </c>
      <c r="AG2077" s="1">
        <f t="shared" si="323"/>
        <v>1</v>
      </c>
      <c r="AH2077" s="1">
        <f t="shared" si="324"/>
        <v>1</v>
      </c>
      <c r="AI2077">
        <f t="shared" si="325"/>
        <v>0</v>
      </c>
      <c r="AJ2077">
        <f t="shared" si="326"/>
        <v>0</v>
      </c>
      <c r="AK2077">
        <f t="shared" si="327"/>
        <v>0</v>
      </c>
      <c r="AL2077">
        <f t="shared" si="328"/>
        <v>0</v>
      </c>
      <c r="AM2077">
        <f t="shared" si="329"/>
        <v>0</v>
      </c>
    </row>
    <row r="2078" spans="1:39" x14ac:dyDescent="0.2">
      <c r="A2078">
        <v>186</v>
      </c>
      <c r="B2078" t="s">
        <v>29</v>
      </c>
      <c r="C2078" t="s">
        <v>4043</v>
      </c>
      <c r="D2078" t="s">
        <v>31</v>
      </c>
      <c r="G2078" t="s">
        <v>32</v>
      </c>
      <c r="H2078">
        <v>46</v>
      </c>
      <c r="I2078" t="s">
        <v>33</v>
      </c>
      <c r="K2078" t="s">
        <v>6543</v>
      </c>
      <c r="L2078">
        <v>1</v>
      </c>
      <c r="M2078" t="s">
        <v>6544</v>
      </c>
      <c r="N2078" t="s">
        <v>6545</v>
      </c>
      <c r="O2078">
        <v>1</v>
      </c>
      <c r="P2078">
        <v>1</v>
      </c>
      <c r="Q2078">
        <v>0</v>
      </c>
      <c r="R2078">
        <v>1</v>
      </c>
      <c r="S2078">
        <v>1</v>
      </c>
      <c r="Y2078" t="s">
        <v>6546</v>
      </c>
      <c r="Z2078" t="s">
        <v>1142</v>
      </c>
      <c r="AA2078">
        <v>1</v>
      </c>
      <c r="AB2078">
        <v>0</v>
      </c>
      <c r="AC2078">
        <v>0</v>
      </c>
      <c r="AD2078" s="1">
        <f t="shared" si="320"/>
        <v>1</v>
      </c>
      <c r="AE2078" s="1">
        <f t="shared" si="321"/>
        <v>1</v>
      </c>
      <c r="AF2078" s="1">
        <f t="shared" si="322"/>
        <v>0</v>
      </c>
      <c r="AG2078" s="1">
        <f t="shared" si="323"/>
        <v>1</v>
      </c>
      <c r="AH2078" s="1">
        <f t="shared" si="324"/>
        <v>1</v>
      </c>
      <c r="AI2078">
        <f t="shared" si="325"/>
        <v>0</v>
      </c>
      <c r="AJ2078">
        <f t="shared" si="326"/>
        <v>0</v>
      </c>
      <c r="AK2078">
        <f t="shared" si="327"/>
        <v>0</v>
      </c>
      <c r="AL2078">
        <f t="shared" si="328"/>
        <v>0</v>
      </c>
      <c r="AM2078">
        <f t="shared" si="329"/>
        <v>0</v>
      </c>
    </row>
    <row r="2079" spans="1:39" x14ac:dyDescent="0.2">
      <c r="A2079">
        <v>90</v>
      </c>
      <c r="B2079" t="s">
        <v>39</v>
      </c>
      <c r="C2079" t="s">
        <v>40</v>
      </c>
      <c r="D2079" t="s">
        <v>41</v>
      </c>
      <c r="E2079" t="s">
        <v>54</v>
      </c>
      <c r="G2079" t="s">
        <v>55</v>
      </c>
      <c r="H2079">
        <v>18</v>
      </c>
      <c r="I2079" t="s">
        <v>56</v>
      </c>
      <c r="J2079" t="s">
        <v>81</v>
      </c>
      <c r="K2079">
        <v>0</v>
      </c>
      <c r="L2079">
        <v>1</v>
      </c>
      <c r="M2079" t="s">
        <v>6547</v>
      </c>
      <c r="N2079" t="s">
        <v>6548</v>
      </c>
      <c r="O2079">
        <v>0</v>
      </c>
      <c r="P2079">
        <v>1</v>
      </c>
      <c r="Q2079">
        <v>1</v>
      </c>
      <c r="R2079">
        <v>1</v>
      </c>
      <c r="S2079">
        <v>1</v>
      </c>
      <c r="Y2079" t="s">
        <v>6549</v>
      </c>
      <c r="Z2079" t="s">
        <v>1142</v>
      </c>
      <c r="AA2079">
        <v>0</v>
      </c>
      <c r="AB2079">
        <v>1</v>
      </c>
      <c r="AC2079">
        <v>0</v>
      </c>
      <c r="AD2079" s="1">
        <f t="shared" si="320"/>
        <v>0</v>
      </c>
      <c r="AE2079" s="1">
        <f t="shared" si="321"/>
        <v>0</v>
      </c>
      <c r="AF2079" s="1">
        <f t="shared" si="322"/>
        <v>0</v>
      </c>
      <c r="AG2079" s="1">
        <f t="shared" si="323"/>
        <v>0</v>
      </c>
      <c r="AH2079" s="1">
        <f t="shared" si="324"/>
        <v>0</v>
      </c>
      <c r="AI2079">
        <f t="shared" si="325"/>
        <v>0</v>
      </c>
      <c r="AJ2079">
        <f t="shared" si="326"/>
        <v>1</v>
      </c>
      <c r="AK2079">
        <f t="shared" si="327"/>
        <v>1</v>
      </c>
      <c r="AL2079">
        <f t="shared" si="328"/>
        <v>1</v>
      </c>
      <c r="AM2079">
        <f t="shared" si="329"/>
        <v>1</v>
      </c>
    </row>
    <row r="2080" spans="1:39" x14ac:dyDescent="0.2">
      <c r="A2080">
        <v>166</v>
      </c>
      <c r="B2080" t="s">
        <v>29</v>
      </c>
      <c r="C2080" t="s">
        <v>4043</v>
      </c>
      <c r="D2080" t="s">
        <v>31</v>
      </c>
      <c r="G2080" t="s">
        <v>32</v>
      </c>
      <c r="H2080">
        <v>63</v>
      </c>
      <c r="I2080" t="s">
        <v>56</v>
      </c>
      <c r="K2080" t="s">
        <v>403</v>
      </c>
      <c r="L2080">
        <v>2</v>
      </c>
      <c r="M2080" t="s">
        <v>6550</v>
      </c>
      <c r="N2080" t="s">
        <v>6551</v>
      </c>
      <c r="O2080">
        <v>1</v>
      </c>
      <c r="P2080">
        <v>1</v>
      </c>
      <c r="Q2080">
        <v>1</v>
      </c>
      <c r="R2080">
        <v>0</v>
      </c>
      <c r="S2080">
        <v>1</v>
      </c>
      <c r="Y2080" t="s">
        <v>6552</v>
      </c>
      <c r="Z2080" t="s">
        <v>760</v>
      </c>
      <c r="AA2080">
        <v>0</v>
      </c>
      <c r="AB2080">
        <v>1</v>
      </c>
      <c r="AC2080">
        <v>0</v>
      </c>
      <c r="AD2080" s="1">
        <f t="shared" si="320"/>
        <v>0</v>
      </c>
      <c r="AE2080" s="1">
        <f t="shared" si="321"/>
        <v>0</v>
      </c>
      <c r="AF2080" s="1">
        <f t="shared" si="322"/>
        <v>0</v>
      </c>
      <c r="AG2080" s="1">
        <f t="shared" si="323"/>
        <v>0</v>
      </c>
      <c r="AH2080" s="1">
        <f t="shared" si="324"/>
        <v>0</v>
      </c>
      <c r="AI2080">
        <f t="shared" si="325"/>
        <v>1</v>
      </c>
      <c r="AJ2080">
        <f t="shared" si="326"/>
        <v>1</v>
      </c>
      <c r="AK2080">
        <f t="shared" si="327"/>
        <v>1</v>
      </c>
      <c r="AL2080">
        <f t="shared" si="328"/>
        <v>0</v>
      </c>
      <c r="AM2080">
        <f t="shared" si="329"/>
        <v>1</v>
      </c>
    </row>
    <row r="2081" spans="1:39" x14ac:dyDescent="0.2">
      <c r="A2081">
        <v>55</v>
      </c>
      <c r="B2081" t="s">
        <v>39</v>
      </c>
      <c r="C2081" t="s">
        <v>40</v>
      </c>
      <c r="D2081" t="s">
        <v>41</v>
      </c>
      <c r="E2081" t="s">
        <v>54</v>
      </c>
      <c r="G2081" t="s">
        <v>55</v>
      </c>
      <c r="H2081">
        <v>18</v>
      </c>
      <c r="I2081" t="s">
        <v>33</v>
      </c>
      <c r="J2081" t="s">
        <v>352</v>
      </c>
      <c r="K2081">
        <v>0</v>
      </c>
      <c r="L2081">
        <v>1</v>
      </c>
      <c r="M2081" t="s">
        <v>6553</v>
      </c>
      <c r="N2081" t="s">
        <v>6554</v>
      </c>
      <c r="O2081">
        <v>1</v>
      </c>
      <c r="P2081">
        <v>1</v>
      </c>
      <c r="Q2081">
        <v>1</v>
      </c>
      <c r="R2081">
        <v>1</v>
      </c>
      <c r="S2081">
        <v>1</v>
      </c>
      <c r="Y2081" t="s">
        <v>6555</v>
      </c>
      <c r="Z2081" t="s">
        <v>760</v>
      </c>
      <c r="AA2081">
        <v>1</v>
      </c>
      <c r="AB2081">
        <v>0</v>
      </c>
      <c r="AC2081">
        <v>0</v>
      </c>
      <c r="AD2081" s="1">
        <f t="shared" si="320"/>
        <v>1</v>
      </c>
      <c r="AE2081" s="1">
        <f t="shared" si="321"/>
        <v>1</v>
      </c>
      <c r="AF2081" s="1">
        <f t="shared" si="322"/>
        <v>1</v>
      </c>
      <c r="AG2081" s="1">
        <f t="shared" si="323"/>
        <v>1</v>
      </c>
      <c r="AH2081" s="1">
        <f t="shared" si="324"/>
        <v>1</v>
      </c>
      <c r="AI2081">
        <f t="shared" si="325"/>
        <v>0</v>
      </c>
      <c r="AJ2081">
        <f t="shared" si="326"/>
        <v>0</v>
      </c>
      <c r="AK2081">
        <f t="shared" si="327"/>
        <v>0</v>
      </c>
      <c r="AL2081">
        <f t="shared" si="328"/>
        <v>0</v>
      </c>
      <c r="AM2081">
        <f t="shared" si="329"/>
        <v>0</v>
      </c>
    </row>
    <row r="2082" spans="1:39" x14ac:dyDescent="0.2">
      <c r="A2082">
        <v>351</v>
      </c>
      <c r="B2082" t="s">
        <v>29</v>
      </c>
      <c r="C2082" t="s">
        <v>3907</v>
      </c>
      <c r="D2082" t="s">
        <v>31</v>
      </c>
      <c r="G2082" t="s">
        <v>32</v>
      </c>
      <c r="H2082">
        <v>38</v>
      </c>
      <c r="I2082" t="s">
        <v>33</v>
      </c>
      <c r="K2082" t="s">
        <v>4733</v>
      </c>
      <c r="L2082">
        <v>2</v>
      </c>
      <c r="M2082" t="s">
        <v>6556</v>
      </c>
      <c r="N2082" t="s">
        <v>6557</v>
      </c>
      <c r="O2082">
        <v>0</v>
      </c>
      <c r="P2082">
        <v>0</v>
      </c>
      <c r="Q2082">
        <v>1</v>
      </c>
      <c r="R2082">
        <v>1</v>
      </c>
      <c r="S2082">
        <v>1</v>
      </c>
      <c r="Y2082" t="s">
        <v>6558</v>
      </c>
      <c r="Z2082" t="s">
        <v>371</v>
      </c>
      <c r="AA2082">
        <v>0</v>
      </c>
      <c r="AB2082">
        <v>1</v>
      </c>
      <c r="AC2082">
        <v>0</v>
      </c>
      <c r="AD2082" s="1">
        <f t="shared" si="320"/>
        <v>0</v>
      </c>
      <c r="AE2082" s="1">
        <f t="shared" si="321"/>
        <v>0</v>
      </c>
      <c r="AF2082" s="1">
        <f t="shared" si="322"/>
        <v>0</v>
      </c>
      <c r="AG2082" s="1">
        <f t="shared" si="323"/>
        <v>0</v>
      </c>
      <c r="AH2082" s="1">
        <f t="shared" si="324"/>
        <v>0</v>
      </c>
      <c r="AI2082">
        <f t="shared" si="325"/>
        <v>0</v>
      </c>
      <c r="AJ2082">
        <f t="shared" si="326"/>
        <v>0</v>
      </c>
      <c r="AK2082">
        <f t="shared" si="327"/>
        <v>1</v>
      </c>
      <c r="AL2082">
        <f t="shared" si="328"/>
        <v>1</v>
      </c>
      <c r="AM2082">
        <f t="shared" si="329"/>
        <v>1</v>
      </c>
    </row>
    <row r="2083" spans="1:39" x14ac:dyDescent="0.2">
      <c r="A2083">
        <v>5</v>
      </c>
      <c r="B2083" t="s">
        <v>39</v>
      </c>
      <c r="C2083" t="s">
        <v>227</v>
      </c>
      <c r="D2083" t="s">
        <v>41</v>
      </c>
      <c r="E2083" t="s">
        <v>54</v>
      </c>
      <c r="G2083" t="s">
        <v>55</v>
      </c>
      <c r="H2083">
        <v>19</v>
      </c>
      <c r="I2083" t="s">
        <v>56</v>
      </c>
      <c r="J2083" t="s">
        <v>57</v>
      </c>
      <c r="K2083" t="s">
        <v>58</v>
      </c>
      <c r="L2083">
        <v>1</v>
      </c>
      <c r="M2083" t="s">
        <v>6559</v>
      </c>
      <c r="N2083" t="s">
        <v>4910</v>
      </c>
      <c r="O2083">
        <v>1</v>
      </c>
      <c r="P2083">
        <v>1</v>
      </c>
      <c r="Q2083">
        <v>1</v>
      </c>
      <c r="R2083">
        <v>1</v>
      </c>
      <c r="S2083">
        <v>1</v>
      </c>
      <c r="Y2083" t="s">
        <v>6560</v>
      </c>
      <c r="Z2083" t="s">
        <v>371</v>
      </c>
      <c r="AA2083">
        <v>1</v>
      </c>
      <c r="AB2083">
        <v>0</v>
      </c>
      <c r="AC2083">
        <v>0</v>
      </c>
      <c r="AD2083" s="1">
        <f t="shared" si="320"/>
        <v>1</v>
      </c>
      <c r="AE2083" s="1">
        <f t="shared" si="321"/>
        <v>1</v>
      </c>
      <c r="AF2083" s="1">
        <f t="shared" si="322"/>
        <v>1</v>
      </c>
      <c r="AG2083" s="1">
        <f t="shared" si="323"/>
        <v>1</v>
      </c>
      <c r="AH2083" s="1">
        <f t="shared" si="324"/>
        <v>1</v>
      </c>
      <c r="AI2083">
        <f t="shared" si="325"/>
        <v>0</v>
      </c>
      <c r="AJ2083">
        <f t="shared" si="326"/>
        <v>0</v>
      </c>
      <c r="AK2083">
        <f t="shared" si="327"/>
        <v>0</v>
      </c>
      <c r="AL2083">
        <f t="shared" si="328"/>
        <v>0</v>
      </c>
      <c r="AM2083">
        <f t="shared" si="329"/>
        <v>0</v>
      </c>
    </row>
    <row r="2084" spans="1:39" x14ac:dyDescent="0.2">
      <c r="A2084">
        <v>428</v>
      </c>
      <c r="B2084" t="s">
        <v>29</v>
      </c>
      <c r="C2084" t="s">
        <v>3907</v>
      </c>
      <c r="D2084" t="s">
        <v>31</v>
      </c>
      <c r="G2084" t="s">
        <v>32</v>
      </c>
      <c r="H2084">
        <v>34</v>
      </c>
      <c r="I2084" t="s">
        <v>56</v>
      </c>
      <c r="K2084" t="s">
        <v>973</v>
      </c>
      <c r="L2084">
        <v>2</v>
      </c>
      <c r="M2084" t="s">
        <v>6561</v>
      </c>
      <c r="N2084" t="s">
        <v>6562</v>
      </c>
      <c r="O2084">
        <v>0</v>
      </c>
      <c r="P2084">
        <v>1</v>
      </c>
      <c r="Q2084">
        <v>1</v>
      </c>
      <c r="R2084">
        <v>1</v>
      </c>
      <c r="S2084">
        <v>1</v>
      </c>
      <c r="Y2084" t="s">
        <v>6563</v>
      </c>
      <c r="Z2084" t="s">
        <v>218</v>
      </c>
      <c r="AA2084">
        <v>0</v>
      </c>
      <c r="AB2084">
        <v>1</v>
      </c>
      <c r="AC2084">
        <v>0</v>
      </c>
      <c r="AD2084" s="1">
        <f t="shared" si="320"/>
        <v>0</v>
      </c>
      <c r="AE2084" s="1">
        <f t="shared" si="321"/>
        <v>0</v>
      </c>
      <c r="AF2084" s="1">
        <f t="shared" si="322"/>
        <v>0</v>
      </c>
      <c r="AG2084" s="1">
        <f t="shared" si="323"/>
        <v>0</v>
      </c>
      <c r="AH2084" s="1">
        <f t="shared" si="324"/>
        <v>0</v>
      </c>
      <c r="AI2084">
        <f t="shared" si="325"/>
        <v>0</v>
      </c>
      <c r="AJ2084">
        <f t="shared" si="326"/>
        <v>1</v>
      </c>
      <c r="AK2084">
        <f t="shared" si="327"/>
        <v>1</v>
      </c>
      <c r="AL2084">
        <f t="shared" si="328"/>
        <v>1</v>
      </c>
      <c r="AM2084">
        <f t="shared" si="329"/>
        <v>1</v>
      </c>
    </row>
    <row r="2085" spans="1:39" x14ac:dyDescent="0.2">
      <c r="A2085">
        <v>314</v>
      </c>
      <c r="B2085" t="s">
        <v>29</v>
      </c>
      <c r="C2085" t="s">
        <v>3907</v>
      </c>
      <c r="D2085" t="s">
        <v>41</v>
      </c>
      <c r="E2085" t="s">
        <v>75</v>
      </c>
      <c r="G2085" t="s">
        <v>4936</v>
      </c>
      <c r="H2085">
        <v>54</v>
      </c>
      <c r="I2085" t="s">
        <v>33</v>
      </c>
      <c r="J2085" t="s">
        <v>88</v>
      </c>
      <c r="K2085" t="s">
        <v>32</v>
      </c>
      <c r="L2085">
        <v>2</v>
      </c>
      <c r="M2085" t="s">
        <v>6564</v>
      </c>
      <c r="N2085" t="s">
        <v>6565</v>
      </c>
      <c r="O2085">
        <v>0</v>
      </c>
      <c r="P2085">
        <v>1</v>
      </c>
      <c r="Q2085">
        <v>1</v>
      </c>
      <c r="R2085">
        <v>1</v>
      </c>
      <c r="S2085">
        <v>0</v>
      </c>
      <c r="Y2085" t="s">
        <v>6566</v>
      </c>
      <c r="Z2085" t="s">
        <v>218</v>
      </c>
      <c r="AA2085">
        <v>1</v>
      </c>
      <c r="AB2085">
        <v>0</v>
      </c>
      <c r="AC2085">
        <v>0</v>
      </c>
      <c r="AD2085" s="1">
        <f t="shared" si="320"/>
        <v>0</v>
      </c>
      <c r="AE2085" s="1">
        <f t="shared" si="321"/>
        <v>1</v>
      </c>
      <c r="AF2085" s="1">
        <f t="shared" si="322"/>
        <v>1</v>
      </c>
      <c r="AG2085" s="1">
        <f t="shared" si="323"/>
        <v>1</v>
      </c>
      <c r="AH2085" s="1">
        <f t="shared" si="324"/>
        <v>0</v>
      </c>
      <c r="AI2085">
        <f t="shared" si="325"/>
        <v>0</v>
      </c>
      <c r="AJ2085">
        <f t="shared" si="326"/>
        <v>0</v>
      </c>
      <c r="AK2085">
        <f t="shared" si="327"/>
        <v>0</v>
      </c>
      <c r="AL2085">
        <f t="shared" si="328"/>
        <v>0</v>
      </c>
      <c r="AM2085">
        <f t="shared" si="329"/>
        <v>0</v>
      </c>
    </row>
    <row r="2086" spans="1:39" x14ac:dyDescent="0.2">
      <c r="A2086">
        <v>412</v>
      </c>
      <c r="B2086" t="s">
        <v>29</v>
      </c>
      <c r="C2086" t="s">
        <v>3907</v>
      </c>
      <c r="D2086" t="s">
        <v>31</v>
      </c>
      <c r="F2086" t="s">
        <v>171</v>
      </c>
      <c r="G2086" t="s">
        <v>32</v>
      </c>
      <c r="H2086">
        <v>23</v>
      </c>
      <c r="I2086" t="s">
        <v>56</v>
      </c>
      <c r="K2086" t="s">
        <v>390</v>
      </c>
      <c r="L2086">
        <v>1</v>
      </c>
      <c r="M2086" t="s">
        <v>6567</v>
      </c>
      <c r="N2086" t="s">
        <v>6568</v>
      </c>
      <c r="O2086">
        <v>0</v>
      </c>
      <c r="P2086">
        <v>1</v>
      </c>
      <c r="Q2086">
        <v>1</v>
      </c>
      <c r="R2086">
        <v>0</v>
      </c>
      <c r="S2086">
        <v>0</v>
      </c>
      <c r="Y2086" t="s">
        <v>6569</v>
      </c>
      <c r="Z2086" t="s">
        <v>3285</v>
      </c>
      <c r="AA2086">
        <v>0</v>
      </c>
      <c r="AB2086">
        <v>1</v>
      </c>
      <c r="AC2086">
        <v>0</v>
      </c>
      <c r="AD2086" s="1">
        <f t="shared" si="320"/>
        <v>0</v>
      </c>
      <c r="AE2086" s="1">
        <f t="shared" si="321"/>
        <v>0</v>
      </c>
      <c r="AF2086" s="1">
        <f t="shared" si="322"/>
        <v>0</v>
      </c>
      <c r="AG2086" s="1">
        <f t="shared" si="323"/>
        <v>0</v>
      </c>
      <c r="AH2086" s="1">
        <f t="shared" si="324"/>
        <v>0</v>
      </c>
      <c r="AI2086">
        <f t="shared" si="325"/>
        <v>0</v>
      </c>
      <c r="AJ2086">
        <f t="shared" si="326"/>
        <v>1</v>
      </c>
      <c r="AK2086">
        <f t="shared" si="327"/>
        <v>1</v>
      </c>
      <c r="AL2086">
        <f t="shared" si="328"/>
        <v>0</v>
      </c>
      <c r="AM2086">
        <f t="shared" si="329"/>
        <v>0</v>
      </c>
    </row>
    <row r="2087" spans="1:39" x14ac:dyDescent="0.2">
      <c r="A2087">
        <v>6</v>
      </c>
      <c r="B2087" t="s">
        <v>39</v>
      </c>
      <c r="C2087" t="s">
        <v>227</v>
      </c>
      <c r="D2087" t="s">
        <v>41</v>
      </c>
      <c r="E2087" t="s">
        <v>237</v>
      </c>
      <c r="G2087" t="s">
        <v>55</v>
      </c>
      <c r="H2087">
        <v>18</v>
      </c>
      <c r="I2087" t="s">
        <v>56</v>
      </c>
      <c r="J2087" t="s">
        <v>57</v>
      </c>
      <c r="K2087">
        <v>0</v>
      </c>
      <c r="L2087">
        <v>1</v>
      </c>
      <c r="M2087" t="s">
        <v>6570</v>
      </c>
      <c r="N2087" t="s">
        <v>6571</v>
      </c>
      <c r="O2087">
        <v>1</v>
      </c>
      <c r="P2087">
        <v>1</v>
      </c>
      <c r="Q2087">
        <v>1</v>
      </c>
      <c r="R2087">
        <v>1</v>
      </c>
      <c r="S2087">
        <v>0</v>
      </c>
      <c r="Y2087" t="s">
        <v>6572</v>
      </c>
      <c r="Z2087" t="s">
        <v>3285</v>
      </c>
      <c r="AA2087">
        <v>1</v>
      </c>
      <c r="AB2087">
        <v>0</v>
      </c>
      <c r="AC2087">
        <v>0</v>
      </c>
      <c r="AD2087" s="1">
        <f t="shared" si="320"/>
        <v>1</v>
      </c>
      <c r="AE2087" s="1">
        <f t="shared" si="321"/>
        <v>1</v>
      </c>
      <c r="AF2087" s="1">
        <f t="shared" si="322"/>
        <v>1</v>
      </c>
      <c r="AG2087" s="1">
        <f t="shared" si="323"/>
        <v>1</v>
      </c>
      <c r="AH2087" s="1">
        <f t="shared" si="324"/>
        <v>0</v>
      </c>
      <c r="AI2087">
        <f t="shared" si="325"/>
        <v>0</v>
      </c>
      <c r="AJ2087">
        <f t="shared" si="326"/>
        <v>0</v>
      </c>
      <c r="AK2087">
        <f t="shared" si="327"/>
        <v>0</v>
      </c>
      <c r="AL2087">
        <f t="shared" si="328"/>
        <v>0</v>
      </c>
      <c r="AM2087">
        <f t="shared" si="329"/>
        <v>0</v>
      </c>
    </row>
    <row r="2088" spans="1:39" x14ac:dyDescent="0.2">
      <c r="A2088">
        <v>369</v>
      </c>
      <c r="B2088" t="s">
        <v>29</v>
      </c>
      <c r="C2088" t="s">
        <v>3907</v>
      </c>
      <c r="D2088" t="s">
        <v>31</v>
      </c>
      <c r="G2088" t="s">
        <v>32</v>
      </c>
      <c r="H2088">
        <v>20</v>
      </c>
      <c r="I2088" t="s">
        <v>33</v>
      </c>
      <c r="K2088">
        <v>0</v>
      </c>
      <c r="L2088">
        <v>2</v>
      </c>
      <c r="M2088" t="s">
        <v>6573</v>
      </c>
      <c r="N2088" t="s">
        <v>6574</v>
      </c>
      <c r="O2088">
        <v>0</v>
      </c>
      <c r="P2088">
        <v>1</v>
      </c>
      <c r="Q2088">
        <v>1</v>
      </c>
      <c r="R2088">
        <v>1</v>
      </c>
      <c r="S2088">
        <v>1</v>
      </c>
      <c r="Y2088" t="s">
        <v>6575</v>
      </c>
      <c r="Z2088" t="s">
        <v>101</v>
      </c>
      <c r="AA2088">
        <v>0</v>
      </c>
      <c r="AB2088">
        <v>1</v>
      </c>
      <c r="AC2088">
        <v>0</v>
      </c>
      <c r="AD2088" s="1">
        <f t="shared" si="320"/>
        <v>0</v>
      </c>
      <c r="AE2088" s="1">
        <f t="shared" si="321"/>
        <v>0</v>
      </c>
      <c r="AF2088" s="1">
        <f t="shared" si="322"/>
        <v>0</v>
      </c>
      <c r="AG2088" s="1">
        <f t="shared" si="323"/>
        <v>0</v>
      </c>
      <c r="AH2088" s="1">
        <f t="shared" si="324"/>
        <v>0</v>
      </c>
      <c r="AI2088">
        <f t="shared" si="325"/>
        <v>0</v>
      </c>
      <c r="AJ2088">
        <f t="shared" si="326"/>
        <v>1</v>
      </c>
      <c r="AK2088">
        <f t="shared" si="327"/>
        <v>1</v>
      </c>
      <c r="AL2088">
        <f t="shared" si="328"/>
        <v>1</v>
      </c>
      <c r="AM2088">
        <f t="shared" si="329"/>
        <v>1</v>
      </c>
    </row>
    <row r="2089" spans="1:39" x14ac:dyDescent="0.2">
      <c r="A2089">
        <v>307</v>
      </c>
      <c r="B2089" t="s">
        <v>29</v>
      </c>
      <c r="C2089" t="s">
        <v>3907</v>
      </c>
      <c r="D2089" t="s">
        <v>31</v>
      </c>
      <c r="G2089" t="s">
        <v>32</v>
      </c>
      <c r="H2089">
        <v>20</v>
      </c>
      <c r="I2089" t="s">
        <v>56</v>
      </c>
      <c r="K2089" t="s">
        <v>89</v>
      </c>
      <c r="L2089">
        <v>2</v>
      </c>
      <c r="M2089" t="s">
        <v>6576</v>
      </c>
      <c r="N2089" t="s">
        <v>6577</v>
      </c>
      <c r="O2089">
        <v>0</v>
      </c>
      <c r="P2089">
        <v>1</v>
      </c>
      <c r="Q2089">
        <v>1</v>
      </c>
      <c r="R2089">
        <v>0</v>
      </c>
      <c r="S2089">
        <v>1</v>
      </c>
      <c r="Y2089" t="s">
        <v>6578</v>
      </c>
      <c r="Z2089" t="s">
        <v>101</v>
      </c>
      <c r="AA2089">
        <v>1</v>
      </c>
      <c r="AB2089">
        <v>0</v>
      </c>
      <c r="AC2089">
        <v>0</v>
      </c>
      <c r="AD2089" s="1">
        <f t="shared" si="320"/>
        <v>0</v>
      </c>
      <c r="AE2089" s="1">
        <f t="shared" si="321"/>
        <v>1</v>
      </c>
      <c r="AF2089" s="1">
        <f t="shared" si="322"/>
        <v>1</v>
      </c>
      <c r="AG2089" s="1">
        <f t="shared" si="323"/>
        <v>0</v>
      </c>
      <c r="AH2089" s="1">
        <f t="shared" si="324"/>
        <v>1</v>
      </c>
      <c r="AI2089">
        <f t="shared" si="325"/>
        <v>0</v>
      </c>
      <c r="AJ2089">
        <f t="shared" si="326"/>
        <v>0</v>
      </c>
      <c r="AK2089">
        <f t="shared" si="327"/>
        <v>0</v>
      </c>
      <c r="AL2089">
        <f t="shared" si="328"/>
        <v>0</v>
      </c>
      <c r="AM2089">
        <f t="shared" si="329"/>
        <v>0</v>
      </c>
    </row>
    <row r="2090" spans="1:39" x14ac:dyDescent="0.2">
      <c r="A2090">
        <v>399</v>
      </c>
      <c r="B2090" t="s">
        <v>29</v>
      </c>
      <c r="C2090" t="s">
        <v>3907</v>
      </c>
      <c r="D2090" t="s">
        <v>31</v>
      </c>
      <c r="G2090" t="s">
        <v>32</v>
      </c>
      <c r="H2090">
        <v>50</v>
      </c>
      <c r="I2090" t="s">
        <v>33</v>
      </c>
      <c r="K2090">
        <v>0</v>
      </c>
      <c r="L2090">
        <v>2</v>
      </c>
      <c r="M2090" t="s">
        <v>6579</v>
      </c>
      <c r="N2090" t="s">
        <v>6580</v>
      </c>
      <c r="O2090">
        <v>0</v>
      </c>
      <c r="P2090">
        <v>1</v>
      </c>
      <c r="Q2090">
        <v>1</v>
      </c>
      <c r="R2090">
        <v>1</v>
      </c>
      <c r="S2090">
        <v>1</v>
      </c>
      <c r="Y2090" t="s">
        <v>6581</v>
      </c>
      <c r="Z2090" t="s">
        <v>176</v>
      </c>
      <c r="AA2090">
        <v>0</v>
      </c>
      <c r="AB2090">
        <v>1</v>
      </c>
      <c r="AC2090">
        <v>0</v>
      </c>
      <c r="AD2090" s="1">
        <f t="shared" si="320"/>
        <v>0</v>
      </c>
      <c r="AE2090" s="1">
        <f t="shared" si="321"/>
        <v>0</v>
      </c>
      <c r="AF2090" s="1">
        <f t="shared" si="322"/>
        <v>0</v>
      </c>
      <c r="AG2090" s="1">
        <f t="shared" si="323"/>
        <v>0</v>
      </c>
      <c r="AH2090" s="1">
        <f t="shared" si="324"/>
        <v>0</v>
      </c>
      <c r="AI2090">
        <f t="shared" si="325"/>
        <v>0</v>
      </c>
      <c r="AJ2090">
        <f t="shared" si="326"/>
        <v>1</v>
      </c>
      <c r="AK2090">
        <f t="shared" si="327"/>
        <v>1</v>
      </c>
      <c r="AL2090">
        <f t="shared" si="328"/>
        <v>1</v>
      </c>
      <c r="AM2090">
        <f t="shared" si="329"/>
        <v>1</v>
      </c>
    </row>
    <row r="2091" spans="1:39" x14ac:dyDescent="0.2">
      <c r="A2091">
        <v>74</v>
      </c>
      <c r="B2091" t="s">
        <v>39</v>
      </c>
      <c r="C2091" t="s">
        <v>227</v>
      </c>
      <c r="D2091" t="s">
        <v>41</v>
      </c>
      <c r="E2091" t="s">
        <v>54</v>
      </c>
      <c r="G2091" t="s">
        <v>55</v>
      </c>
      <c r="H2091">
        <v>19</v>
      </c>
      <c r="I2091" t="s">
        <v>33</v>
      </c>
      <c r="J2091" t="s">
        <v>57</v>
      </c>
      <c r="K2091">
        <v>0</v>
      </c>
      <c r="L2091">
        <v>1</v>
      </c>
      <c r="M2091" t="s">
        <v>6582</v>
      </c>
      <c r="N2091" t="s">
        <v>6583</v>
      </c>
      <c r="O2091">
        <v>1</v>
      </c>
      <c r="P2091">
        <v>0</v>
      </c>
      <c r="Q2091">
        <v>1</v>
      </c>
      <c r="R2091">
        <v>1</v>
      </c>
      <c r="S2091">
        <v>1</v>
      </c>
      <c r="Y2091" t="s">
        <v>6584</v>
      </c>
      <c r="Z2091" t="s">
        <v>176</v>
      </c>
      <c r="AA2091">
        <v>1</v>
      </c>
      <c r="AB2091">
        <v>0</v>
      </c>
      <c r="AC2091">
        <v>0</v>
      </c>
      <c r="AD2091" s="1">
        <f t="shared" si="320"/>
        <v>1</v>
      </c>
      <c r="AE2091" s="1">
        <f t="shared" si="321"/>
        <v>0</v>
      </c>
      <c r="AF2091" s="1">
        <f t="shared" si="322"/>
        <v>1</v>
      </c>
      <c r="AG2091" s="1">
        <f t="shared" si="323"/>
        <v>1</v>
      </c>
      <c r="AH2091" s="1">
        <f t="shared" si="324"/>
        <v>1</v>
      </c>
      <c r="AI2091">
        <f t="shared" si="325"/>
        <v>0</v>
      </c>
      <c r="AJ2091">
        <f t="shared" si="326"/>
        <v>0</v>
      </c>
      <c r="AK2091">
        <f t="shared" si="327"/>
        <v>0</v>
      </c>
      <c r="AL2091">
        <f t="shared" si="328"/>
        <v>0</v>
      </c>
      <c r="AM2091">
        <f t="shared" si="329"/>
        <v>0</v>
      </c>
    </row>
    <row r="2092" spans="1:39" x14ac:dyDescent="0.2">
      <c r="A2092">
        <v>333</v>
      </c>
      <c r="B2092" t="s">
        <v>29</v>
      </c>
      <c r="C2092" t="s">
        <v>3907</v>
      </c>
      <c r="D2092" t="s">
        <v>31</v>
      </c>
      <c r="G2092" t="s">
        <v>32</v>
      </c>
      <c r="H2092">
        <v>54</v>
      </c>
      <c r="I2092" t="s">
        <v>56</v>
      </c>
      <c r="K2092" t="s">
        <v>343</v>
      </c>
      <c r="L2092">
        <v>2</v>
      </c>
      <c r="M2092" t="s">
        <v>6585</v>
      </c>
      <c r="N2092" t="s">
        <v>6586</v>
      </c>
      <c r="O2092">
        <v>1</v>
      </c>
      <c r="P2092">
        <v>0</v>
      </c>
      <c r="Q2092">
        <v>0</v>
      </c>
      <c r="R2092">
        <v>1</v>
      </c>
      <c r="S2092">
        <v>1</v>
      </c>
      <c r="Y2092" t="s">
        <v>6587</v>
      </c>
      <c r="Z2092" t="s">
        <v>886</v>
      </c>
      <c r="AA2092">
        <v>0</v>
      </c>
      <c r="AB2092">
        <v>1</v>
      </c>
      <c r="AC2092">
        <v>0</v>
      </c>
      <c r="AD2092" s="1">
        <f t="shared" si="320"/>
        <v>0</v>
      </c>
      <c r="AE2092" s="1">
        <f t="shared" si="321"/>
        <v>0</v>
      </c>
      <c r="AF2092" s="1">
        <f t="shared" si="322"/>
        <v>0</v>
      </c>
      <c r="AG2092" s="1">
        <f t="shared" si="323"/>
        <v>0</v>
      </c>
      <c r="AH2092" s="1">
        <f t="shared" si="324"/>
        <v>0</v>
      </c>
      <c r="AI2092">
        <f t="shared" si="325"/>
        <v>1</v>
      </c>
      <c r="AJ2092">
        <f t="shared" si="326"/>
        <v>0</v>
      </c>
      <c r="AK2092">
        <f t="shared" si="327"/>
        <v>0</v>
      </c>
      <c r="AL2092">
        <f t="shared" si="328"/>
        <v>1</v>
      </c>
      <c r="AM2092">
        <f t="shared" si="329"/>
        <v>1</v>
      </c>
    </row>
    <row r="2093" spans="1:39" x14ac:dyDescent="0.2">
      <c r="A2093">
        <v>143</v>
      </c>
      <c r="B2093" t="s">
        <v>39</v>
      </c>
      <c r="C2093" t="s">
        <v>250</v>
      </c>
      <c r="D2093" t="s">
        <v>31</v>
      </c>
      <c r="E2093" t="s">
        <v>75</v>
      </c>
      <c r="G2093" t="s">
        <v>32</v>
      </c>
      <c r="H2093">
        <v>57</v>
      </c>
      <c r="I2093" t="s">
        <v>56</v>
      </c>
      <c r="J2093" t="s">
        <v>76</v>
      </c>
      <c r="K2093" t="s">
        <v>1642</v>
      </c>
      <c r="L2093">
        <v>1</v>
      </c>
      <c r="M2093" t="s">
        <v>6588</v>
      </c>
      <c r="N2093" t="s">
        <v>6589</v>
      </c>
      <c r="O2093">
        <v>1</v>
      </c>
      <c r="P2093">
        <v>0</v>
      </c>
      <c r="Q2093">
        <v>1</v>
      </c>
      <c r="R2093">
        <v>1</v>
      </c>
      <c r="S2093">
        <v>1</v>
      </c>
      <c r="Y2093" t="s">
        <v>6590</v>
      </c>
      <c r="Z2093" t="s">
        <v>886</v>
      </c>
      <c r="AA2093">
        <v>1</v>
      </c>
      <c r="AB2093">
        <v>0</v>
      </c>
      <c r="AC2093">
        <v>0</v>
      </c>
      <c r="AD2093" s="1">
        <f t="shared" si="320"/>
        <v>1</v>
      </c>
      <c r="AE2093" s="1">
        <f t="shared" si="321"/>
        <v>0</v>
      </c>
      <c r="AF2093" s="1">
        <f t="shared" si="322"/>
        <v>1</v>
      </c>
      <c r="AG2093" s="1">
        <f t="shared" si="323"/>
        <v>1</v>
      </c>
      <c r="AH2093" s="1">
        <f t="shared" si="324"/>
        <v>1</v>
      </c>
      <c r="AI2093">
        <f t="shared" si="325"/>
        <v>0</v>
      </c>
      <c r="AJ2093">
        <f t="shared" si="326"/>
        <v>0</v>
      </c>
      <c r="AK2093">
        <f t="shared" si="327"/>
        <v>0</v>
      </c>
      <c r="AL2093">
        <f t="shared" si="328"/>
        <v>0</v>
      </c>
      <c r="AM2093">
        <f t="shared" si="329"/>
        <v>0</v>
      </c>
    </row>
    <row r="2094" spans="1:39" x14ac:dyDescent="0.2">
      <c r="A2094">
        <v>353</v>
      </c>
      <c r="B2094" t="s">
        <v>29</v>
      </c>
      <c r="C2094" t="s">
        <v>3907</v>
      </c>
      <c r="D2094" t="s">
        <v>31</v>
      </c>
      <c r="G2094" t="s">
        <v>32</v>
      </c>
      <c r="H2094">
        <v>57</v>
      </c>
      <c r="I2094" t="s">
        <v>56</v>
      </c>
      <c r="K2094">
        <v>0</v>
      </c>
      <c r="L2094">
        <v>1</v>
      </c>
      <c r="M2094" t="s">
        <v>6591</v>
      </c>
      <c r="N2094" t="s">
        <v>6592</v>
      </c>
      <c r="O2094">
        <v>0</v>
      </c>
      <c r="P2094">
        <v>0</v>
      </c>
      <c r="Q2094">
        <v>1</v>
      </c>
      <c r="R2094">
        <v>0</v>
      </c>
      <c r="S2094">
        <v>0</v>
      </c>
      <c r="Y2094" t="s">
        <v>6593</v>
      </c>
      <c r="Z2094" t="s">
        <v>520</v>
      </c>
      <c r="AA2094">
        <v>0</v>
      </c>
      <c r="AB2094">
        <v>1</v>
      </c>
      <c r="AC2094">
        <v>0</v>
      </c>
      <c r="AD2094" s="1">
        <f t="shared" si="320"/>
        <v>0</v>
      </c>
      <c r="AE2094" s="1">
        <f t="shared" si="321"/>
        <v>0</v>
      </c>
      <c r="AF2094" s="1">
        <f t="shared" si="322"/>
        <v>0</v>
      </c>
      <c r="AG2094" s="1">
        <f t="shared" si="323"/>
        <v>0</v>
      </c>
      <c r="AH2094" s="1">
        <f t="shared" si="324"/>
        <v>0</v>
      </c>
      <c r="AI2094">
        <f t="shared" si="325"/>
        <v>0</v>
      </c>
      <c r="AJ2094">
        <f t="shared" si="326"/>
        <v>0</v>
      </c>
      <c r="AK2094">
        <f t="shared" si="327"/>
        <v>1</v>
      </c>
      <c r="AL2094">
        <f t="shared" si="328"/>
        <v>0</v>
      </c>
      <c r="AM2094">
        <f t="shared" si="329"/>
        <v>0</v>
      </c>
    </row>
    <row r="2095" spans="1:39" x14ac:dyDescent="0.2">
      <c r="A2095">
        <v>13</v>
      </c>
      <c r="B2095" t="s">
        <v>39</v>
      </c>
      <c r="C2095" t="s">
        <v>227</v>
      </c>
      <c r="D2095" t="s">
        <v>41</v>
      </c>
      <c r="E2095" t="s">
        <v>54</v>
      </c>
      <c r="G2095" t="s">
        <v>55</v>
      </c>
      <c r="H2095">
        <v>18</v>
      </c>
      <c r="I2095" t="s">
        <v>56</v>
      </c>
      <c r="J2095" t="s">
        <v>57</v>
      </c>
      <c r="K2095" t="s">
        <v>348</v>
      </c>
      <c r="L2095">
        <v>1</v>
      </c>
      <c r="M2095" t="s">
        <v>6594</v>
      </c>
      <c r="N2095" t="s">
        <v>4963</v>
      </c>
      <c r="O2095">
        <v>1</v>
      </c>
      <c r="P2095">
        <v>1</v>
      </c>
      <c r="Q2095">
        <v>1</v>
      </c>
      <c r="R2095">
        <v>1</v>
      </c>
      <c r="S2095">
        <v>1</v>
      </c>
      <c r="Y2095" t="s">
        <v>6595</v>
      </c>
      <c r="Z2095" t="s">
        <v>520</v>
      </c>
      <c r="AA2095">
        <v>1</v>
      </c>
      <c r="AB2095">
        <v>0</v>
      </c>
      <c r="AC2095">
        <v>0</v>
      </c>
      <c r="AD2095" s="1">
        <f t="shared" si="320"/>
        <v>1</v>
      </c>
      <c r="AE2095" s="1">
        <f t="shared" si="321"/>
        <v>1</v>
      </c>
      <c r="AF2095" s="1">
        <f t="shared" si="322"/>
        <v>1</v>
      </c>
      <c r="AG2095" s="1">
        <f t="shared" si="323"/>
        <v>1</v>
      </c>
      <c r="AH2095" s="1">
        <f t="shared" si="324"/>
        <v>1</v>
      </c>
      <c r="AI2095">
        <f t="shared" si="325"/>
        <v>0</v>
      </c>
      <c r="AJ2095">
        <f t="shared" si="326"/>
        <v>0</v>
      </c>
      <c r="AK2095">
        <f t="shared" si="327"/>
        <v>0</v>
      </c>
      <c r="AL2095">
        <f t="shared" si="328"/>
        <v>0</v>
      </c>
      <c r="AM2095">
        <f t="shared" si="329"/>
        <v>0</v>
      </c>
    </row>
    <row r="2096" spans="1:39" x14ac:dyDescent="0.2">
      <c r="A2096">
        <v>318</v>
      </c>
      <c r="B2096" t="s">
        <v>29</v>
      </c>
      <c r="C2096" t="s">
        <v>3907</v>
      </c>
      <c r="D2096" t="s">
        <v>31</v>
      </c>
      <c r="G2096" t="s">
        <v>32</v>
      </c>
      <c r="H2096">
        <v>53</v>
      </c>
      <c r="I2096" t="s">
        <v>33</v>
      </c>
      <c r="K2096" t="s">
        <v>3930</v>
      </c>
      <c r="L2096">
        <v>2</v>
      </c>
      <c r="M2096" t="s">
        <v>6596</v>
      </c>
      <c r="N2096" t="s">
        <v>6597</v>
      </c>
      <c r="O2096">
        <v>0</v>
      </c>
      <c r="P2096">
        <v>1</v>
      </c>
      <c r="Q2096">
        <v>1</v>
      </c>
      <c r="R2096">
        <v>0</v>
      </c>
      <c r="S2096">
        <v>0</v>
      </c>
      <c r="Y2096" t="s">
        <v>6598</v>
      </c>
      <c r="Z2096" t="s">
        <v>492</v>
      </c>
      <c r="AA2096">
        <v>0</v>
      </c>
      <c r="AB2096">
        <v>1</v>
      </c>
      <c r="AC2096">
        <v>0</v>
      </c>
      <c r="AD2096" s="1">
        <f t="shared" si="320"/>
        <v>0</v>
      </c>
      <c r="AE2096" s="1">
        <f t="shared" si="321"/>
        <v>0</v>
      </c>
      <c r="AF2096" s="1">
        <f t="shared" si="322"/>
        <v>0</v>
      </c>
      <c r="AG2096" s="1">
        <f t="shared" si="323"/>
        <v>0</v>
      </c>
      <c r="AH2096" s="1">
        <f t="shared" si="324"/>
        <v>0</v>
      </c>
      <c r="AI2096">
        <f t="shared" si="325"/>
        <v>0</v>
      </c>
      <c r="AJ2096">
        <f t="shared" si="326"/>
        <v>1</v>
      </c>
      <c r="AK2096">
        <f t="shared" si="327"/>
        <v>1</v>
      </c>
      <c r="AL2096">
        <f t="shared" si="328"/>
        <v>0</v>
      </c>
      <c r="AM2096">
        <f t="shared" si="329"/>
        <v>0</v>
      </c>
    </row>
    <row r="2097" spans="1:39" x14ac:dyDescent="0.2">
      <c r="A2097">
        <v>21</v>
      </c>
      <c r="B2097" t="s">
        <v>39</v>
      </c>
      <c r="C2097" t="s">
        <v>227</v>
      </c>
      <c r="D2097" t="s">
        <v>41</v>
      </c>
      <c r="E2097" t="s">
        <v>54</v>
      </c>
      <c r="G2097" t="s">
        <v>55</v>
      </c>
      <c r="H2097">
        <v>18</v>
      </c>
      <c r="I2097" t="s">
        <v>33</v>
      </c>
      <c r="J2097" t="s">
        <v>81</v>
      </c>
      <c r="K2097" t="s">
        <v>246</v>
      </c>
      <c r="L2097">
        <v>1</v>
      </c>
      <c r="M2097" t="s">
        <v>6599</v>
      </c>
      <c r="N2097" t="s">
        <v>6600</v>
      </c>
      <c r="O2097">
        <v>1</v>
      </c>
      <c r="P2097">
        <v>1</v>
      </c>
      <c r="Q2097">
        <v>1</v>
      </c>
      <c r="R2097">
        <v>1</v>
      </c>
      <c r="S2097">
        <v>1</v>
      </c>
      <c r="Y2097" t="s">
        <v>6601</v>
      </c>
      <c r="Z2097" t="s">
        <v>492</v>
      </c>
      <c r="AA2097">
        <v>1</v>
      </c>
      <c r="AB2097">
        <v>0</v>
      </c>
      <c r="AC2097">
        <v>0</v>
      </c>
      <c r="AD2097" s="1">
        <f t="shared" si="320"/>
        <v>1</v>
      </c>
      <c r="AE2097" s="1">
        <f t="shared" si="321"/>
        <v>1</v>
      </c>
      <c r="AF2097" s="1">
        <f t="shared" si="322"/>
        <v>1</v>
      </c>
      <c r="AG2097" s="1">
        <f t="shared" si="323"/>
        <v>1</v>
      </c>
      <c r="AH2097" s="1">
        <f t="shared" si="324"/>
        <v>1</v>
      </c>
      <c r="AI2097">
        <f t="shared" si="325"/>
        <v>0</v>
      </c>
      <c r="AJ2097">
        <f t="shared" si="326"/>
        <v>0</v>
      </c>
      <c r="AK2097">
        <f t="shared" si="327"/>
        <v>0</v>
      </c>
      <c r="AL2097">
        <f t="shared" si="328"/>
        <v>0</v>
      </c>
      <c r="AM2097">
        <f t="shared" si="329"/>
        <v>0</v>
      </c>
    </row>
    <row r="2098" spans="1:39" x14ac:dyDescent="0.2">
      <c r="A2098">
        <v>389</v>
      </c>
      <c r="B2098" t="s">
        <v>29</v>
      </c>
      <c r="C2098" t="s">
        <v>3907</v>
      </c>
      <c r="D2098" t="s">
        <v>31</v>
      </c>
      <c r="G2098" t="s">
        <v>32</v>
      </c>
      <c r="H2098">
        <v>54</v>
      </c>
      <c r="I2098" t="s">
        <v>56</v>
      </c>
      <c r="K2098" t="s">
        <v>343</v>
      </c>
      <c r="L2098">
        <v>2</v>
      </c>
      <c r="M2098" t="s">
        <v>6602</v>
      </c>
      <c r="N2098" t="s">
        <v>6603</v>
      </c>
      <c r="O2098">
        <v>0</v>
      </c>
      <c r="P2098">
        <v>0</v>
      </c>
      <c r="Q2098">
        <v>1</v>
      </c>
      <c r="R2098">
        <v>0</v>
      </c>
      <c r="S2098">
        <v>0</v>
      </c>
      <c r="Y2098" t="s">
        <v>6604</v>
      </c>
      <c r="Z2098" t="s">
        <v>3092</v>
      </c>
      <c r="AA2098">
        <v>0</v>
      </c>
      <c r="AB2098">
        <v>0</v>
      </c>
      <c r="AC2098">
        <v>1</v>
      </c>
      <c r="AD2098" s="1">
        <f t="shared" si="320"/>
        <v>0</v>
      </c>
      <c r="AE2098" s="1">
        <f t="shared" si="321"/>
        <v>0</v>
      </c>
      <c r="AF2098" s="1">
        <f t="shared" si="322"/>
        <v>0</v>
      </c>
      <c r="AG2098" s="1">
        <f t="shared" si="323"/>
        <v>0</v>
      </c>
      <c r="AH2098" s="1">
        <f t="shared" si="324"/>
        <v>0</v>
      </c>
      <c r="AI2098">
        <f t="shared" si="325"/>
        <v>0</v>
      </c>
      <c r="AJ2098">
        <f t="shared" si="326"/>
        <v>0</v>
      </c>
      <c r="AK2098">
        <f t="shared" si="327"/>
        <v>0</v>
      </c>
      <c r="AL2098">
        <f t="shared" si="328"/>
        <v>0</v>
      </c>
      <c r="AM2098">
        <f t="shared" si="329"/>
        <v>0</v>
      </c>
    </row>
    <row r="2099" spans="1:39" x14ac:dyDescent="0.2">
      <c r="A2099">
        <v>313</v>
      </c>
      <c r="B2099" t="s">
        <v>29</v>
      </c>
      <c r="C2099" t="s">
        <v>3907</v>
      </c>
      <c r="D2099" t="s">
        <v>31</v>
      </c>
      <c r="G2099" t="s">
        <v>375</v>
      </c>
      <c r="H2099">
        <v>37</v>
      </c>
      <c r="I2099" t="s">
        <v>56</v>
      </c>
      <c r="K2099" t="s">
        <v>5448</v>
      </c>
      <c r="L2099">
        <v>2</v>
      </c>
      <c r="M2099" t="s">
        <v>6605</v>
      </c>
      <c r="N2099" t="s">
        <v>6606</v>
      </c>
      <c r="O2099">
        <v>0</v>
      </c>
      <c r="P2099">
        <v>1</v>
      </c>
      <c r="Q2099">
        <v>1</v>
      </c>
      <c r="R2099">
        <v>1</v>
      </c>
      <c r="S2099">
        <v>0</v>
      </c>
      <c r="Y2099" t="s">
        <v>6607</v>
      </c>
      <c r="Z2099" t="s">
        <v>3092</v>
      </c>
      <c r="AA2099">
        <v>0</v>
      </c>
      <c r="AB2099">
        <v>0</v>
      </c>
      <c r="AC2099">
        <v>1</v>
      </c>
      <c r="AD2099" s="1">
        <f t="shared" si="320"/>
        <v>0</v>
      </c>
      <c r="AE2099" s="1">
        <f t="shared" si="321"/>
        <v>0</v>
      </c>
      <c r="AF2099" s="1">
        <f t="shared" si="322"/>
        <v>0</v>
      </c>
      <c r="AG2099" s="1">
        <f t="shared" si="323"/>
        <v>0</v>
      </c>
      <c r="AH2099" s="1">
        <f t="shared" si="324"/>
        <v>0</v>
      </c>
      <c r="AI2099">
        <f t="shared" si="325"/>
        <v>0</v>
      </c>
      <c r="AJ2099">
        <f t="shared" si="326"/>
        <v>0</v>
      </c>
      <c r="AK2099">
        <f t="shared" si="327"/>
        <v>0</v>
      </c>
      <c r="AL2099">
        <f t="shared" si="328"/>
        <v>0</v>
      </c>
      <c r="AM2099">
        <f t="shared" si="329"/>
        <v>0</v>
      </c>
    </row>
    <row r="2100" spans="1:39" x14ac:dyDescent="0.2">
      <c r="A2100">
        <v>28</v>
      </c>
      <c r="B2100" t="s">
        <v>39</v>
      </c>
      <c r="C2100" t="s">
        <v>227</v>
      </c>
      <c r="D2100" t="s">
        <v>41</v>
      </c>
      <c r="E2100" t="s">
        <v>54</v>
      </c>
      <c r="G2100" t="s">
        <v>55</v>
      </c>
      <c r="H2100">
        <v>19</v>
      </c>
      <c r="I2100" t="s">
        <v>56</v>
      </c>
      <c r="J2100" t="s">
        <v>81</v>
      </c>
      <c r="K2100" t="s">
        <v>348</v>
      </c>
      <c r="L2100">
        <v>1</v>
      </c>
      <c r="M2100" t="s">
        <v>6608</v>
      </c>
      <c r="N2100" t="s">
        <v>6609</v>
      </c>
      <c r="O2100">
        <v>1</v>
      </c>
      <c r="P2100">
        <v>1</v>
      </c>
      <c r="Q2100">
        <v>0</v>
      </c>
      <c r="R2100">
        <v>1</v>
      </c>
      <c r="S2100">
        <v>1</v>
      </c>
      <c r="Y2100" t="s">
        <v>6610</v>
      </c>
      <c r="Z2100" t="s">
        <v>168</v>
      </c>
      <c r="AA2100">
        <v>0</v>
      </c>
      <c r="AB2100">
        <v>1</v>
      </c>
      <c r="AC2100">
        <v>0</v>
      </c>
      <c r="AD2100" s="1">
        <f t="shared" si="320"/>
        <v>0</v>
      </c>
      <c r="AE2100" s="1">
        <f t="shared" si="321"/>
        <v>0</v>
      </c>
      <c r="AF2100" s="1">
        <f t="shared" si="322"/>
        <v>0</v>
      </c>
      <c r="AG2100" s="1">
        <f t="shared" si="323"/>
        <v>0</v>
      </c>
      <c r="AH2100" s="1">
        <f t="shared" si="324"/>
        <v>0</v>
      </c>
      <c r="AI2100">
        <f t="shared" si="325"/>
        <v>1</v>
      </c>
      <c r="AJ2100">
        <f t="shared" si="326"/>
        <v>1</v>
      </c>
      <c r="AK2100">
        <f t="shared" si="327"/>
        <v>0</v>
      </c>
      <c r="AL2100">
        <f t="shared" si="328"/>
        <v>1</v>
      </c>
      <c r="AM2100">
        <f t="shared" si="329"/>
        <v>1</v>
      </c>
    </row>
    <row r="2101" spans="1:39" x14ac:dyDescent="0.2">
      <c r="A2101">
        <v>9</v>
      </c>
      <c r="B2101" t="s">
        <v>39</v>
      </c>
      <c r="C2101" t="s">
        <v>227</v>
      </c>
      <c r="D2101" t="s">
        <v>41</v>
      </c>
      <c r="E2101" t="s">
        <v>328</v>
      </c>
      <c r="G2101" t="s">
        <v>329</v>
      </c>
      <c r="H2101">
        <v>26</v>
      </c>
      <c r="I2101" t="s">
        <v>33</v>
      </c>
      <c r="J2101" t="s">
        <v>330</v>
      </c>
      <c r="K2101" t="s">
        <v>331</v>
      </c>
      <c r="L2101">
        <v>1</v>
      </c>
      <c r="M2101" t="s">
        <v>6611</v>
      </c>
      <c r="N2101" t="s">
        <v>4910</v>
      </c>
      <c r="O2101">
        <v>1</v>
      </c>
      <c r="P2101">
        <v>1</v>
      </c>
      <c r="Q2101">
        <v>1</v>
      </c>
      <c r="R2101">
        <v>1</v>
      </c>
      <c r="S2101">
        <v>1</v>
      </c>
      <c r="Y2101" t="s">
        <v>6612</v>
      </c>
      <c r="Z2101" t="s">
        <v>168</v>
      </c>
      <c r="AA2101">
        <v>1</v>
      </c>
      <c r="AB2101">
        <v>0</v>
      </c>
      <c r="AC2101">
        <v>0</v>
      </c>
      <c r="AD2101" s="1">
        <f t="shared" si="320"/>
        <v>1</v>
      </c>
      <c r="AE2101" s="1">
        <f t="shared" si="321"/>
        <v>1</v>
      </c>
      <c r="AF2101" s="1">
        <f t="shared" si="322"/>
        <v>1</v>
      </c>
      <c r="AG2101" s="1">
        <f t="shared" si="323"/>
        <v>1</v>
      </c>
      <c r="AH2101" s="1">
        <f t="shared" si="324"/>
        <v>1</v>
      </c>
      <c r="AI2101">
        <f t="shared" si="325"/>
        <v>0</v>
      </c>
      <c r="AJ2101">
        <f t="shared" si="326"/>
        <v>0</v>
      </c>
      <c r="AK2101">
        <f t="shared" si="327"/>
        <v>0</v>
      </c>
      <c r="AL2101">
        <f t="shared" si="328"/>
        <v>0</v>
      </c>
      <c r="AM2101">
        <f t="shared" si="329"/>
        <v>0</v>
      </c>
    </row>
    <row r="2102" spans="1:39" x14ac:dyDescent="0.2">
      <c r="A2102">
        <v>340</v>
      </c>
      <c r="B2102" t="s">
        <v>29</v>
      </c>
      <c r="C2102" t="s">
        <v>3907</v>
      </c>
      <c r="D2102" t="s">
        <v>31</v>
      </c>
      <c r="G2102" t="s">
        <v>32</v>
      </c>
      <c r="H2102">
        <v>41</v>
      </c>
      <c r="I2102" t="s">
        <v>33</v>
      </c>
      <c r="K2102" t="s">
        <v>172</v>
      </c>
      <c r="L2102">
        <v>2</v>
      </c>
      <c r="M2102" t="s">
        <v>6613</v>
      </c>
      <c r="N2102" t="s">
        <v>6614</v>
      </c>
      <c r="O2102">
        <v>0</v>
      </c>
      <c r="P2102">
        <v>1</v>
      </c>
      <c r="Q2102">
        <v>1</v>
      </c>
      <c r="R2102">
        <v>1</v>
      </c>
      <c r="S2102">
        <v>1</v>
      </c>
      <c r="Y2102" t="s">
        <v>6615</v>
      </c>
      <c r="Z2102" t="s">
        <v>135</v>
      </c>
      <c r="AA2102">
        <v>0</v>
      </c>
      <c r="AB2102">
        <v>1</v>
      </c>
      <c r="AC2102">
        <v>0</v>
      </c>
      <c r="AD2102" s="1">
        <f t="shared" si="320"/>
        <v>0</v>
      </c>
      <c r="AE2102" s="1">
        <f t="shared" si="321"/>
        <v>0</v>
      </c>
      <c r="AF2102" s="1">
        <f t="shared" si="322"/>
        <v>0</v>
      </c>
      <c r="AG2102" s="1">
        <f t="shared" si="323"/>
        <v>0</v>
      </c>
      <c r="AH2102" s="1">
        <f t="shared" si="324"/>
        <v>0</v>
      </c>
      <c r="AI2102">
        <f t="shared" si="325"/>
        <v>0</v>
      </c>
      <c r="AJ2102">
        <f t="shared" si="326"/>
        <v>1</v>
      </c>
      <c r="AK2102">
        <f t="shared" si="327"/>
        <v>1</v>
      </c>
      <c r="AL2102">
        <f t="shared" si="328"/>
        <v>1</v>
      </c>
      <c r="AM2102">
        <f t="shared" si="329"/>
        <v>1</v>
      </c>
    </row>
    <row r="2103" spans="1:39" x14ac:dyDescent="0.2">
      <c r="A2103">
        <v>14</v>
      </c>
      <c r="B2103" t="s">
        <v>39</v>
      </c>
      <c r="C2103" t="s">
        <v>227</v>
      </c>
      <c r="D2103" t="s">
        <v>41</v>
      </c>
      <c r="E2103" t="s">
        <v>54</v>
      </c>
      <c r="G2103" t="s">
        <v>55</v>
      </c>
      <c r="H2103">
        <v>20</v>
      </c>
      <c r="I2103" t="s">
        <v>33</v>
      </c>
      <c r="J2103" t="s">
        <v>57</v>
      </c>
      <c r="K2103" t="s">
        <v>136</v>
      </c>
      <c r="L2103">
        <v>1</v>
      </c>
      <c r="M2103" t="s">
        <v>6616</v>
      </c>
      <c r="N2103" t="s">
        <v>4910</v>
      </c>
      <c r="O2103">
        <v>1</v>
      </c>
      <c r="P2103">
        <v>1</v>
      </c>
      <c r="Q2103">
        <v>1</v>
      </c>
      <c r="R2103">
        <v>1</v>
      </c>
      <c r="S2103">
        <v>1</v>
      </c>
      <c r="Y2103" t="s">
        <v>6617</v>
      </c>
      <c r="Z2103" t="s">
        <v>135</v>
      </c>
      <c r="AA2103">
        <v>1</v>
      </c>
      <c r="AB2103">
        <v>0</v>
      </c>
      <c r="AC2103">
        <v>0</v>
      </c>
      <c r="AD2103" s="1">
        <f t="shared" si="320"/>
        <v>1</v>
      </c>
      <c r="AE2103" s="1">
        <f t="shared" si="321"/>
        <v>1</v>
      </c>
      <c r="AF2103" s="1">
        <f t="shared" si="322"/>
        <v>1</v>
      </c>
      <c r="AG2103" s="1">
        <f t="shared" si="323"/>
        <v>1</v>
      </c>
      <c r="AH2103" s="1">
        <f t="shared" si="324"/>
        <v>1</v>
      </c>
      <c r="AI2103">
        <f t="shared" si="325"/>
        <v>0</v>
      </c>
      <c r="AJ2103">
        <f t="shared" si="326"/>
        <v>0</v>
      </c>
      <c r="AK2103">
        <f t="shared" si="327"/>
        <v>0</v>
      </c>
      <c r="AL2103">
        <f t="shared" si="328"/>
        <v>0</v>
      </c>
      <c r="AM2103">
        <f t="shared" si="329"/>
        <v>0</v>
      </c>
    </row>
    <row r="2104" spans="1:39" x14ac:dyDescent="0.2">
      <c r="A2104">
        <v>305</v>
      </c>
      <c r="B2104" t="s">
        <v>39</v>
      </c>
      <c r="C2104" t="s">
        <v>250</v>
      </c>
      <c r="D2104" t="s">
        <v>31</v>
      </c>
      <c r="E2104" t="s">
        <v>75</v>
      </c>
      <c r="G2104" t="s">
        <v>32</v>
      </c>
      <c r="H2104">
        <v>61</v>
      </c>
      <c r="I2104" t="s">
        <v>33</v>
      </c>
      <c r="J2104" t="s">
        <v>76</v>
      </c>
      <c r="K2104" t="s">
        <v>756</v>
      </c>
      <c r="L2104">
        <v>2</v>
      </c>
      <c r="M2104" t="s">
        <v>6618</v>
      </c>
      <c r="N2104" t="s">
        <v>6619</v>
      </c>
      <c r="O2104">
        <v>1</v>
      </c>
      <c r="P2104">
        <v>1</v>
      </c>
      <c r="Q2104">
        <v>1</v>
      </c>
      <c r="R2104">
        <v>0</v>
      </c>
      <c r="S2104">
        <v>1</v>
      </c>
      <c r="Y2104" t="s">
        <v>6620</v>
      </c>
      <c r="Z2104" t="s">
        <v>1347</v>
      </c>
      <c r="AA2104">
        <v>1</v>
      </c>
      <c r="AB2104">
        <v>0</v>
      </c>
      <c r="AC2104">
        <v>0</v>
      </c>
      <c r="AD2104" s="1">
        <f t="shared" si="320"/>
        <v>1</v>
      </c>
      <c r="AE2104" s="1">
        <f t="shared" si="321"/>
        <v>1</v>
      </c>
      <c r="AF2104" s="1">
        <f t="shared" si="322"/>
        <v>1</v>
      </c>
      <c r="AG2104" s="1">
        <f t="shared" si="323"/>
        <v>0</v>
      </c>
      <c r="AH2104" s="1">
        <f t="shared" si="324"/>
        <v>1</v>
      </c>
      <c r="AI2104">
        <f t="shared" si="325"/>
        <v>0</v>
      </c>
      <c r="AJ2104">
        <f t="shared" si="326"/>
        <v>0</v>
      </c>
      <c r="AK2104">
        <f t="shared" si="327"/>
        <v>0</v>
      </c>
      <c r="AL2104">
        <f t="shared" si="328"/>
        <v>0</v>
      </c>
      <c r="AM2104">
        <f t="shared" si="329"/>
        <v>0</v>
      </c>
    </row>
    <row r="2105" spans="1:39" x14ac:dyDescent="0.2">
      <c r="A2105">
        <v>298</v>
      </c>
      <c r="B2105" t="s">
        <v>39</v>
      </c>
      <c r="C2105" t="s">
        <v>250</v>
      </c>
      <c r="D2105" t="s">
        <v>31</v>
      </c>
      <c r="E2105" t="s">
        <v>75</v>
      </c>
      <c r="F2105" t="s">
        <v>171</v>
      </c>
      <c r="G2105" t="s">
        <v>32</v>
      </c>
      <c r="H2105">
        <v>37</v>
      </c>
      <c r="I2105" t="s">
        <v>56</v>
      </c>
      <c r="J2105" t="s">
        <v>76</v>
      </c>
      <c r="K2105" t="s">
        <v>251</v>
      </c>
      <c r="L2105">
        <v>2</v>
      </c>
      <c r="M2105" t="s">
        <v>6621</v>
      </c>
      <c r="N2105" t="s">
        <v>6622</v>
      </c>
      <c r="O2105">
        <v>0</v>
      </c>
      <c r="P2105">
        <v>1</v>
      </c>
      <c r="Q2105">
        <v>1</v>
      </c>
      <c r="R2105">
        <v>0</v>
      </c>
      <c r="S2105">
        <v>1</v>
      </c>
      <c r="Y2105" t="s">
        <v>6623</v>
      </c>
      <c r="Z2105" t="s">
        <v>1347</v>
      </c>
      <c r="AA2105">
        <v>0</v>
      </c>
      <c r="AB2105">
        <v>1</v>
      </c>
      <c r="AC2105">
        <v>0</v>
      </c>
      <c r="AD2105" s="1">
        <f t="shared" si="320"/>
        <v>0</v>
      </c>
      <c r="AE2105" s="1">
        <f t="shared" si="321"/>
        <v>0</v>
      </c>
      <c r="AF2105" s="1">
        <f t="shared" si="322"/>
        <v>0</v>
      </c>
      <c r="AG2105" s="1">
        <f t="shared" si="323"/>
        <v>0</v>
      </c>
      <c r="AH2105" s="1">
        <f t="shared" si="324"/>
        <v>0</v>
      </c>
      <c r="AI2105">
        <f t="shared" si="325"/>
        <v>0</v>
      </c>
      <c r="AJ2105">
        <f t="shared" si="326"/>
        <v>1</v>
      </c>
      <c r="AK2105">
        <f t="shared" si="327"/>
        <v>1</v>
      </c>
      <c r="AL2105">
        <f t="shared" si="328"/>
        <v>0</v>
      </c>
      <c r="AM2105">
        <f t="shared" si="329"/>
        <v>1</v>
      </c>
    </row>
    <row r="2106" spans="1:39" x14ac:dyDescent="0.2">
      <c r="A2106">
        <v>350</v>
      </c>
      <c r="B2106" t="s">
        <v>29</v>
      </c>
      <c r="C2106" t="s">
        <v>3907</v>
      </c>
      <c r="D2106" t="s">
        <v>31</v>
      </c>
      <c r="G2106" t="s">
        <v>32</v>
      </c>
      <c r="H2106">
        <v>32</v>
      </c>
      <c r="I2106" t="s">
        <v>56</v>
      </c>
      <c r="K2106" t="s">
        <v>662</v>
      </c>
      <c r="L2106">
        <v>2</v>
      </c>
      <c r="M2106" t="s">
        <v>6624</v>
      </c>
      <c r="N2106" t="s">
        <v>6625</v>
      </c>
      <c r="O2106">
        <v>0</v>
      </c>
      <c r="P2106">
        <v>0</v>
      </c>
      <c r="Q2106">
        <v>1</v>
      </c>
      <c r="R2106">
        <v>1</v>
      </c>
      <c r="S2106">
        <v>0</v>
      </c>
      <c r="Y2106" t="s">
        <v>6626</v>
      </c>
      <c r="Z2106" t="s">
        <v>486</v>
      </c>
      <c r="AA2106">
        <v>0</v>
      </c>
      <c r="AB2106">
        <v>1</v>
      </c>
      <c r="AC2106">
        <v>0</v>
      </c>
      <c r="AD2106" s="1">
        <f t="shared" si="320"/>
        <v>0</v>
      </c>
      <c r="AE2106" s="1">
        <f t="shared" si="321"/>
        <v>0</v>
      </c>
      <c r="AF2106" s="1">
        <f t="shared" si="322"/>
        <v>0</v>
      </c>
      <c r="AG2106" s="1">
        <f t="shared" si="323"/>
        <v>0</v>
      </c>
      <c r="AH2106" s="1">
        <f t="shared" si="324"/>
        <v>0</v>
      </c>
      <c r="AI2106">
        <f t="shared" si="325"/>
        <v>0</v>
      </c>
      <c r="AJ2106">
        <f t="shared" si="326"/>
        <v>0</v>
      </c>
      <c r="AK2106">
        <f t="shared" si="327"/>
        <v>1</v>
      </c>
      <c r="AL2106">
        <f t="shared" si="328"/>
        <v>1</v>
      </c>
      <c r="AM2106">
        <f t="shared" si="329"/>
        <v>0</v>
      </c>
    </row>
    <row r="2107" spans="1:39" x14ac:dyDescent="0.2">
      <c r="A2107">
        <v>4</v>
      </c>
      <c r="B2107" t="s">
        <v>39</v>
      </c>
      <c r="C2107" t="s">
        <v>227</v>
      </c>
      <c r="D2107" t="s">
        <v>41</v>
      </c>
      <c r="E2107" t="s">
        <v>595</v>
      </c>
      <c r="G2107" t="s">
        <v>596</v>
      </c>
      <c r="H2107">
        <v>18</v>
      </c>
      <c r="I2107" t="s">
        <v>33</v>
      </c>
      <c r="J2107" t="s">
        <v>57</v>
      </c>
      <c r="K2107" t="s">
        <v>94</v>
      </c>
      <c r="L2107">
        <v>1</v>
      </c>
      <c r="M2107" t="s">
        <v>6627</v>
      </c>
      <c r="N2107" t="s">
        <v>6628</v>
      </c>
      <c r="O2107">
        <v>1</v>
      </c>
      <c r="P2107">
        <v>1</v>
      </c>
      <c r="Q2107">
        <v>1</v>
      </c>
      <c r="R2107">
        <v>1</v>
      </c>
      <c r="S2107">
        <v>1</v>
      </c>
      <c r="Y2107" t="s">
        <v>6629</v>
      </c>
      <c r="Z2107" t="s">
        <v>486</v>
      </c>
      <c r="AA2107">
        <v>1</v>
      </c>
      <c r="AB2107">
        <v>0</v>
      </c>
      <c r="AC2107">
        <v>0</v>
      </c>
      <c r="AD2107" s="1">
        <f t="shared" si="320"/>
        <v>1</v>
      </c>
      <c r="AE2107" s="1">
        <f t="shared" si="321"/>
        <v>1</v>
      </c>
      <c r="AF2107" s="1">
        <f t="shared" si="322"/>
        <v>1</v>
      </c>
      <c r="AG2107" s="1">
        <f t="shared" si="323"/>
        <v>1</v>
      </c>
      <c r="AH2107" s="1">
        <f t="shared" si="324"/>
        <v>1</v>
      </c>
      <c r="AI2107">
        <f t="shared" si="325"/>
        <v>0</v>
      </c>
      <c r="AJ2107">
        <f t="shared" si="326"/>
        <v>0</v>
      </c>
      <c r="AK2107">
        <f t="shared" si="327"/>
        <v>0</v>
      </c>
      <c r="AL2107">
        <f t="shared" si="328"/>
        <v>0</v>
      </c>
      <c r="AM2107">
        <f t="shared" si="329"/>
        <v>0</v>
      </c>
    </row>
    <row r="2108" spans="1:39" x14ac:dyDescent="0.2">
      <c r="A2108">
        <v>297</v>
      </c>
      <c r="B2108" t="s">
        <v>39</v>
      </c>
      <c r="C2108" t="s">
        <v>250</v>
      </c>
      <c r="D2108" t="s">
        <v>31</v>
      </c>
      <c r="E2108" t="s">
        <v>75</v>
      </c>
      <c r="F2108" t="s">
        <v>171</v>
      </c>
      <c r="G2108" t="s">
        <v>32</v>
      </c>
      <c r="H2108">
        <v>31</v>
      </c>
      <c r="I2108" t="s">
        <v>33</v>
      </c>
      <c r="J2108" t="s">
        <v>76</v>
      </c>
      <c r="K2108" t="s">
        <v>293</v>
      </c>
      <c r="L2108">
        <v>2</v>
      </c>
      <c r="M2108" t="s">
        <v>6630</v>
      </c>
      <c r="N2108" t="s">
        <v>6631</v>
      </c>
      <c r="O2108">
        <v>1</v>
      </c>
      <c r="P2108">
        <v>1</v>
      </c>
      <c r="Q2108">
        <v>0</v>
      </c>
      <c r="R2108">
        <v>1</v>
      </c>
      <c r="S2108">
        <v>1</v>
      </c>
      <c r="Y2108" t="s">
        <v>6632</v>
      </c>
      <c r="Z2108" t="s">
        <v>1793</v>
      </c>
      <c r="AA2108">
        <v>1</v>
      </c>
      <c r="AB2108">
        <v>0</v>
      </c>
      <c r="AC2108">
        <v>0</v>
      </c>
      <c r="AD2108" s="1">
        <f t="shared" si="320"/>
        <v>1</v>
      </c>
      <c r="AE2108" s="1">
        <f t="shared" si="321"/>
        <v>1</v>
      </c>
      <c r="AF2108" s="1">
        <f t="shared" si="322"/>
        <v>0</v>
      </c>
      <c r="AG2108" s="1">
        <f t="shared" si="323"/>
        <v>1</v>
      </c>
      <c r="AH2108" s="1">
        <f t="shared" si="324"/>
        <v>1</v>
      </c>
      <c r="AI2108">
        <f t="shared" si="325"/>
        <v>0</v>
      </c>
      <c r="AJ2108">
        <f t="shared" si="326"/>
        <v>0</v>
      </c>
      <c r="AK2108">
        <f t="shared" si="327"/>
        <v>0</v>
      </c>
      <c r="AL2108">
        <f t="shared" si="328"/>
        <v>0</v>
      </c>
      <c r="AM2108">
        <f t="shared" si="329"/>
        <v>0</v>
      </c>
    </row>
    <row r="2109" spans="1:39" x14ac:dyDescent="0.2">
      <c r="A2109">
        <v>308</v>
      </c>
      <c r="B2109" t="s">
        <v>29</v>
      </c>
      <c r="C2109" t="s">
        <v>3907</v>
      </c>
      <c r="D2109" t="s">
        <v>31</v>
      </c>
      <c r="G2109" t="s">
        <v>32</v>
      </c>
      <c r="H2109">
        <v>38</v>
      </c>
      <c r="I2109" t="s">
        <v>33</v>
      </c>
      <c r="K2109" t="s">
        <v>4160</v>
      </c>
      <c r="L2109">
        <v>2</v>
      </c>
      <c r="M2109" t="s">
        <v>6633</v>
      </c>
      <c r="N2109" t="s">
        <v>6634</v>
      </c>
      <c r="O2109">
        <v>0</v>
      </c>
      <c r="P2109">
        <v>1</v>
      </c>
      <c r="Q2109">
        <v>1</v>
      </c>
      <c r="R2109">
        <v>1</v>
      </c>
      <c r="S2109">
        <v>0</v>
      </c>
      <c r="Y2109" t="s">
        <v>6635</v>
      </c>
      <c r="Z2109" t="s">
        <v>1793</v>
      </c>
      <c r="AA2109">
        <v>0</v>
      </c>
      <c r="AB2109">
        <v>1</v>
      </c>
      <c r="AC2109">
        <v>0</v>
      </c>
      <c r="AD2109" s="1">
        <f t="shared" si="320"/>
        <v>0</v>
      </c>
      <c r="AE2109" s="1">
        <f t="shared" si="321"/>
        <v>0</v>
      </c>
      <c r="AF2109" s="1">
        <f t="shared" si="322"/>
        <v>0</v>
      </c>
      <c r="AG2109" s="1">
        <f t="shared" si="323"/>
        <v>0</v>
      </c>
      <c r="AH2109" s="1">
        <f t="shared" si="324"/>
        <v>0</v>
      </c>
      <c r="AI2109">
        <f t="shared" si="325"/>
        <v>0</v>
      </c>
      <c r="AJ2109">
        <f t="shared" si="326"/>
        <v>1</v>
      </c>
      <c r="AK2109">
        <f t="shared" si="327"/>
        <v>1</v>
      </c>
      <c r="AL2109">
        <f t="shared" si="328"/>
        <v>1</v>
      </c>
      <c r="AM2109">
        <f t="shared" si="329"/>
        <v>0</v>
      </c>
    </row>
    <row r="2110" spans="1:39" x14ac:dyDescent="0.2">
      <c r="A2110">
        <v>441</v>
      </c>
      <c r="B2110" t="s">
        <v>29</v>
      </c>
      <c r="C2110" t="s">
        <v>3907</v>
      </c>
      <c r="D2110" t="s">
        <v>31</v>
      </c>
      <c r="F2110" t="s">
        <v>4763</v>
      </c>
      <c r="G2110" t="s">
        <v>32</v>
      </c>
      <c r="H2110">
        <v>41</v>
      </c>
      <c r="I2110" t="s">
        <v>56</v>
      </c>
      <c r="K2110" t="s">
        <v>590</v>
      </c>
      <c r="L2110">
        <v>2</v>
      </c>
      <c r="M2110" t="s">
        <v>6636</v>
      </c>
      <c r="N2110" t="s">
        <v>6637</v>
      </c>
      <c r="O2110">
        <v>0</v>
      </c>
      <c r="P2110">
        <v>1</v>
      </c>
      <c r="Q2110">
        <v>1</v>
      </c>
      <c r="R2110">
        <v>1</v>
      </c>
      <c r="S2110">
        <v>0</v>
      </c>
      <c r="Y2110" t="s">
        <v>6638</v>
      </c>
      <c r="Z2110" t="s">
        <v>460</v>
      </c>
      <c r="AA2110">
        <v>0</v>
      </c>
      <c r="AB2110">
        <v>1</v>
      </c>
      <c r="AC2110">
        <v>0</v>
      </c>
      <c r="AD2110" s="1">
        <f t="shared" si="320"/>
        <v>0</v>
      </c>
      <c r="AE2110" s="1">
        <f t="shared" si="321"/>
        <v>0</v>
      </c>
      <c r="AF2110" s="1">
        <f t="shared" si="322"/>
        <v>0</v>
      </c>
      <c r="AG2110" s="1">
        <f t="shared" si="323"/>
        <v>0</v>
      </c>
      <c r="AH2110" s="1">
        <f t="shared" si="324"/>
        <v>0</v>
      </c>
      <c r="AI2110">
        <f t="shared" si="325"/>
        <v>0</v>
      </c>
      <c r="AJ2110">
        <f t="shared" si="326"/>
        <v>1</v>
      </c>
      <c r="AK2110">
        <f t="shared" si="327"/>
        <v>1</v>
      </c>
      <c r="AL2110">
        <f t="shared" si="328"/>
        <v>1</v>
      </c>
      <c r="AM2110">
        <f t="shared" si="329"/>
        <v>0</v>
      </c>
    </row>
    <row r="2111" spans="1:39" x14ac:dyDescent="0.2">
      <c r="A2111">
        <v>27</v>
      </c>
      <c r="B2111" t="s">
        <v>39</v>
      </c>
      <c r="C2111" t="s">
        <v>227</v>
      </c>
      <c r="D2111" t="s">
        <v>41</v>
      </c>
      <c r="E2111" t="s">
        <v>279</v>
      </c>
      <c r="G2111" t="s">
        <v>55</v>
      </c>
      <c r="H2111">
        <v>18</v>
      </c>
      <c r="I2111" t="s">
        <v>56</v>
      </c>
      <c r="J2111" t="s">
        <v>69</v>
      </c>
      <c r="K2111" t="s">
        <v>565</v>
      </c>
      <c r="L2111">
        <v>1</v>
      </c>
      <c r="M2111" t="s">
        <v>6639</v>
      </c>
      <c r="N2111" t="s">
        <v>6640</v>
      </c>
      <c r="O2111">
        <v>1</v>
      </c>
      <c r="P2111">
        <v>1</v>
      </c>
      <c r="Q2111">
        <v>1</v>
      </c>
      <c r="R2111">
        <v>1</v>
      </c>
      <c r="S2111">
        <v>1</v>
      </c>
      <c r="Y2111" t="s">
        <v>6641</v>
      </c>
      <c r="Z2111" t="s">
        <v>460</v>
      </c>
      <c r="AA2111">
        <v>1</v>
      </c>
      <c r="AB2111">
        <v>0</v>
      </c>
      <c r="AC2111">
        <v>0</v>
      </c>
      <c r="AD2111" s="1">
        <f t="shared" si="320"/>
        <v>1</v>
      </c>
      <c r="AE2111" s="1">
        <f t="shared" si="321"/>
        <v>1</v>
      </c>
      <c r="AF2111" s="1">
        <f t="shared" si="322"/>
        <v>1</v>
      </c>
      <c r="AG2111" s="1">
        <f t="shared" si="323"/>
        <v>1</v>
      </c>
      <c r="AH2111" s="1">
        <f t="shared" si="324"/>
        <v>1</v>
      </c>
      <c r="AI2111">
        <f t="shared" si="325"/>
        <v>0</v>
      </c>
      <c r="AJ2111">
        <f t="shared" si="326"/>
        <v>0</v>
      </c>
      <c r="AK2111">
        <f t="shared" si="327"/>
        <v>0</v>
      </c>
      <c r="AL2111">
        <f t="shared" si="328"/>
        <v>0</v>
      </c>
      <c r="AM2111">
        <f t="shared" si="329"/>
        <v>0</v>
      </c>
    </row>
    <row r="2112" spans="1:39" x14ac:dyDescent="0.2">
      <c r="A2112">
        <v>346</v>
      </c>
      <c r="B2112" t="s">
        <v>29</v>
      </c>
      <c r="C2112" t="s">
        <v>3907</v>
      </c>
      <c r="D2112" t="s">
        <v>31</v>
      </c>
      <c r="G2112" t="s">
        <v>32</v>
      </c>
      <c r="H2112">
        <v>51</v>
      </c>
      <c r="I2112" t="s">
        <v>33</v>
      </c>
      <c r="K2112" t="s">
        <v>3930</v>
      </c>
      <c r="L2112">
        <v>2</v>
      </c>
      <c r="M2112" t="s">
        <v>6642</v>
      </c>
      <c r="N2112" t="s">
        <v>6643</v>
      </c>
      <c r="O2112">
        <v>1</v>
      </c>
      <c r="P2112">
        <v>0</v>
      </c>
      <c r="Q2112">
        <v>1</v>
      </c>
      <c r="R2112">
        <v>1</v>
      </c>
      <c r="S2112">
        <v>0</v>
      </c>
      <c r="Y2112" t="s">
        <v>6644</v>
      </c>
      <c r="Z2112" t="s">
        <v>245</v>
      </c>
      <c r="AA2112">
        <v>0</v>
      </c>
      <c r="AB2112">
        <v>1</v>
      </c>
      <c r="AC2112">
        <v>0</v>
      </c>
      <c r="AD2112" s="1">
        <f t="shared" si="320"/>
        <v>0</v>
      </c>
      <c r="AE2112" s="1">
        <f t="shared" si="321"/>
        <v>0</v>
      </c>
      <c r="AF2112" s="1">
        <f t="shared" si="322"/>
        <v>0</v>
      </c>
      <c r="AG2112" s="1">
        <f t="shared" si="323"/>
        <v>0</v>
      </c>
      <c r="AH2112" s="1">
        <f t="shared" si="324"/>
        <v>0</v>
      </c>
      <c r="AI2112">
        <f t="shared" si="325"/>
        <v>1</v>
      </c>
      <c r="AJ2112">
        <f t="shared" si="326"/>
        <v>0</v>
      </c>
      <c r="AK2112">
        <f t="shared" si="327"/>
        <v>1</v>
      </c>
      <c r="AL2112">
        <f t="shared" si="328"/>
        <v>1</v>
      </c>
      <c r="AM2112">
        <f t="shared" si="329"/>
        <v>0</v>
      </c>
    </row>
    <row r="2113" spans="1:39" x14ac:dyDescent="0.2">
      <c r="A2113">
        <v>7</v>
      </c>
      <c r="B2113" t="s">
        <v>39</v>
      </c>
      <c r="C2113" t="s">
        <v>227</v>
      </c>
      <c r="D2113" t="s">
        <v>41</v>
      </c>
      <c r="E2113" t="s">
        <v>54</v>
      </c>
      <c r="G2113" t="s">
        <v>55</v>
      </c>
      <c r="H2113">
        <v>19</v>
      </c>
      <c r="I2113" t="s">
        <v>33</v>
      </c>
      <c r="J2113" t="s">
        <v>57</v>
      </c>
      <c r="K2113" t="s">
        <v>611</v>
      </c>
      <c r="L2113">
        <v>1</v>
      </c>
      <c r="M2113" t="s">
        <v>6645</v>
      </c>
      <c r="N2113" t="s">
        <v>6628</v>
      </c>
      <c r="O2113">
        <v>1</v>
      </c>
      <c r="P2113">
        <v>1</v>
      </c>
      <c r="Q2113">
        <v>1</v>
      </c>
      <c r="R2113">
        <v>1</v>
      </c>
      <c r="S2113">
        <v>1</v>
      </c>
      <c r="Y2113" t="s">
        <v>6646</v>
      </c>
      <c r="Z2113" t="s">
        <v>245</v>
      </c>
      <c r="AA2113">
        <v>1</v>
      </c>
      <c r="AB2113">
        <v>0</v>
      </c>
      <c r="AC2113">
        <v>0</v>
      </c>
      <c r="AD2113" s="1">
        <f t="shared" si="320"/>
        <v>1</v>
      </c>
      <c r="AE2113" s="1">
        <f t="shared" si="321"/>
        <v>1</v>
      </c>
      <c r="AF2113" s="1">
        <f t="shared" si="322"/>
        <v>1</v>
      </c>
      <c r="AG2113" s="1">
        <f t="shared" si="323"/>
        <v>1</v>
      </c>
      <c r="AH2113" s="1">
        <f t="shared" si="324"/>
        <v>1</v>
      </c>
      <c r="AI2113">
        <f t="shared" si="325"/>
        <v>0</v>
      </c>
      <c r="AJ2113">
        <f t="shared" si="326"/>
        <v>0</v>
      </c>
      <c r="AK2113">
        <f t="shared" si="327"/>
        <v>0</v>
      </c>
      <c r="AL2113">
        <f t="shared" si="328"/>
        <v>0</v>
      </c>
      <c r="AM2113">
        <f t="shared" si="329"/>
        <v>0</v>
      </c>
    </row>
    <row r="2114" spans="1:39" x14ac:dyDescent="0.2">
      <c r="A2114">
        <v>372</v>
      </c>
      <c r="B2114" t="s">
        <v>29</v>
      </c>
      <c r="C2114" t="s">
        <v>3907</v>
      </c>
      <c r="D2114" t="s">
        <v>31</v>
      </c>
      <c r="G2114" t="s">
        <v>32</v>
      </c>
      <c r="H2114">
        <v>36</v>
      </c>
      <c r="I2114" t="s">
        <v>33</v>
      </c>
      <c r="K2114" t="s">
        <v>160</v>
      </c>
      <c r="L2114">
        <v>2</v>
      </c>
      <c r="M2114" t="s">
        <v>6647</v>
      </c>
      <c r="N2114" t="s">
        <v>6648</v>
      </c>
      <c r="O2114">
        <v>1</v>
      </c>
      <c r="P2114">
        <v>1</v>
      </c>
      <c r="Q2114">
        <v>1</v>
      </c>
      <c r="R2114">
        <v>1</v>
      </c>
      <c r="S2114">
        <v>0</v>
      </c>
      <c r="Y2114" t="s">
        <v>6649</v>
      </c>
      <c r="Z2114" t="s">
        <v>511</v>
      </c>
      <c r="AA2114">
        <v>0</v>
      </c>
      <c r="AB2114">
        <v>1</v>
      </c>
      <c r="AC2114">
        <v>0</v>
      </c>
      <c r="AD2114" s="1">
        <f t="shared" si="320"/>
        <v>0</v>
      </c>
      <c r="AE2114" s="1">
        <f t="shared" si="321"/>
        <v>0</v>
      </c>
      <c r="AF2114" s="1">
        <f t="shared" si="322"/>
        <v>0</v>
      </c>
      <c r="AG2114" s="1">
        <f t="shared" si="323"/>
        <v>0</v>
      </c>
      <c r="AH2114" s="1">
        <f t="shared" si="324"/>
        <v>0</v>
      </c>
      <c r="AI2114">
        <f t="shared" si="325"/>
        <v>1</v>
      </c>
      <c r="AJ2114">
        <f t="shared" si="326"/>
        <v>1</v>
      </c>
      <c r="AK2114">
        <f t="shared" si="327"/>
        <v>1</v>
      </c>
      <c r="AL2114">
        <f t="shared" si="328"/>
        <v>1</v>
      </c>
      <c r="AM2114">
        <f t="shared" si="329"/>
        <v>0</v>
      </c>
    </row>
    <row r="2115" spans="1:39" x14ac:dyDescent="0.2">
      <c r="A2115">
        <v>30</v>
      </c>
      <c r="B2115" t="s">
        <v>39</v>
      </c>
      <c r="C2115" t="s">
        <v>227</v>
      </c>
      <c r="D2115" t="s">
        <v>41</v>
      </c>
      <c r="E2115" t="s">
        <v>54</v>
      </c>
      <c r="G2115" t="s">
        <v>55</v>
      </c>
      <c r="H2115">
        <v>18</v>
      </c>
      <c r="I2115" t="s">
        <v>56</v>
      </c>
      <c r="J2115" t="s">
        <v>119</v>
      </c>
      <c r="K2115" t="s">
        <v>348</v>
      </c>
      <c r="L2115">
        <v>1</v>
      </c>
      <c r="M2115" t="s">
        <v>6650</v>
      </c>
      <c r="N2115" t="s">
        <v>4910</v>
      </c>
      <c r="O2115">
        <v>1</v>
      </c>
      <c r="P2115">
        <v>1</v>
      </c>
      <c r="Q2115">
        <v>1</v>
      </c>
      <c r="R2115">
        <v>1</v>
      </c>
      <c r="S2115">
        <v>1</v>
      </c>
      <c r="Y2115" t="s">
        <v>6651</v>
      </c>
      <c r="Z2115" t="s">
        <v>511</v>
      </c>
      <c r="AA2115">
        <v>1</v>
      </c>
      <c r="AB2115">
        <v>0</v>
      </c>
      <c r="AC2115">
        <v>0</v>
      </c>
      <c r="AD2115" s="1">
        <f t="shared" ref="AD2115:AD2178" si="330">AA2115*O2115</f>
        <v>1</v>
      </c>
      <c r="AE2115" s="1">
        <f t="shared" ref="AE2115:AE2178" si="331">AA2115*P2115</f>
        <v>1</v>
      </c>
      <c r="AF2115" s="1">
        <f t="shared" ref="AF2115:AF2178" si="332">AA2115*Q2115</f>
        <v>1</v>
      </c>
      <c r="AG2115" s="1">
        <f t="shared" ref="AG2115:AG2178" si="333">AA2115*R2115</f>
        <v>1</v>
      </c>
      <c r="AH2115" s="1">
        <f t="shared" ref="AH2115:AH2178" si="334">AA2115*S2115</f>
        <v>1</v>
      </c>
      <c r="AI2115">
        <f t="shared" ref="AI2115:AI2178" si="335">AB2115*O2115</f>
        <v>0</v>
      </c>
      <c r="AJ2115">
        <f t="shared" ref="AJ2115:AJ2178" si="336">AB2115*P2115</f>
        <v>0</v>
      </c>
      <c r="AK2115">
        <f t="shared" ref="AK2115:AK2178" si="337">AB2115*Q2115</f>
        <v>0</v>
      </c>
      <c r="AL2115">
        <f t="shared" ref="AL2115:AL2178" si="338">AB2115*R2115</f>
        <v>0</v>
      </c>
      <c r="AM2115">
        <f t="shared" ref="AM2115:AM2178" si="339">AB2115*S2115</f>
        <v>0</v>
      </c>
    </row>
    <row r="2116" spans="1:39" x14ac:dyDescent="0.2">
      <c r="A2116">
        <v>400</v>
      </c>
      <c r="B2116" t="s">
        <v>29</v>
      </c>
      <c r="C2116" t="s">
        <v>3907</v>
      </c>
      <c r="D2116" t="s">
        <v>31</v>
      </c>
      <c r="G2116" t="s">
        <v>32</v>
      </c>
      <c r="H2116">
        <v>41</v>
      </c>
      <c r="I2116" t="s">
        <v>56</v>
      </c>
      <c r="K2116" t="s">
        <v>4438</v>
      </c>
      <c r="L2116">
        <v>1</v>
      </c>
      <c r="M2116" t="s">
        <v>6652</v>
      </c>
      <c r="N2116" t="s">
        <v>6653</v>
      </c>
      <c r="O2116">
        <v>0</v>
      </c>
      <c r="P2116">
        <v>1</v>
      </c>
      <c r="Q2116">
        <v>1</v>
      </c>
      <c r="R2116">
        <v>0</v>
      </c>
      <c r="S2116">
        <v>1</v>
      </c>
      <c r="Y2116" t="s">
        <v>6654</v>
      </c>
      <c r="Z2116" t="s">
        <v>66</v>
      </c>
      <c r="AA2116">
        <v>0</v>
      </c>
      <c r="AB2116">
        <v>1</v>
      </c>
      <c r="AC2116">
        <v>0</v>
      </c>
      <c r="AD2116" s="1">
        <f t="shared" si="330"/>
        <v>0</v>
      </c>
      <c r="AE2116" s="1">
        <f t="shared" si="331"/>
        <v>0</v>
      </c>
      <c r="AF2116" s="1">
        <f t="shared" si="332"/>
        <v>0</v>
      </c>
      <c r="AG2116" s="1">
        <f t="shared" si="333"/>
        <v>0</v>
      </c>
      <c r="AH2116" s="1">
        <f t="shared" si="334"/>
        <v>0</v>
      </c>
      <c r="AI2116">
        <f t="shared" si="335"/>
        <v>0</v>
      </c>
      <c r="AJ2116">
        <f t="shared" si="336"/>
        <v>1</v>
      </c>
      <c r="AK2116">
        <f t="shared" si="337"/>
        <v>1</v>
      </c>
      <c r="AL2116">
        <f t="shared" si="338"/>
        <v>0</v>
      </c>
      <c r="AM2116">
        <f t="shared" si="339"/>
        <v>1</v>
      </c>
    </row>
    <row r="2117" spans="1:39" x14ac:dyDescent="0.2">
      <c r="A2117">
        <v>26</v>
      </c>
      <c r="B2117" t="s">
        <v>39</v>
      </c>
      <c r="C2117" t="s">
        <v>227</v>
      </c>
      <c r="D2117" t="s">
        <v>41</v>
      </c>
      <c r="E2117" t="s">
        <v>54</v>
      </c>
      <c r="G2117" t="s">
        <v>55</v>
      </c>
      <c r="H2117">
        <v>18</v>
      </c>
      <c r="I2117" t="s">
        <v>56</v>
      </c>
      <c r="J2117" t="s">
        <v>57</v>
      </c>
      <c r="K2117" t="s">
        <v>312</v>
      </c>
      <c r="L2117">
        <v>1</v>
      </c>
      <c r="M2117" t="s">
        <v>6655</v>
      </c>
      <c r="N2117" t="s">
        <v>6656</v>
      </c>
      <c r="O2117">
        <v>1</v>
      </c>
      <c r="P2117">
        <v>1</v>
      </c>
      <c r="Q2117">
        <v>1</v>
      </c>
      <c r="R2117">
        <v>1</v>
      </c>
      <c r="S2117">
        <v>1</v>
      </c>
      <c r="Y2117" t="s">
        <v>6657</v>
      </c>
      <c r="Z2117" t="s">
        <v>66</v>
      </c>
      <c r="AA2117">
        <v>1</v>
      </c>
      <c r="AB2117">
        <v>0</v>
      </c>
      <c r="AC2117">
        <v>0</v>
      </c>
      <c r="AD2117" s="1">
        <f t="shared" si="330"/>
        <v>1</v>
      </c>
      <c r="AE2117" s="1">
        <f t="shared" si="331"/>
        <v>1</v>
      </c>
      <c r="AF2117" s="1">
        <f t="shared" si="332"/>
        <v>1</v>
      </c>
      <c r="AG2117" s="1">
        <f t="shared" si="333"/>
        <v>1</v>
      </c>
      <c r="AH2117" s="1">
        <f t="shared" si="334"/>
        <v>1</v>
      </c>
      <c r="AI2117">
        <f t="shared" si="335"/>
        <v>0</v>
      </c>
      <c r="AJ2117">
        <f t="shared" si="336"/>
        <v>0</v>
      </c>
      <c r="AK2117">
        <f t="shared" si="337"/>
        <v>0</v>
      </c>
      <c r="AL2117">
        <f t="shared" si="338"/>
        <v>0</v>
      </c>
      <c r="AM2117">
        <f t="shared" si="339"/>
        <v>0</v>
      </c>
    </row>
    <row r="2118" spans="1:39" x14ac:dyDescent="0.2">
      <c r="A2118">
        <v>464</v>
      </c>
      <c r="B2118" t="s">
        <v>29</v>
      </c>
      <c r="C2118" t="s">
        <v>3907</v>
      </c>
      <c r="D2118" t="s">
        <v>31</v>
      </c>
      <c r="G2118" t="s">
        <v>32</v>
      </c>
      <c r="H2118">
        <v>33</v>
      </c>
      <c r="I2118" t="s">
        <v>33</v>
      </c>
      <c r="K2118" t="s">
        <v>32</v>
      </c>
      <c r="L2118">
        <v>1</v>
      </c>
      <c r="M2118" t="s">
        <v>6658</v>
      </c>
      <c r="N2118" t="s">
        <v>6659</v>
      </c>
      <c r="O2118">
        <v>0</v>
      </c>
      <c r="P2118">
        <v>1</v>
      </c>
      <c r="Q2118">
        <v>1</v>
      </c>
      <c r="R2118">
        <v>0</v>
      </c>
      <c r="S2118">
        <v>0</v>
      </c>
      <c r="Y2118" t="s">
        <v>6660</v>
      </c>
      <c r="Z2118" t="s">
        <v>319</v>
      </c>
      <c r="AA2118">
        <v>0</v>
      </c>
      <c r="AB2118">
        <v>1</v>
      </c>
      <c r="AC2118">
        <v>0</v>
      </c>
      <c r="AD2118" s="1">
        <f t="shared" si="330"/>
        <v>0</v>
      </c>
      <c r="AE2118" s="1">
        <f t="shared" si="331"/>
        <v>0</v>
      </c>
      <c r="AF2118" s="1">
        <f t="shared" si="332"/>
        <v>0</v>
      </c>
      <c r="AG2118" s="1">
        <f t="shared" si="333"/>
        <v>0</v>
      </c>
      <c r="AH2118" s="1">
        <f t="shared" si="334"/>
        <v>0</v>
      </c>
      <c r="AI2118">
        <f t="shared" si="335"/>
        <v>0</v>
      </c>
      <c r="AJ2118">
        <f t="shared" si="336"/>
        <v>1</v>
      </c>
      <c r="AK2118">
        <f t="shared" si="337"/>
        <v>1</v>
      </c>
      <c r="AL2118">
        <f t="shared" si="338"/>
        <v>0</v>
      </c>
      <c r="AM2118">
        <f t="shared" si="339"/>
        <v>0</v>
      </c>
    </row>
    <row r="2119" spans="1:39" x14ac:dyDescent="0.2">
      <c r="A2119">
        <v>342</v>
      </c>
      <c r="B2119" t="s">
        <v>29</v>
      </c>
      <c r="C2119" t="s">
        <v>3907</v>
      </c>
      <c r="D2119" t="s">
        <v>31</v>
      </c>
      <c r="G2119" t="s">
        <v>32</v>
      </c>
      <c r="H2119">
        <v>44</v>
      </c>
      <c r="I2119" t="s">
        <v>56</v>
      </c>
      <c r="K2119" t="s">
        <v>1194</v>
      </c>
      <c r="L2119">
        <v>1</v>
      </c>
      <c r="M2119" t="s">
        <v>6661</v>
      </c>
      <c r="N2119" t="s">
        <v>6662</v>
      </c>
      <c r="O2119">
        <v>1</v>
      </c>
      <c r="P2119">
        <v>0</v>
      </c>
      <c r="Q2119">
        <v>1</v>
      </c>
      <c r="R2119">
        <v>1</v>
      </c>
      <c r="S2119">
        <v>1</v>
      </c>
      <c r="Y2119" t="s">
        <v>6663</v>
      </c>
      <c r="Z2119" t="s">
        <v>319</v>
      </c>
      <c r="AA2119">
        <v>1</v>
      </c>
      <c r="AB2119">
        <v>0</v>
      </c>
      <c r="AC2119">
        <v>0</v>
      </c>
      <c r="AD2119" s="1">
        <f t="shared" si="330"/>
        <v>1</v>
      </c>
      <c r="AE2119" s="1">
        <f t="shared" si="331"/>
        <v>0</v>
      </c>
      <c r="AF2119" s="1">
        <f t="shared" si="332"/>
        <v>1</v>
      </c>
      <c r="AG2119" s="1">
        <f t="shared" si="333"/>
        <v>1</v>
      </c>
      <c r="AH2119" s="1">
        <f t="shared" si="334"/>
        <v>1</v>
      </c>
      <c r="AI2119">
        <f t="shared" si="335"/>
        <v>0</v>
      </c>
      <c r="AJ2119">
        <f t="shared" si="336"/>
        <v>0</v>
      </c>
      <c r="AK2119">
        <f t="shared" si="337"/>
        <v>0</v>
      </c>
      <c r="AL2119">
        <f t="shared" si="338"/>
        <v>0</v>
      </c>
      <c r="AM2119">
        <f t="shared" si="339"/>
        <v>0</v>
      </c>
    </row>
    <row r="2120" spans="1:39" x14ac:dyDescent="0.2">
      <c r="A2120">
        <v>389</v>
      </c>
      <c r="B2120" t="s">
        <v>29</v>
      </c>
      <c r="C2120" t="s">
        <v>3907</v>
      </c>
      <c r="D2120" t="s">
        <v>31</v>
      </c>
      <c r="G2120" t="s">
        <v>32</v>
      </c>
      <c r="H2120">
        <v>54</v>
      </c>
      <c r="I2120" t="s">
        <v>56</v>
      </c>
      <c r="K2120" t="s">
        <v>343</v>
      </c>
      <c r="L2120">
        <v>1</v>
      </c>
      <c r="M2120" t="s">
        <v>6664</v>
      </c>
      <c r="N2120" t="s">
        <v>6665</v>
      </c>
      <c r="O2120">
        <v>1</v>
      </c>
      <c r="P2120">
        <v>0</v>
      </c>
      <c r="Q2120">
        <v>1</v>
      </c>
      <c r="R2120">
        <v>1</v>
      </c>
      <c r="S2120">
        <v>0</v>
      </c>
      <c r="Y2120" t="s">
        <v>6666</v>
      </c>
      <c r="Z2120" t="s">
        <v>1933</v>
      </c>
      <c r="AA2120">
        <v>0</v>
      </c>
      <c r="AB2120">
        <v>1</v>
      </c>
      <c r="AC2120">
        <v>0</v>
      </c>
      <c r="AD2120" s="1">
        <f t="shared" si="330"/>
        <v>0</v>
      </c>
      <c r="AE2120" s="1">
        <f t="shared" si="331"/>
        <v>0</v>
      </c>
      <c r="AF2120" s="1">
        <f t="shared" si="332"/>
        <v>0</v>
      </c>
      <c r="AG2120" s="1">
        <f t="shared" si="333"/>
        <v>0</v>
      </c>
      <c r="AH2120" s="1">
        <f t="shared" si="334"/>
        <v>0</v>
      </c>
      <c r="AI2120">
        <f t="shared" si="335"/>
        <v>1</v>
      </c>
      <c r="AJ2120">
        <f t="shared" si="336"/>
        <v>0</v>
      </c>
      <c r="AK2120">
        <f t="shared" si="337"/>
        <v>1</v>
      </c>
      <c r="AL2120">
        <f t="shared" si="338"/>
        <v>1</v>
      </c>
      <c r="AM2120">
        <f t="shared" si="339"/>
        <v>0</v>
      </c>
    </row>
    <row r="2121" spans="1:39" x14ac:dyDescent="0.2">
      <c r="A2121">
        <v>38</v>
      </c>
      <c r="B2121" t="s">
        <v>39</v>
      </c>
      <c r="C2121" t="s">
        <v>227</v>
      </c>
      <c r="D2121" t="s">
        <v>41</v>
      </c>
      <c r="E2121" t="s">
        <v>54</v>
      </c>
      <c r="G2121" t="s">
        <v>55</v>
      </c>
      <c r="H2121">
        <v>20</v>
      </c>
      <c r="I2121" t="s">
        <v>33</v>
      </c>
      <c r="J2121" t="s">
        <v>69</v>
      </c>
      <c r="K2121">
        <v>0</v>
      </c>
      <c r="L2121">
        <v>1</v>
      </c>
      <c r="M2121" t="s">
        <v>6667</v>
      </c>
      <c r="N2121" t="s">
        <v>6668</v>
      </c>
      <c r="O2121">
        <v>1</v>
      </c>
      <c r="P2121">
        <v>0</v>
      </c>
      <c r="Q2121">
        <v>1</v>
      </c>
      <c r="R2121">
        <v>1</v>
      </c>
      <c r="S2121">
        <v>1</v>
      </c>
      <c r="Y2121" t="s">
        <v>6669</v>
      </c>
      <c r="Z2121" t="s">
        <v>1933</v>
      </c>
      <c r="AA2121">
        <v>1</v>
      </c>
      <c r="AB2121">
        <v>0</v>
      </c>
      <c r="AC2121">
        <v>0</v>
      </c>
      <c r="AD2121" s="1">
        <f t="shared" si="330"/>
        <v>1</v>
      </c>
      <c r="AE2121" s="1">
        <f t="shared" si="331"/>
        <v>0</v>
      </c>
      <c r="AF2121" s="1">
        <f t="shared" si="332"/>
        <v>1</v>
      </c>
      <c r="AG2121" s="1">
        <f t="shared" si="333"/>
        <v>1</v>
      </c>
      <c r="AH2121" s="1">
        <f t="shared" si="334"/>
        <v>1</v>
      </c>
      <c r="AI2121">
        <f t="shared" si="335"/>
        <v>0</v>
      </c>
      <c r="AJ2121">
        <f t="shared" si="336"/>
        <v>0</v>
      </c>
      <c r="AK2121">
        <f t="shared" si="337"/>
        <v>0</v>
      </c>
      <c r="AL2121">
        <f t="shared" si="338"/>
        <v>0</v>
      </c>
      <c r="AM2121">
        <f t="shared" si="339"/>
        <v>0</v>
      </c>
    </row>
    <row r="2122" spans="1:39" x14ac:dyDescent="0.2">
      <c r="A2122">
        <v>292</v>
      </c>
      <c r="B2122" t="s">
        <v>29</v>
      </c>
      <c r="C2122" t="s">
        <v>4043</v>
      </c>
      <c r="D2122" t="s">
        <v>31</v>
      </c>
      <c r="G2122" t="s">
        <v>32</v>
      </c>
      <c r="H2122">
        <v>64</v>
      </c>
      <c r="I2122" t="s">
        <v>33</v>
      </c>
      <c r="K2122" t="s">
        <v>214</v>
      </c>
      <c r="L2122">
        <v>2</v>
      </c>
      <c r="M2122" t="s">
        <v>6670</v>
      </c>
      <c r="N2122" t="s">
        <v>6671</v>
      </c>
      <c r="O2122">
        <v>0</v>
      </c>
      <c r="P2122">
        <v>0</v>
      </c>
      <c r="Q2122">
        <v>1</v>
      </c>
      <c r="R2122">
        <v>0</v>
      </c>
      <c r="S2122">
        <v>0</v>
      </c>
      <c r="Y2122" t="s">
        <v>6672</v>
      </c>
      <c r="Z2122" t="s">
        <v>520</v>
      </c>
      <c r="AA2122">
        <v>0</v>
      </c>
      <c r="AB2122">
        <v>1</v>
      </c>
      <c r="AC2122">
        <v>0</v>
      </c>
      <c r="AD2122" s="1">
        <f t="shared" si="330"/>
        <v>0</v>
      </c>
      <c r="AE2122" s="1">
        <f t="shared" si="331"/>
        <v>0</v>
      </c>
      <c r="AF2122" s="1">
        <f t="shared" si="332"/>
        <v>0</v>
      </c>
      <c r="AG2122" s="1">
        <f t="shared" si="333"/>
        <v>0</v>
      </c>
      <c r="AH2122" s="1">
        <f t="shared" si="334"/>
        <v>0</v>
      </c>
      <c r="AI2122">
        <f t="shared" si="335"/>
        <v>0</v>
      </c>
      <c r="AJ2122">
        <f t="shared" si="336"/>
        <v>0</v>
      </c>
      <c r="AK2122">
        <f t="shared" si="337"/>
        <v>1</v>
      </c>
      <c r="AL2122">
        <f t="shared" si="338"/>
        <v>0</v>
      </c>
      <c r="AM2122">
        <f t="shared" si="339"/>
        <v>0</v>
      </c>
    </row>
    <row r="2123" spans="1:39" x14ac:dyDescent="0.2">
      <c r="A2123">
        <v>46</v>
      </c>
      <c r="B2123" t="s">
        <v>39</v>
      </c>
      <c r="C2123" t="s">
        <v>40</v>
      </c>
      <c r="D2123" t="s">
        <v>41</v>
      </c>
      <c r="E2123" t="s">
        <v>54</v>
      </c>
      <c r="G2123" t="s">
        <v>55</v>
      </c>
      <c r="H2123">
        <v>18</v>
      </c>
      <c r="I2123" t="s">
        <v>56</v>
      </c>
      <c r="J2123" t="s">
        <v>44</v>
      </c>
      <c r="K2123">
        <v>0</v>
      </c>
      <c r="L2123">
        <v>1</v>
      </c>
      <c r="M2123" t="s">
        <v>6673</v>
      </c>
      <c r="N2123" t="s">
        <v>4910</v>
      </c>
      <c r="O2123">
        <v>1</v>
      </c>
      <c r="P2123">
        <v>1</v>
      </c>
      <c r="Q2123">
        <v>1</v>
      </c>
      <c r="R2123">
        <v>1</v>
      </c>
      <c r="S2123">
        <v>1</v>
      </c>
      <c r="Y2123" t="s">
        <v>6674</v>
      </c>
      <c r="Z2123" t="s">
        <v>520</v>
      </c>
      <c r="AA2123">
        <v>1</v>
      </c>
      <c r="AB2123">
        <v>0</v>
      </c>
      <c r="AC2123">
        <v>0</v>
      </c>
      <c r="AD2123" s="1">
        <f t="shared" si="330"/>
        <v>1</v>
      </c>
      <c r="AE2123" s="1">
        <f t="shared" si="331"/>
        <v>1</v>
      </c>
      <c r="AF2123" s="1">
        <f t="shared" si="332"/>
        <v>1</v>
      </c>
      <c r="AG2123" s="1">
        <f t="shared" si="333"/>
        <v>1</v>
      </c>
      <c r="AH2123" s="1">
        <f t="shared" si="334"/>
        <v>1</v>
      </c>
      <c r="AI2123">
        <f t="shared" si="335"/>
        <v>0</v>
      </c>
      <c r="AJ2123">
        <f t="shared" si="336"/>
        <v>0</v>
      </c>
      <c r="AK2123">
        <f t="shared" si="337"/>
        <v>0</v>
      </c>
      <c r="AL2123">
        <f t="shared" si="338"/>
        <v>0</v>
      </c>
      <c r="AM2123">
        <f t="shared" si="339"/>
        <v>0</v>
      </c>
    </row>
    <row r="2124" spans="1:39" x14ac:dyDescent="0.2">
      <c r="A2124">
        <v>303</v>
      </c>
      <c r="B2124" t="s">
        <v>39</v>
      </c>
      <c r="C2124" t="s">
        <v>74</v>
      </c>
      <c r="D2124" t="s">
        <v>31</v>
      </c>
      <c r="E2124" t="s">
        <v>75</v>
      </c>
      <c r="F2124" t="s">
        <v>171</v>
      </c>
      <c r="G2124" t="s">
        <v>32</v>
      </c>
      <c r="H2124">
        <v>41</v>
      </c>
      <c r="I2124" t="s">
        <v>56</v>
      </c>
      <c r="J2124" t="s">
        <v>76</v>
      </c>
      <c r="K2124" t="s">
        <v>172</v>
      </c>
      <c r="L2124">
        <v>2</v>
      </c>
      <c r="M2124" t="s">
        <v>6675</v>
      </c>
      <c r="N2124" t="s">
        <v>6676</v>
      </c>
      <c r="O2124">
        <v>0</v>
      </c>
      <c r="P2124">
        <v>1</v>
      </c>
      <c r="Q2124">
        <v>1</v>
      </c>
      <c r="R2124">
        <v>1</v>
      </c>
      <c r="S2124">
        <v>1</v>
      </c>
      <c r="Y2124" t="s">
        <v>6677</v>
      </c>
      <c r="Z2124" t="s">
        <v>135</v>
      </c>
      <c r="AA2124">
        <v>0</v>
      </c>
      <c r="AB2124">
        <v>1</v>
      </c>
      <c r="AC2124">
        <v>0</v>
      </c>
      <c r="AD2124" s="1">
        <f t="shared" si="330"/>
        <v>0</v>
      </c>
      <c r="AE2124" s="1">
        <f t="shared" si="331"/>
        <v>0</v>
      </c>
      <c r="AF2124" s="1">
        <f t="shared" si="332"/>
        <v>0</v>
      </c>
      <c r="AG2124" s="1">
        <f t="shared" si="333"/>
        <v>0</v>
      </c>
      <c r="AH2124" s="1">
        <f t="shared" si="334"/>
        <v>0</v>
      </c>
      <c r="AI2124">
        <f t="shared" si="335"/>
        <v>0</v>
      </c>
      <c r="AJ2124">
        <f t="shared" si="336"/>
        <v>1</v>
      </c>
      <c r="AK2124">
        <f t="shared" si="337"/>
        <v>1</v>
      </c>
      <c r="AL2124">
        <f t="shared" si="338"/>
        <v>1</v>
      </c>
      <c r="AM2124">
        <f t="shared" si="339"/>
        <v>1</v>
      </c>
    </row>
    <row r="2125" spans="1:39" x14ac:dyDescent="0.2">
      <c r="A2125">
        <v>3</v>
      </c>
      <c r="B2125" t="s">
        <v>39</v>
      </c>
      <c r="C2125" t="s">
        <v>40</v>
      </c>
      <c r="D2125" t="s">
        <v>41</v>
      </c>
      <c r="E2125" t="s">
        <v>54</v>
      </c>
      <c r="G2125" t="s">
        <v>54</v>
      </c>
      <c r="H2125">
        <v>18</v>
      </c>
      <c r="I2125" t="s">
        <v>56</v>
      </c>
      <c r="J2125" t="s">
        <v>352</v>
      </c>
      <c r="K2125" t="s">
        <v>120</v>
      </c>
      <c r="L2125">
        <v>1</v>
      </c>
      <c r="M2125" t="s">
        <v>6678</v>
      </c>
      <c r="N2125" t="s">
        <v>6679</v>
      </c>
      <c r="O2125">
        <v>1</v>
      </c>
      <c r="P2125">
        <v>1</v>
      </c>
      <c r="Q2125">
        <v>1</v>
      </c>
      <c r="R2125">
        <v>1</v>
      </c>
      <c r="S2125">
        <v>1</v>
      </c>
      <c r="Y2125" t="s">
        <v>6680</v>
      </c>
      <c r="Z2125" t="s">
        <v>135</v>
      </c>
      <c r="AA2125">
        <v>1</v>
      </c>
      <c r="AB2125">
        <v>0</v>
      </c>
      <c r="AC2125">
        <v>0</v>
      </c>
      <c r="AD2125" s="1">
        <f t="shared" si="330"/>
        <v>1</v>
      </c>
      <c r="AE2125" s="1">
        <f t="shared" si="331"/>
        <v>1</v>
      </c>
      <c r="AF2125" s="1">
        <f t="shared" si="332"/>
        <v>1</v>
      </c>
      <c r="AG2125" s="1">
        <f t="shared" si="333"/>
        <v>1</v>
      </c>
      <c r="AH2125" s="1">
        <f t="shared" si="334"/>
        <v>1</v>
      </c>
      <c r="AI2125">
        <f t="shared" si="335"/>
        <v>0</v>
      </c>
      <c r="AJ2125">
        <f t="shared" si="336"/>
        <v>0</v>
      </c>
      <c r="AK2125">
        <f t="shared" si="337"/>
        <v>0</v>
      </c>
      <c r="AL2125">
        <f t="shared" si="338"/>
        <v>0</v>
      </c>
      <c r="AM2125">
        <f t="shared" si="339"/>
        <v>0</v>
      </c>
    </row>
    <row r="2126" spans="1:39" x14ac:dyDescent="0.2">
      <c r="A2126">
        <v>306</v>
      </c>
      <c r="B2126" t="s">
        <v>39</v>
      </c>
      <c r="C2126" t="s">
        <v>74</v>
      </c>
      <c r="D2126" t="s">
        <v>31</v>
      </c>
      <c r="E2126" t="s">
        <v>75</v>
      </c>
      <c r="F2126" t="s">
        <v>1099</v>
      </c>
      <c r="G2126" t="s">
        <v>32</v>
      </c>
      <c r="H2126">
        <v>34</v>
      </c>
      <c r="I2126" t="s">
        <v>33</v>
      </c>
      <c r="J2126" t="s">
        <v>76</v>
      </c>
      <c r="K2126" t="s">
        <v>973</v>
      </c>
      <c r="L2126">
        <v>2</v>
      </c>
      <c r="M2126" t="s">
        <v>6681</v>
      </c>
      <c r="N2126" t="s">
        <v>6682</v>
      </c>
      <c r="O2126">
        <v>0</v>
      </c>
      <c r="P2126">
        <v>1</v>
      </c>
      <c r="Q2126">
        <v>1</v>
      </c>
      <c r="R2126">
        <v>0</v>
      </c>
      <c r="S2126">
        <v>1</v>
      </c>
      <c r="Y2126" t="s">
        <v>6683</v>
      </c>
      <c r="Z2126" t="s">
        <v>303</v>
      </c>
      <c r="AA2126">
        <v>0</v>
      </c>
      <c r="AB2126">
        <v>1</v>
      </c>
      <c r="AC2126">
        <v>0</v>
      </c>
      <c r="AD2126" s="1">
        <f t="shared" si="330"/>
        <v>0</v>
      </c>
      <c r="AE2126" s="1">
        <f t="shared" si="331"/>
        <v>0</v>
      </c>
      <c r="AF2126" s="1">
        <f t="shared" si="332"/>
        <v>0</v>
      </c>
      <c r="AG2126" s="1">
        <f t="shared" si="333"/>
        <v>0</v>
      </c>
      <c r="AH2126" s="1">
        <f t="shared" si="334"/>
        <v>0</v>
      </c>
      <c r="AI2126">
        <f t="shared" si="335"/>
        <v>0</v>
      </c>
      <c r="AJ2126">
        <f t="shared" si="336"/>
        <v>1</v>
      </c>
      <c r="AK2126">
        <f t="shared" si="337"/>
        <v>1</v>
      </c>
      <c r="AL2126">
        <f t="shared" si="338"/>
        <v>0</v>
      </c>
      <c r="AM2126">
        <f t="shared" si="339"/>
        <v>1</v>
      </c>
    </row>
    <row r="2127" spans="1:39" x14ac:dyDescent="0.2">
      <c r="A2127">
        <v>10</v>
      </c>
      <c r="B2127" t="s">
        <v>39</v>
      </c>
      <c r="C2127" t="s">
        <v>40</v>
      </c>
      <c r="D2127" t="s">
        <v>41</v>
      </c>
      <c r="E2127" t="s">
        <v>54</v>
      </c>
      <c r="G2127" t="s">
        <v>55</v>
      </c>
      <c r="H2127">
        <v>19</v>
      </c>
      <c r="I2127" t="s">
        <v>33</v>
      </c>
      <c r="J2127" t="s">
        <v>119</v>
      </c>
      <c r="K2127" t="s">
        <v>120</v>
      </c>
      <c r="L2127">
        <v>1</v>
      </c>
      <c r="M2127" t="s">
        <v>6684</v>
      </c>
      <c r="N2127" t="s">
        <v>6685</v>
      </c>
      <c r="O2127">
        <v>1</v>
      </c>
      <c r="P2127">
        <v>1</v>
      </c>
      <c r="Q2127">
        <v>0</v>
      </c>
      <c r="R2127">
        <v>1</v>
      </c>
      <c r="S2127">
        <v>1</v>
      </c>
      <c r="Y2127" t="s">
        <v>6686</v>
      </c>
      <c r="Z2127" t="s">
        <v>303</v>
      </c>
      <c r="AA2127">
        <v>1</v>
      </c>
      <c r="AB2127">
        <v>0</v>
      </c>
      <c r="AC2127">
        <v>0</v>
      </c>
      <c r="AD2127" s="1">
        <f t="shared" si="330"/>
        <v>1</v>
      </c>
      <c r="AE2127" s="1">
        <f t="shared" si="331"/>
        <v>1</v>
      </c>
      <c r="AF2127" s="1">
        <f t="shared" si="332"/>
        <v>0</v>
      </c>
      <c r="AG2127" s="1">
        <f t="shared" si="333"/>
        <v>1</v>
      </c>
      <c r="AH2127" s="1">
        <f t="shared" si="334"/>
        <v>1</v>
      </c>
      <c r="AI2127">
        <f t="shared" si="335"/>
        <v>0</v>
      </c>
      <c r="AJ2127">
        <f t="shared" si="336"/>
        <v>0</v>
      </c>
      <c r="AK2127">
        <f t="shared" si="337"/>
        <v>0</v>
      </c>
      <c r="AL2127">
        <f t="shared" si="338"/>
        <v>0</v>
      </c>
      <c r="AM2127">
        <f t="shared" si="339"/>
        <v>0</v>
      </c>
    </row>
    <row r="2128" spans="1:39" x14ac:dyDescent="0.2">
      <c r="A2128">
        <v>35</v>
      </c>
      <c r="B2128" t="s">
        <v>39</v>
      </c>
      <c r="C2128" t="s">
        <v>40</v>
      </c>
      <c r="D2128" t="s">
        <v>41</v>
      </c>
      <c r="E2128" t="s">
        <v>54</v>
      </c>
      <c r="G2128" t="s">
        <v>55</v>
      </c>
      <c r="H2128">
        <v>19</v>
      </c>
      <c r="I2128" t="s">
        <v>56</v>
      </c>
      <c r="J2128" t="s">
        <v>69</v>
      </c>
      <c r="K2128">
        <v>0</v>
      </c>
      <c r="L2128">
        <v>1</v>
      </c>
      <c r="M2128" t="s">
        <v>6687</v>
      </c>
      <c r="N2128" t="s">
        <v>6688</v>
      </c>
      <c r="O2128">
        <v>1</v>
      </c>
      <c r="P2128">
        <v>1</v>
      </c>
      <c r="Q2128">
        <v>0</v>
      </c>
      <c r="R2128">
        <v>1</v>
      </c>
      <c r="S2128">
        <v>1</v>
      </c>
      <c r="Y2128" t="s">
        <v>6689</v>
      </c>
      <c r="Z2128" t="s">
        <v>168</v>
      </c>
      <c r="AA2128">
        <v>1</v>
      </c>
      <c r="AB2128">
        <v>0</v>
      </c>
      <c r="AC2128">
        <v>0</v>
      </c>
      <c r="AD2128" s="1">
        <f t="shared" si="330"/>
        <v>1</v>
      </c>
      <c r="AE2128" s="1">
        <f t="shared" si="331"/>
        <v>1</v>
      </c>
      <c r="AF2128" s="1">
        <f t="shared" si="332"/>
        <v>0</v>
      </c>
      <c r="AG2128" s="1">
        <f t="shared" si="333"/>
        <v>1</v>
      </c>
      <c r="AH2128" s="1">
        <f t="shared" si="334"/>
        <v>1</v>
      </c>
      <c r="AI2128">
        <f t="shared" si="335"/>
        <v>0</v>
      </c>
      <c r="AJ2128">
        <f t="shared" si="336"/>
        <v>0</v>
      </c>
      <c r="AK2128">
        <f t="shared" si="337"/>
        <v>0</v>
      </c>
      <c r="AL2128">
        <f t="shared" si="338"/>
        <v>0</v>
      </c>
      <c r="AM2128">
        <f t="shared" si="339"/>
        <v>0</v>
      </c>
    </row>
    <row r="2129" spans="1:39" x14ac:dyDescent="0.2">
      <c r="A2129">
        <v>29</v>
      </c>
      <c r="B2129" t="s">
        <v>39</v>
      </c>
      <c r="C2129" t="s">
        <v>40</v>
      </c>
      <c r="D2129" t="s">
        <v>41</v>
      </c>
      <c r="E2129" t="s">
        <v>54</v>
      </c>
      <c r="G2129" t="s">
        <v>55</v>
      </c>
      <c r="H2129">
        <v>19</v>
      </c>
      <c r="I2129" t="s">
        <v>56</v>
      </c>
      <c r="J2129" t="s">
        <v>69</v>
      </c>
      <c r="K2129">
        <v>0</v>
      </c>
      <c r="L2129">
        <v>1</v>
      </c>
      <c r="M2129" t="s">
        <v>6690</v>
      </c>
      <c r="N2129" t="s">
        <v>4910</v>
      </c>
      <c r="O2129">
        <v>1</v>
      </c>
      <c r="P2129">
        <v>1</v>
      </c>
      <c r="Q2129">
        <v>1</v>
      </c>
      <c r="R2129">
        <v>1</v>
      </c>
      <c r="S2129">
        <v>1</v>
      </c>
      <c r="Y2129" t="s">
        <v>6691</v>
      </c>
      <c r="Z2129" t="s">
        <v>168</v>
      </c>
      <c r="AA2129">
        <v>0</v>
      </c>
      <c r="AB2129">
        <v>1</v>
      </c>
      <c r="AC2129">
        <v>0</v>
      </c>
      <c r="AD2129" s="1">
        <f t="shared" si="330"/>
        <v>0</v>
      </c>
      <c r="AE2129" s="1">
        <f t="shared" si="331"/>
        <v>0</v>
      </c>
      <c r="AF2129" s="1">
        <f t="shared" si="332"/>
        <v>0</v>
      </c>
      <c r="AG2129" s="1">
        <f t="shared" si="333"/>
        <v>0</v>
      </c>
      <c r="AH2129" s="1">
        <f t="shared" si="334"/>
        <v>0</v>
      </c>
      <c r="AI2129">
        <f t="shared" si="335"/>
        <v>1</v>
      </c>
      <c r="AJ2129">
        <f t="shared" si="336"/>
        <v>1</v>
      </c>
      <c r="AK2129">
        <f t="shared" si="337"/>
        <v>1</v>
      </c>
      <c r="AL2129">
        <f t="shared" si="338"/>
        <v>1</v>
      </c>
      <c r="AM2129">
        <f t="shared" si="339"/>
        <v>1</v>
      </c>
    </row>
    <row r="2130" spans="1:39" x14ac:dyDescent="0.2">
      <c r="A2130">
        <v>496</v>
      </c>
      <c r="B2130" t="s">
        <v>39</v>
      </c>
      <c r="C2130" t="s">
        <v>74</v>
      </c>
      <c r="D2130" t="s">
        <v>31</v>
      </c>
      <c r="E2130" t="s">
        <v>75</v>
      </c>
      <c r="G2130" t="s">
        <v>32</v>
      </c>
      <c r="H2130">
        <v>25</v>
      </c>
      <c r="I2130" t="s">
        <v>56</v>
      </c>
      <c r="J2130" t="s">
        <v>76</v>
      </c>
      <c r="K2130" t="s">
        <v>283</v>
      </c>
      <c r="L2130">
        <v>2</v>
      </c>
      <c r="M2130" t="s">
        <v>6692</v>
      </c>
      <c r="N2130" t="s">
        <v>6693</v>
      </c>
      <c r="O2130">
        <v>0</v>
      </c>
      <c r="P2130">
        <v>1</v>
      </c>
      <c r="Q2130">
        <v>1</v>
      </c>
      <c r="R2130">
        <v>1</v>
      </c>
      <c r="S2130">
        <v>0</v>
      </c>
      <c r="Y2130" t="s">
        <v>6694</v>
      </c>
      <c r="Z2130" t="s">
        <v>413</v>
      </c>
      <c r="AA2130">
        <v>0</v>
      </c>
      <c r="AB2130">
        <v>1</v>
      </c>
      <c r="AC2130">
        <v>0</v>
      </c>
      <c r="AD2130" s="1">
        <f t="shared" si="330"/>
        <v>0</v>
      </c>
      <c r="AE2130" s="1">
        <f t="shared" si="331"/>
        <v>0</v>
      </c>
      <c r="AF2130" s="1">
        <f t="shared" si="332"/>
        <v>0</v>
      </c>
      <c r="AG2130" s="1">
        <f t="shared" si="333"/>
        <v>0</v>
      </c>
      <c r="AH2130" s="1">
        <f t="shared" si="334"/>
        <v>0</v>
      </c>
      <c r="AI2130">
        <f t="shared" si="335"/>
        <v>0</v>
      </c>
      <c r="AJ2130">
        <f t="shared" si="336"/>
        <v>1</v>
      </c>
      <c r="AK2130">
        <f t="shared" si="337"/>
        <v>1</v>
      </c>
      <c r="AL2130">
        <f t="shared" si="338"/>
        <v>1</v>
      </c>
      <c r="AM2130">
        <f t="shared" si="339"/>
        <v>0</v>
      </c>
    </row>
    <row r="2131" spans="1:39" x14ac:dyDescent="0.2">
      <c r="A2131">
        <v>146</v>
      </c>
      <c r="B2131" t="s">
        <v>39</v>
      </c>
      <c r="C2131" t="s">
        <v>74</v>
      </c>
      <c r="D2131" t="s">
        <v>31</v>
      </c>
      <c r="E2131" t="s">
        <v>75</v>
      </c>
      <c r="G2131" t="s">
        <v>32</v>
      </c>
      <c r="H2131">
        <v>36</v>
      </c>
      <c r="I2131" t="s">
        <v>33</v>
      </c>
      <c r="J2131" t="s">
        <v>76</v>
      </c>
      <c r="K2131" t="s">
        <v>160</v>
      </c>
      <c r="L2131">
        <v>2</v>
      </c>
      <c r="M2131" t="s">
        <v>6695</v>
      </c>
      <c r="N2131" t="s">
        <v>6696</v>
      </c>
      <c r="O2131">
        <v>1</v>
      </c>
      <c r="P2131">
        <v>0</v>
      </c>
      <c r="Q2131">
        <v>1</v>
      </c>
      <c r="R2131">
        <v>1</v>
      </c>
      <c r="S2131">
        <v>1</v>
      </c>
      <c r="Y2131" t="s">
        <v>6697</v>
      </c>
      <c r="Z2131" t="s">
        <v>413</v>
      </c>
      <c r="AA2131">
        <v>1</v>
      </c>
      <c r="AB2131">
        <v>0</v>
      </c>
      <c r="AC2131">
        <v>0</v>
      </c>
      <c r="AD2131" s="1">
        <f t="shared" si="330"/>
        <v>1</v>
      </c>
      <c r="AE2131" s="1">
        <f t="shared" si="331"/>
        <v>0</v>
      </c>
      <c r="AF2131" s="1">
        <f t="shared" si="332"/>
        <v>1</v>
      </c>
      <c r="AG2131" s="1">
        <f t="shared" si="333"/>
        <v>1</v>
      </c>
      <c r="AH2131" s="1">
        <f t="shared" si="334"/>
        <v>1</v>
      </c>
      <c r="AI2131">
        <f t="shared" si="335"/>
        <v>0</v>
      </c>
      <c r="AJ2131">
        <f t="shared" si="336"/>
        <v>0</v>
      </c>
      <c r="AK2131">
        <f t="shared" si="337"/>
        <v>0</v>
      </c>
      <c r="AL2131">
        <f t="shared" si="338"/>
        <v>0</v>
      </c>
      <c r="AM2131">
        <f t="shared" si="339"/>
        <v>0</v>
      </c>
    </row>
    <row r="2132" spans="1:39" x14ac:dyDescent="0.2">
      <c r="A2132">
        <v>198</v>
      </c>
      <c r="B2132" t="s">
        <v>29</v>
      </c>
      <c r="C2132" t="s">
        <v>4043</v>
      </c>
      <c r="D2132" t="s">
        <v>31</v>
      </c>
      <c r="G2132" t="s">
        <v>32</v>
      </c>
      <c r="H2132">
        <v>80</v>
      </c>
      <c r="I2132" t="s">
        <v>33</v>
      </c>
      <c r="K2132" t="s">
        <v>4854</v>
      </c>
      <c r="L2132">
        <v>2</v>
      </c>
      <c r="M2132" t="s">
        <v>6698</v>
      </c>
      <c r="N2132" t="s">
        <v>6699</v>
      </c>
      <c r="O2132">
        <v>1</v>
      </c>
      <c r="P2132">
        <v>0</v>
      </c>
      <c r="Q2132">
        <v>1</v>
      </c>
      <c r="R2132">
        <v>0</v>
      </c>
      <c r="S2132">
        <v>0</v>
      </c>
      <c r="Y2132" t="s">
        <v>6700</v>
      </c>
      <c r="Z2132" t="s">
        <v>2533</v>
      </c>
      <c r="AA2132">
        <v>0</v>
      </c>
      <c r="AB2132">
        <v>1</v>
      </c>
      <c r="AC2132">
        <v>0</v>
      </c>
      <c r="AD2132" s="1">
        <f t="shared" si="330"/>
        <v>0</v>
      </c>
      <c r="AE2132" s="1">
        <f t="shared" si="331"/>
        <v>0</v>
      </c>
      <c r="AF2132" s="1">
        <f t="shared" si="332"/>
        <v>0</v>
      </c>
      <c r="AG2132" s="1">
        <f t="shared" si="333"/>
        <v>0</v>
      </c>
      <c r="AH2132" s="1">
        <f t="shared" si="334"/>
        <v>0</v>
      </c>
      <c r="AI2132">
        <f t="shared" si="335"/>
        <v>1</v>
      </c>
      <c r="AJ2132">
        <f t="shared" si="336"/>
        <v>0</v>
      </c>
      <c r="AK2132">
        <f t="shared" si="337"/>
        <v>1</v>
      </c>
      <c r="AL2132">
        <f t="shared" si="338"/>
        <v>0</v>
      </c>
      <c r="AM2132">
        <f t="shared" si="339"/>
        <v>0</v>
      </c>
    </row>
    <row r="2133" spans="1:39" x14ac:dyDescent="0.2">
      <c r="A2133">
        <v>156</v>
      </c>
      <c r="B2133" t="s">
        <v>29</v>
      </c>
      <c r="C2133" t="s">
        <v>4043</v>
      </c>
      <c r="D2133" t="s">
        <v>31</v>
      </c>
      <c r="G2133" t="s">
        <v>4288</v>
      </c>
      <c r="H2133">
        <v>49</v>
      </c>
      <c r="I2133" t="s">
        <v>56</v>
      </c>
      <c r="K2133" t="s">
        <v>4289</v>
      </c>
      <c r="L2133">
        <v>1</v>
      </c>
      <c r="M2133" t="s">
        <v>6701</v>
      </c>
      <c r="N2133" t="s">
        <v>6702</v>
      </c>
      <c r="O2133">
        <v>1</v>
      </c>
      <c r="P2133">
        <v>0</v>
      </c>
      <c r="Q2133">
        <v>1</v>
      </c>
      <c r="R2133">
        <v>1</v>
      </c>
      <c r="S2133">
        <v>1</v>
      </c>
      <c r="Y2133" t="s">
        <v>6703</v>
      </c>
      <c r="Z2133" t="s">
        <v>2533</v>
      </c>
      <c r="AA2133">
        <v>1</v>
      </c>
      <c r="AB2133">
        <v>0</v>
      </c>
      <c r="AC2133">
        <v>0</v>
      </c>
      <c r="AD2133" s="1">
        <f t="shared" si="330"/>
        <v>1</v>
      </c>
      <c r="AE2133" s="1">
        <f t="shared" si="331"/>
        <v>0</v>
      </c>
      <c r="AF2133" s="1">
        <f t="shared" si="332"/>
        <v>1</v>
      </c>
      <c r="AG2133" s="1">
        <f t="shared" si="333"/>
        <v>1</v>
      </c>
      <c r="AH2133" s="1">
        <f t="shared" si="334"/>
        <v>1</v>
      </c>
      <c r="AI2133">
        <f t="shared" si="335"/>
        <v>0</v>
      </c>
      <c r="AJ2133">
        <f t="shared" si="336"/>
        <v>0</v>
      </c>
      <c r="AK2133">
        <f t="shared" si="337"/>
        <v>0</v>
      </c>
      <c r="AL2133">
        <f t="shared" si="338"/>
        <v>0</v>
      </c>
      <c r="AM2133">
        <f t="shared" si="339"/>
        <v>0</v>
      </c>
    </row>
    <row r="2134" spans="1:39" x14ac:dyDescent="0.2">
      <c r="A2134">
        <v>208</v>
      </c>
      <c r="B2134" t="s">
        <v>29</v>
      </c>
      <c r="C2134" t="s">
        <v>4043</v>
      </c>
      <c r="D2134" t="s">
        <v>31</v>
      </c>
      <c r="G2134" t="s">
        <v>32</v>
      </c>
      <c r="H2134">
        <v>27</v>
      </c>
      <c r="I2134" t="s">
        <v>56</v>
      </c>
      <c r="K2134" t="s">
        <v>440</v>
      </c>
      <c r="L2134">
        <v>2</v>
      </c>
      <c r="M2134" t="s">
        <v>6704</v>
      </c>
      <c r="N2134" t="s">
        <v>6705</v>
      </c>
      <c r="O2134">
        <v>0</v>
      </c>
      <c r="P2134">
        <v>1</v>
      </c>
      <c r="Q2134">
        <v>0</v>
      </c>
      <c r="R2134">
        <v>0</v>
      </c>
      <c r="S2134">
        <v>0</v>
      </c>
      <c r="Y2134" t="s">
        <v>6706</v>
      </c>
      <c r="Z2134" t="s">
        <v>1317</v>
      </c>
      <c r="AA2134">
        <v>0</v>
      </c>
      <c r="AB2134">
        <v>1</v>
      </c>
      <c r="AC2134">
        <v>0</v>
      </c>
      <c r="AD2134" s="1">
        <f t="shared" si="330"/>
        <v>0</v>
      </c>
      <c r="AE2134" s="1">
        <f t="shared" si="331"/>
        <v>0</v>
      </c>
      <c r="AF2134" s="1">
        <f t="shared" si="332"/>
        <v>0</v>
      </c>
      <c r="AG2134" s="1">
        <f t="shared" si="333"/>
        <v>0</v>
      </c>
      <c r="AH2134" s="1">
        <f t="shared" si="334"/>
        <v>0</v>
      </c>
      <c r="AI2134">
        <f t="shared" si="335"/>
        <v>0</v>
      </c>
      <c r="AJ2134">
        <f t="shared" si="336"/>
        <v>1</v>
      </c>
      <c r="AK2134">
        <f t="shared" si="337"/>
        <v>0</v>
      </c>
      <c r="AL2134">
        <f t="shared" si="338"/>
        <v>0</v>
      </c>
      <c r="AM2134">
        <f t="shared" si="339"/>
        <v>0</v>
      </c>
    </row>
    <row r="2135" spans="1:39" x14ac:dyDescent="0.2">
      <c r="A2135">
        <v>2</v>
      </c>
      <c r="B2135" t="s">
        <v>39</v>
      </c>
      <c r="C2135" t="s">
        <v>40</v>
      </c>
      <c r="D2135" t="s">
        <v>41</v>
      </c>
      <c r="E2135" t="s">
        <v>54</v>
      </c>
      <c r="G2135" t="s">
        <v>55</v>
      </c>
      <c r="H2135">
        <v>19</v>
      </c>
      <c r="I2135" t="s">
        <v>56</v>
      </c>
      <c r="J2135" t="s">
        <v>44</v>
      </c>
      <c r="K2135" t="s">
        <v>94</v>
      </c>
      <c r="L2135">
        <v>1</v>
      </c>
      <c r="M2135" t="s">
        <v>6707</v>
      </c>
      <c r="N2135" t="s">
        <v>4910</v>
      </c>
      <c r="O2135">
        <v>1</v>
      </c>
      <c r="P2135">
        <v>1</v>
      </c>
      <c r="Q2135">
        <v>1</v>
      </c>
      <c r="R2135">
        <v>1</v>
      </c>
      <c r="S2135">
        <v>1</v>
      </c>
      <c r="Y2135" t="s">
        <v>6708</v>
      </c>
      <c r="Z2135" t="s">
        <v>1317</v>
      </c>
      <c r="AA2135">
        <v>1</v>
      </c>
      <c r="AB2135">
        <v>0</v>
      </c>
      <c r="AC2135">
        <v>0</v>
      </c>
      <c r="AD2135" s="1">
        <f t="shared" si="330"/>
        <v>1</v>
      </c>
      <c r="AE2135" s="1">
        <f t="shared" si="331"/>
        <v>1</v>
      </c>
      <c r="AF2135" s="1">
        <f t="shared" si="332"/>
        <v>1</v>
      </c>
      <c r="AG2135" s="1">
        <f t="shared" si="333"/>
        <v>1</v>
      </c>
      <c r="AH2135" s="1">
        <f t="shared" si="334"/>
        <v>1</v>
      </c>
      <c r="AI2135">
        <f t="shared" si="335"/>
        <v>0</v>
      </c>
      <c r="AJ2135">
        <f t="shared" si="336"/>
        <v>0</v>
      </c>
      <c r="AK2135">
        <f t="shared" si="337"/>
        <v>0</v>
      </c>
      <c r="AL2135">
        <f t="shared" si="338"/>
        <v>0</v>
      </c>
      <c r="AM2135">
        <f t="shared" si="339"/>
        <v>0</v>
      </c>
    </row>
    <row r="2136" spans="1:39" x14ac:dyDescent="0.2">
      <c r="A2136">
        <v>268</v>
      </c>
      <c r="B2136" t="s">
        <v>29</v>
      </c>
      <c r="C2136" t="s">
        <v>4043</v>
      </c>
      <c r="D2136" t="s">
        <v>31</v>
      </c>
      <c r="G2136" t="s">
        <v>32</v>
      </c>
      <c r="H2136">
        <v>56</v>
      </c>
      <c r="I2136" t="s">
        <v>33</v>
      </c>
      <c r="K2136" t="s">
        <v>2403</v>
      </c>
      <c r="L2136">
        <v>2</v>
      </c>
      <c r="M2136" t="s">
        <v>6709</v>
      </c>
      <c r="N2136" t="s">
        <v>6710</v>
      </c>
      <c r="O2136">
        <v>1</v>
      </c>
      <c r="P2136">
        <v>1</v>
      </c>
      <c r="Q2136">
        <v>1</v>
      </c>
      <c r="R2136">
        <v>1</v>
      </c>
      <c r="S2136">
        <v>0</v>
      </c>
      <c r="Y2136" t="s">
        <v>6711</v>
      </c>
      <c r="Z2136" t="s">
        <v>110</v>
      </c>
      <c r="AA2136">
        <v>0</v>
      </c>
      <c r="AB2136">
        <v>1</v>
      </c>
      <c r="AC2136">
        <v>0</v>
      </c>
      <c r="AD2136" s="1">
        <f t="shared" si="330"/>
        <v>0</v>
      </c>
      <c r="AE2136" s="1">
        <f t="shared" si="331"/>
        <v>0</v>
      </c>
      <c r="AF2136" s="1">
        <f t="shared" si="332"/>
        <v>0</v>
      </c>
      <c r="AG2136" s="1">
        <f t="shared" si="333"/>
        <v>0</v>
      </c>
      <c r="AH2136" s="1">
        <f t="shared" si="334"/>
        <v>0</v>
      </c>
      <c r="AI2136">
        <f t="shared" si="335"/>
        <v>1</v>
      </c>
      <c r="AJ2136">
        <f t="shared" si="336"/>
        <v>1</v>
      </c>
      <c r="AK2136">
        <f t="shared" si="337"/>
        <v>1</v>
      </c>
      <c r="AL2136">
        <f t="shared" si="338"/>
        <v>1</v>
      </c>
      <c r="AM2136">
        <f t="shared" si="339"/>
        <v>0</v>
      </c>
    </row>
    <row r="2137" spans="1:39" x14ac:dyDescent="0.2">
      <c r="A2137">
        <v>248</v>
      </c>
      <c r="B2137" t="s">
        <v>29</v>
      </c>
      <c r="C2137" t="s">
        <v>4043</v>
      </c>
      <c r="D2137" t="s">
        <v>31</v>
      </c>
      <c r="G2137" t="s">
        <v>32</v>
      </c>
      <c r="H2137">
        <v>65</v>
      </c>
      <c r="I2137" t="s">
        <v>33</v>
      </c>
      <c r="K2137" t="s">
        <v>186</v>
      </c>
      <c r="L2137">
        <v>1</v>
      </c>
      <c r="M2137" t="s">
        <v>6712</v>
      </c>
      <c r="N2137" t="s">
        <v>6713</v>
      </c>
      <c r="O2137">
        <v>1</v>
      </c>
      <c r="P2137">
        <v>0</v>
      </c>
      <c r="Q2137">
        <v>1</v>
      </c>
      <c r="R2137">
        <v>1</v>
      </c>
      <c r="S2137">
        <v>1</v>
      </c>
      <c r="Y2137" t="s">
        <v>6714</v>
      </c>
      <c r="Z2137" t="s">
        <v>110</v>
      </c>
      <c r="AA2137">
        <v>1</v>
      </c>
      <c r="AB2137">
        <v>0</v>
      </c>
      <c r="AC2137">
        <v>0</v>
      </c>
      <c r="AD2137" s="1">
        <f t="shared" si="330"/>
        <v>1</v>
      </c>
      <c r="AE2137" s="1">
        <f t="shared" si="331"/>
        <v>0</v>
      </c>
      <c r="AF2137" s="1">
        <f t="shared" si="332"/>
        <v>1</v>
      </c>
      <c r="AG2137" s="1">
        <f t="shared" si="333"/>
        <v>1</v>
      </c>
      <c r="AH2137" s="1">
        <f t="shared" si="334"/>
        <v>1</v>
      </c>
      <c r="AI2137">
        <f t="shared" si="335"/>
        <v>0</v>
      </c>
      <c r="AJ2137">
        <f t="shared" si="336"/>
        <v>0</v>
      </c>
      <c r="AK2137">
        <f t="shared" si="337"/>
        <v>0</v>
      </c>
      <c r="AL2137">
        <f t="shared" si="338"/>
        <v>0</v>
      </c>
      <c r="AM2137">
        <f t="shared" si="339"/>
        <v>0</v>
      </c>
    </row>
    <row r="2138" spans="1:39" x14ac:dyDescent="0.2">
      <c r="A2138">
        <v>299</v>
      </c>
      <c r="B2138" t="s">
        <v>39</v>
      </c>
      <c r="C2138" t="s">
        <v>74</v>
      </c>
      <c r="D2138" t="s">
        <v>31</v>
      </c>
      <c r="E2138" t="s">
        <v>75</v>
      </c>
      <c r="G2138" t="s">
        <v>32</v>
      </c>
      <c r="H2138">
        <v>30</v>
      </c>
      <c r="I2138" t="s">
        <v>87</v>
      </c>
      <c r="J2138" t="s">
        <v>76</v>
      </c>
      <c r="K2138" t="s">
        <v>124</v>
      </c>
      <c r="L2138">
        <v>2</v>
      </c>
      <c r="M2138" t="s">
        <v>6715</v>
      </c>
      <c r="N2138" t="s">
        <v>6716</v>
      </c>
      <c r="O2138">
        <v>0</v>
      </c>
      <c r="P2138">
        <v>0</v>
      </c>
      <c r="Q2138">
        <v>1</v>
      </c>
      <c r="R2138">
        <v>0</v>
      </c>
      <c r="S2138">
        <v>1</v>
      </c>
      <c r="Y2138" t="s">
        <v>6717</v>
      </c>
      <c r="Z2138" t="s">
        <v>311</v>
      </c>
      <c r="AA2138">
        <v>0</v>
      </c>
      <c r="AB2138">
        <v>1</v>
      </c>
      <c r="AC2138">
        <v>0</v>
      </c>
      <c r="AD2138" s="1">
        <f t="shared" si="330"/>
        <v>0</v>
      </c>
      <c r="AE2138" s="1">
        <f t="shared" si="331"/>
        <v>0</v>
      </c>
      <c r="AF2138" s="1">
        <f t="shared" si="332"/>
        <v>0</v>
      </c>
      <c r="AG2138" s="1">
        <f t="shared" si="333"/>
        <v>0</v>
      </c>
      <c r="AH2138" s="1">
        <f t="shared" si="334"/>
        <v>0</v>
      </c>
      <c r="AI2138">
        <f t="shared" si="335"/>
        <v>0</v>
      </c>
      <c r="AJ2138">
        <f t="shared" si="336"/>
        <v>0</v>
      </c>
      <c r="AK2138">
        <f t="shared" si="337"/>
        <v>1</v>
      </c>
      <c r="AL2138">
        <f t="shared" si="338"/>
        <v>0</v>
      </c>
      <c r="AM2138">
        <f t="shared" si="339"/>
        <v>1</v>
      </c>
    </row>
    <row r="2139" spans="1:39" x14ac:dyDescent="0.2">
      <c r="A2139">
        <v>24</v>
      </c>
      <c r="B2139" t="s">
        <v>39</v>
      </c>
      <c r="C2139" t="s">
        <v>40</v>
      </c>
      <c r="D2139" t="s">
        <v>41</v>
      </c>
      <c r="E2139" t="s">
        <v>54</v>
      </c>
      <c r="G2139" t="s">
        <v>55</v>
      </c>
      <c r="H2139">
        <v>18</v>
      </c>
      <c r="I2139" t="s">
        <v>33</v>
      </c>
      <c r="J2139" t="s">
        <v>57</v>
      </c>
      <c r="K2139" t="s">
        <v>164</v>
      </c>
      <c r="L2139">
        <v>1</v>
      </c>
      <c r="M2139" t="s">
        <v>6718</v>
      </c>
      <c r="N2139" t="s">
        <v>6719</v>
      </c>
      <c r="O2139">
        <v>1</v>
      </c>
      <c r="P2139">
        <v>1</v>
      </c>
      <c r="Q2139">
        <v>1</v>
      </c>
      <c r="R2139">
        <v>1</v>
      </c>
      <c r="S2139">
        <v>0</v>
      </c>
      <c r="Y2139" t="s">
        <v>6720</v>
      </c>
      <c r="Z2139" t="s">
        <v>311</v>
      </c>
      <c r="AA2139">
        <v>1</v>
      </c>
      <c r="AB2139">
        <v>0</v>
      </c>
      <c r="AC2139">
        <v>0</v>
      </c>
      <c r="AD2139" s="1">
        <f t="shared" si="330"/>
        <v>1</v>
      </c>
      <c r="AE2139" s="1">
        <f t="shared" si="331"/>
        <v>1</v>
      </c>
      <c r="AF2139" s="1">
        <f t="shared" si="332"/>
        <v>1</v>
      </c>
      <c r="AG2139" s="1">
        <f t="shared" si="333"/>
        <v>1</v>
      </c>
      <c r="AH2139" s="1">
        <f t="shared" si="334"/>
        <v>0</v>
      </c>
      <c r="AI2139">
        <f t="shared" si="335"/>
        <v>0</v>
      </c>
      <c r="AJ2139">
        <f t="shared" si="336"/>
        <v>0</v>
      </c>
      <c r="AK2139">
        <f t="shared" si="337"/>
        <v>0</v>
      </c>
      <c r="AL2139">
        <f t="shared" si="338"/>
        <v>0</v>
      </c>
      <c r="AM2139">
        <f t="shared" si="339"/>
        <v>0</v>
      </c>
    </row>
    <row r="2140" spans="1:39" x14ac:dyDescent="0.2">
      <c r="A2140">
        <v>496</v>
      </c>
      <c r="B2140" t="s">
        <v>39</v>
      </c>
      <c r="C2140" t="s">
        <v>74</v>
      </c>
      <c r="D2140" t="s">
        <v>31</v>
      </c>
      <c r="E2140" t="s">
        <v>75</v>
      </c>
      <c r="G2140" t="s">
        <v>32</v>
      </c>
      <c r="H2140">
        <v>25</v>
      </c>
      <c r="I2140" t="s">
        <v>56</v>
      </c>
      <c r="J2140" t="s">
        <v>76</v>
      </c>
      <c r="K2140" t="s">
        <v>283</v>
      </c>
      <c r="L2140">
        <v>1</v>
      </c>
      <c r="M2140" t="s">
        <v>6721</v>
      </c>
      <c r="N2140" t="s">
        <v>6722</v>
      </c>
      <c r="O2140">
        <v>1</v>
      </c>
      <c r="P2140">
        <v>1</v>
      </c>
      <c r="Q2140">
        <v>1</v>
      </c>
      <c r="R2140">
        <v>1</v>
      </c>
      <c r="S2140">
        <v>0</v>
      </c>
      <c r="Y2140" t="s">
        <v>6723</v>
      </c>
      <c r="Z2140" t="s">
        <v>511</v>
      </c>
      <c r="AA2140">
        <v>0</v>
      </c>
      <c r="AB2140">
        <v>1</v>
      </c>
      <c r="AC2140">
        <v>0</v>
      </c>
      <c r="AD2140" s="1">
        <f t="shared" si="330"/>
        <v>0</v>
      </c>
      <c r="AE2140" s="1">
        <f t="shared" si="331"/>
        <v>0</v>
      </c>
      <c r="AF2140" s="1">
        <f t="shared" si="332"/>
        <v>0</v>
      </c>
      <c r="AG2140" s="1">
        <f t="shared" si="333"/>
        <v>0</v>
      </c>
      <c r="AH2140" s="1">
        <f t="shared" si="334"/>
        <v>0</v>
      </c>
      <c r="AI2140">
        <f t="shared" si="335"/>
        <v>1</v>
      </c>
      <c r="AJ2140">
        <f t="shared" si="336"/>
        <v>1</v>
      </c>
      <c r="AK2140">
        <f t="shared" si="337"/>
        <v>1</v>
      </c>
      <c r="AL2140">
        <f t="shared" si="338"/>
        <v>1</v>
      </c>
      <c r="AM2140">
        <f t="shared" si="339"/>
        <v>0</v>
      </c>
    </row>
    <row r="2141" spans="1:39" x14ac:dyDescent="0.2">
      <c r="A2141">
        <v>48</v>
      </c>
      <c r="B2141" t="s">
        <v>39</v>
      </c>
      <c r="C2141" t="s">
        <v>40</v>
      </c>
      <c r="D2141" t="s">
        <v>41</v>
      </c>
      <c r="E2141" t="s">
        <v>54</v>
      </c>
      <c r="G2141" t="s">
        <v>55</v>
      </c>
      <c r="H2141">
        <v>17</v>
      </c>
      <c r="I2141" t="s">
        <v>56</v>
      </c>
      <c r="J2141" t="s">
        <v>44</v>
      </c>
      <c r="K2141">
        <v>0</v>
      </c>
      <c r="L2141">
        <v>1</v>
      </c>
      <c r="M2141" t="s">
        <v>6724</v>
      </c>
      <c r="N2141" t="s">
        <v>4910</v>
      </c>
      <c r="O2141">
        <v>1</v>
      </c>
      <c r="P2141">
        <v>1</v>
      </c>
      <c r="Q2141">
        <v>1</v>
      </c>
      <c r="R2141">
        <v>1</v>
      </c>
      <c r="S2141">
        <v>1</v>
      </c>
      <c r="Y2141" t="s">
        <v>6725</v>
      </c>
      <c r="Z2141" t="s">
        <v>511</v>
      </c>
      <c r="AA2141">
        <v>1</v>
      </c>
      <c r="AB2141">
        <v>0</v>
      </c>
      <c r="AC2141">
        <v>0</v>
      </c>
      <c r="AD2141" s="1">
        <f t="shared" si="330"/>
        <v>1</v>
      </c>
      <c r="AE2141" s="1">
        <f t="shared" si="331"/>
        <v>1</v>
      </c>
      <c r="AF2141" s="1">
        <f t="shared" si="332"/>
        <v>1</v>
      </c>
      <c r="AG2141" s="1">
        <f t="shared" si="333"/>
        <v>1</v>
      </c>
      <c r="AH2141" s="1">
        <f t="shared" si="334"/>
        <v>1</v>
      </c>
      <c r="AI2141">
        <f t="shared" si="335"/>
        <v>0</v>
      </c>
      <c r="AJ2141">
        <f t="shared" si="336"/>
        <v>0</v>
      </c>
      <c r="AK2141">
        <f t="shared" si="337"/>
        <v>0</v>
      </c>
      <c r="AL2141">
        <f t="shared" si="338"/>
        <v>0</v>
      </c>
      <c r="AM2141">
        <f t="shared" si="339"/>
        <v>0</v>
      </c>
    </row>
    <row r="2142" spans="1:39" x14ac:dyDescent="0.2">
      <c r="A2142">
        <v>251</v>
      </c>
      <c r="B2142" t="s">
        <v>29</v>
      </c>
      <c r="C2142" t="s">
        <v>4043</v>
      </c>
      <c r="D2142" t="s">
        <v>31</v>
      </c>
      <c r="F2142" t="s">
        <v>4634</v>
      </c>
      <c r="G2142" t="s">
        <v>32</v>
      </c>
      <c r="H2142">
        <v>65</v>
      </c>
      <c r="I2142" t="s">
        <v>33</v>
      </c>
      <c r="K2142" t="s">
        <v>186</v>
      </c>
      <c r="L2142">
        <v>2</v>
      </c>
      <c r="M2142" t="s">
        <v>6726</v>
      </c>
      <c r="N2142" t="s">
        <v>6727</v>
      </c>
      <c r="O2142">
        <v>0</v>
      </c>
      <c r="P2142">
        <v>0</v>
      </c>
      <c r="Q2142">
        <v>1</v>
      </c>
      <c r="R2142">
        <v>0</v>
      </c>
      <c r="S2142">
        <v>0</v>
      </c>
      <c r="Y2142" t="s">
        <v>6728</v>
      </c>
      <c r="Z2142" t="s">
        <v>278</v>
      </c>
      <c r="AA2142">
        <v>0</v>
      </c>
      <c r="AB2142">
        <v>1</v>
      </c>
      <c r="AC2142">
        <v>0</v>
      </c>
      <c r="AD2142" s="1">
        <f t="shared" si="330"/>
        <v>0</v>
      </c>
      <c r="AE2142" s="1">
        <f t="shared" si="331"/>
        <v>0</v>
      </c>
      <c r="AF2142" s="1">
        <f t="shared" si="332"/>
        <v>0</v>
      </c>
      <c r="AG2142" s="1">
        <f t="shared" si="333"/>
        <v>0</v>
      </c>
      <c r="AH2142" s="1">
        <f t="shared" si="334"/>
        <v>0</v>
      </c>
      <c r="AI2142">
        <f t="shared" si="335"/>
        <v>0</v>
      </c>
      <c r="AJ2142">
        <f t="shared" si="336"/>
        <v>0</v>
      </c>
      <c r="AK2142">
        <f t="shared" si="337"/>
        <v>1</v>
      </c>
      <c r="AL2142">
        <f t="shared" si="338"/>
        <v>0</v>
      </c>
      <c r="AM2142">
        <f t="shared" si="339"/>
        <v>0</v>
      </c>
    </row>
    <row r="2143" spans="1:39" x14ac:dyDescent="0.2">
      <c r="A2143">
        <v>206</v>
      </c>
      <c r="B2143" t="s">
        <v>29</v>
      </c>
      <c r="C2143" t="s">
        <v>4043</v>
      </c>
      <c r="D2143" t="s">
        <v>31</v>
      </c>
      <c r="G2143" t="s">
        <v>32</v>
      </c>
      <c r="H2143">
        <v>36</v>
      </c>
      <c r="I2143" t="s">
        <v>56</v>
      </c>
      <c r="K2143">
        <v>0</v>
      </c>
      <c r="L2143">
        <v>2</v>
      </c>
      <c r="M2143" t="s">
        <v>6729</v>
      </c>
      <c r="N2143" t="s">
        <v>6730</v>
      </c>
      <c r="O2143">
        <v>1</v>
      </c>
      <c r="P2143">
        <v>1</v>
      </c>
      <c r="Q2143">
        <v>1</v>
      </c>
      <c r="R2143">
        <v>1</v>
      </c>
      <c r="S2143">
        <v>0</v>
      </c>
      <c r="Y2143" t="s">
        <v>6731</v>
      </c>
      <c r="Z2143" t="s">
        <v>278</v>
      </c>
      <c r="AA2143">
        <v>1</v>
      </c>
      <c r="AB2143">
        <v>0</v>
      </c>
      <c r="AC2143">
        <v>0</v>
      </c>
      <c r="AD2143" s="1">
        <f t="shared" si="330"/>
        <v>1</v>
      </c>
      <c r="AE2143" s="1">
        <f t="shared" si="331"/>
        <v>1</v>
      </c>
      <c r="AF2143" s="1">
        <f t="shared" si="332"/>
        <v>1</v>
      </c>
      <c r="AG2143" s="1">
        <f t="shared" si="333"/>
        <v>1</v>
      </c>
      <c r="AH2143" s="1">
        <f t="shared" si="334"/>
        <v>0</v>
      </c>
      <c r="AI2143">
        <f t="shared" si="335"/>
        <v>0</v>
      </c>
      <c r="AJ2143">
        <f t="shared" si="336"/>
        <v>0</v>
      </c>
      <c r="AK2143">
        <f t="shared" si="337"/>
        <v>0</v>
      </c>
      <c r="AL2143">
        <f t="shared" si="338"/>
        <v>0</v>
      </c>
      <c r="AM2143">
        <f t="shared" si="339"/>
        <v>0</v>
      </c>
    </row>
    <row r="2144" spans="1:39" x14ac:dyDescent="0.2">
      <c r="A2144">
        <v>283</v>
      </c>
      <c r="B2144" t="s">
        <v>29</v>
      </c>
      <c r="C2144" t="s">
        <v>4043</v>
      </c>
      <c r="D2144" t="s">
        <v>31</v>
      </c>
      <c r="G2144" t="s">
        <v>32</v>
      </c>
      <c r="H2144">
        <v>55</v>
      </c>
      <c r="I2144" t="s">
        <v>33</v>
      </c>
      <c r="K2144" t="s">
        <v>139</v>
      </c>
      <c r="L2144">
        <v>1</v>
      </c>
      <c r="M2144" t="s">
        <v>6732</v>
      </c>
      <c r="N2144" t="s">
        <v>6733</v>
      </c>
      <c r="O2144">
        <v>1</v>
      </c>
      <c r="P2144">
        <v>1</v>
      </c>
      <c r="Q2144">
        <v>0</v>
      </c>
      <c r="R2144">
        <v>1</v>
      </c>
      <c r="S2144">
        <v>1</v>
      </c>
      <c r="Y2144" t="s">
        <v>6734</v>
      </c>
      <c r="Z2144" t="s">
        <v>5057</v>
      </c>
      <c r="AA2144">
        <v>1</v>
      </c>
      <c r="AB2144">
        <v>0</v>
      </c>
      <c r="AC2144">
        <v>0</v>
      </c>
      <c r="AD2144" s="1">
        <f t="shared" si="330"/>
        <v>1</v>
      </c>
      <c r="AE2144" s="1">
        <f t="shared" si="331"/>
        <v>1</v>
      </c>
      <c r="AF2144" s="1">
        <f t="shared" si="332"/>
        <v>0</v>
      </c>
      <c r="AG2144" s="1">
        <f t="shared" si="333"/>
        <v>1</v>
      </c>
      <c r="AH2144" s="1">
        <f t="shared" si="334"/>
        <v>1</v>
      </c>
      <c r="AI2144">
        <f t="shared" si="335"/>
        <v>0</v>
      </c>
      <c r="AJ2144">
        <f t="shared" si="336"/>
        <v>0</v>
      </c>
      <c r="AK2144">
        <f t="shared" si="337"/>
        <v>0</v>
      </c>
      <c r="AL2144">
        <f t="shared" si="338"/>
        <v>0</v>
      </c>
      <c r="AM2144">
        <f t="shared" si="339"/>
        <v>0</v>
      </c>
    </row>
    <row r="2145" spans="1:39" x14ac:dyDescent="0.2">
      <c r="A2145">
        <v>208</v>
      </c>
      <c r="B2145" t="s">
        <v>29</v>
      </c>
      <c r="C2145" t="s">
        <v>4043</v>
      </c>
      <c r="D2145" t="s">
        <v>31</v>
      </c>
      <c r="G2145" t="s">
        <v>32</v>
      </c>
      <c r="H2145">
        <v>27</v>
      </c>
      <c r="I2145" t="s">
        <v>56</v>
      </c>
      <c r="K2145" t="s">
        <v>440</v>
      </c>
      <c r="L2145">
        <v>1</v>
      </c>
      <c r="M2145" t="s">
        <v>6735</v>
      </c>
      <c r="N2145" t="s">
        <v>6736</v>
      </c>
      <c r="O2145">
        <v>0</v>
      </c>
      <c r="P2145">
        <v>0</v>
      </c>
      <c r="Q2145">
        <v>1</v>
      </c>
      <c r="R2145">
        <v>0</v>
      </c>
      <c r="S2145">
        <v>0</v>
      </c>
      <c r="Y2145" t="s">
        <v>6737</v>
      </c>
      <c r="Z2145" t="s">
        <v>5057</v>
      </c>
      <c r="AA2145">
        <v>0</v>
      </c>
      <c r="AB2145">
        <v>1</v>
      </c>
      <c r="AC2145">
        <v>0</v>
      </c>
      <c r="AD2145" s="1">
        <f t="shared" si="330"/>
        <v>0</v>
      </c>
      <c r="AE2145" s="1">
        <f t="shared" si="331"/>
        <v>0</v>
      </c>
      <c r="AF2145" s="1">
        <f t="shared" si="332"/>
        <v>0</v>
      </c>
      <c r="AG2145" s="1">
        <f t="shared" si="333"/>
        <v>0</v>
      </c>
      <c r="AH2145" s="1">
        <f t="shared" si="334"/>
        <v>0</v>
      </c>
      <c r="AI2145">
        <f t="shared" si="335"/>
        <v>0</v>
      </c>
      <c r="AJ2145">
        <f t="shared" si="336"/>
        <v>0</v>
      </c>
      <c r="AK2145">
        <f t="shared" si="337"/>
        <v>1</v>
      </c>
      <c r="AL2145">
        <f t="shared" si="338"/>
        <v>0</v>
      </c>
      <c r="AM2145">
        <f t="shared" si="339"/>
        <v>0</v>
      </c>
    </row>
    <row r="2146" spans="1:39" x14ac:dyDescent="0.2">
      <c r="A2146">
        <v>287</v>
      </c>
      <c r="B2146" t="s">
        <v>29</v>
      </c>
      <c r="C2146" t="s">
        <v>4043</v>
      </c>
      <c r="D2146" t="s">
        <v>31</v>
      </c>
      <c r="G2146" t="s">
        <v>32</v>
      </c>
      <c r="H2146">
        <v>71</v>
      </c>
      <c r="I2146" t="s">
        <v>33</v>
      </c>
      <c r="K2146">
        <v>0</v>
      </c>
      <c r="L2146">
        <v>1</v>
      </c>
      <c r="M2146" t="s">
        <v>6738</v>
      </c>
      <c r="N2146" t="s">
        <v>6739</v>
      </c>
      <c r="O2146">
        <v>0</v>
      </c>
      <c r="P2146">
        <v>1</v>
      </c>
      <c r="Q2146">
        <v>0</v>
      </c>
      <c r="R2146">
        <v>1</v>
      </c>
      <c r="S2146">
        <v>0</v>
      </c>
      <c r="Y2146" t="s">
        <v>6740</v>
      </c>
      <c r="Z2146" t="s">
        <v>594</v>
      </c>
      <c r="AA2146">
        <v>0</v>
      </c>
      <c r="AB2146">
        <v>1</v>
      </c>
      <c r="AC2146">
        <v>0</v>
      </c>
      <c r="AD2146" s="1">
        <f t="shared" si="330"/>
        <v>0</v>
      </c>
      <c r="AE2146" s="1">
        <f t="shared" si="331"/>
        <v>0</v>
      </c>
      <c r="AF2146" s="1">
        <f t="shared" si="332"/>
        <v>0</v>
      </c>
      <c r="AG2146" s="1">
        <f t="shared" si="333"/>
        <v>0</v>
      </c>
      <c r="AH2146" s="1">
        <f t="shared" si="334"/>
        <v>0</v>
      </c>
      <c r="AI2146">
        <f t="shared" si="335"/>
        <v>0</v>
      </c>
      <c r="AJ2146">
        <f t="shared" si="336"/>
        <v>1</v>
      </c>
      <c r="AK2146">
        <f t="shared" si="337"/>
        <v>0</v>
      </c>
      <c r="AL2146">
        <f t="shared" si="338"/>
        <v>1</v>
      </c>
      <c r="AM2146">
        <f t="shared" si="339"/>
        <v>0</v>
      </c>
    </row>
    <row r="2147" spans="1:39" x14ac:dyDescent="0.2">
      <c r="A2147">
        <v>8</v>
      </c>
      <c r="B2147" t="s">
        <v>39</v>
      </c>
      <c r="C2147" t="s">
        <v>40</v>
      </c>
      <c r="D2147" t="s">
        <v>41</v>
      </c>
      <c r="E2147" t="s">
        <v>504</v>
      </c>
      <c r="G2147" t="s">
        <v>505</v>
      </c>
      <c r="H2147">
        <v>18</v>
      </c>
      <c r="I2147" t="s">
        <v>33</v>
      </c>
      <c r="J2147" t="s">
        <v>352</v>
      </c>
      <c r="K2147">
        <v>0</v>
      </c>
      <c r="L2147">
        <v>1</v>
      </c>
      <c r="M2147" t="s">
        <v>6741</v>
      </c>
      <c r="N2147" t="s">
        <v>4910</v>
      </c>
      <c r="O2147">
        <v>1</v>
      </c>
      <c r="P2147">
        <v>1</v>
      </c>
      <c r="Q2147">
        <v>1</v>
      </c>
      <c r="R2147">
        <v>1</v>
      </c>
      <c r="S2147">
        <v>1</v>
      </c>
      <c r="Y2147" t="s">
        <v>6742</v>
      </c>
      <c r="Z2147" t="s">
        <v>594</v>
      </c>
      <c r="AA2147">
        <v>1</v>
      </c>
      <c r="AB2147">
        <v>0</v>
      </c>
      <c r="AC2147">
        <v>0</v>
      </c>
      <c r="AD2147" s="1">
        <f t="shared" si="330"/>
        <v>1</v>
      </c>
      <c r="AE2147" s="1">
        <f t="shared" si="331"/>
        <v>1</v>
      </c>
      <c r="AF2147" s="1">
        <f t="shared" si="332"/>
        <v>1</v>
      </c>
      <c r="AG2147" s="1">
        <f t="shared" si="333"/>
        <v>1</v>
      </c>
      <c r="AH2147" s="1">
        <f t="shared" si="334"/>
        <v>1</v>
      </c>
      <c r="AI2147">
        <f t="shared" si="335"/>
        <v>0</v>
      </c>
      <c r="AJ2147">
        <f t="shared" si="336"/>
        <v>0</v>
      </c>
      <c r="AK2147">
        <f t="shared" si="337"/>
        <v>0</v>
      </c>
      <c r="AL2147">
        <f t="shared" si="338"/>
        <v>0</v>
      </c>
      <c r="AM2147">
        <f t="shared" si="339"/>
        <v>0</v>
      </c>
    </row>
    <row r="2148" spans="1:39" x14ac:dyDescent="0.2">
      <c r="A2148">
        <v>198</v>
      </c>
      <c r="B2148" t="s">
        <v>29</v>
      </c>
      <c r="C2148" t="s">
        <v>4043</v>
      </c>
      <c r="D2148" t="s">
        <v>31</v>
      </c>
      <c r="G2148" t="s">
        <v>32</v>
      </c>
      <c r="H2148">
        <v>80</v>
      </c>
      <c r="I2148" t="s">
        <v>33</v>
      </c>
      <c r="K2148" t="s">
        <v>4854</v>
      </c>
      <c r="L2148">
        <v>1</v>
      </c>
      <c r="M2148" t="s">
        <v>6743</v>
      </c>
      <c r="N2148" t="s">
        <v>6744</v>
      </c>
      <c r="O2148">
        <v>1</v>
      </c>
      <c r="P2148">
        <v>0</v>
      </c>
      <c r="Q2148">
        <v>1</v>
      </c>
      <c r="R2148">
        <v>0</v>
      </c>
      <c r="S2148">
        <v>0</v>
      </c>
      <c r="Y2148" t="s">
        <v>6745</v>
      </c>
      <c r="Z2148" t="s">
        <v>2546</v>
      </c>
      <c r="AA2148">
        <v>0</v>
      </c>
      <c r="AB2148">
        <v>1</v>
      </c>
      <c r="AC2148">
        <v>0</v>
      </c>
      <c r="AD2148" s="1">
        <f t="shared" si="330"/>
        <v>0</v>
      </c>
      <c r="AE2148" s="1">
        <f t="shared" si="331"/>
        <v>0</v>
      </c>
      <c r="AF2148" s="1">
        <f t="shared" si="332"/>
        <v>0</v>
      </c>
      <c r="AG2148" s="1">
        <f t="shared" si="333"/>
        <v>0</v>
      </c>
      <c r="AH2148" s="1">
        <f t="shared" si="334"/>
        <v>0</v>
      </c>
      <c r="AI2148">
        <f t="shared" si="335"/>
        <v>1</v>
      </c>
      <c r="AJ2148">
        <f t="shared" si="336"/>
        <v>0</v>
      </c>
      <c r="AK2148">
        <f t="shared" si="337"/>
        <v>1</v>
      </c>
      <c r="AL2148">
        <f t="shared" si="338"/>
        <v>0</v>
      </c>
      <c r="AM2148">
        <f t="shared" si="339"/>
        <v>0</v>
      </c>
    </row>
    <row r="2149" spans="1:39" x14ac:dyDescent="0.2">
      <c r="A2149">
        <v>16</v>
      </c>
      <c r="B2149" t="s">
        <v>39</v>
      </c>
      <c r="C2149" t="s">
        <v>40</v>
      </c>
      <c r="D2149" t="s">
        <v>41</v>
      </c>
      <c r="E2149" t="s">
        <v>54</v>
      </c>
      <c r="G2149" t="s">
        <v>55</v>
      </c>
      <c r="H2149">
        <v>18</v>
      </c>
      <c r="I2149" t="s">
        <v>56</v>
      </c>
      <c r="J2149" t="s">
        <v>352</v>
      </c>
      <c r="K2149">
        <v>0</v>
      </c>
      <c r="L2149">
        <v>1</v>
      </c>
      <c r="M2149" t="s">
        <v>6746</v>
      </c>
      <c r="N2149" t="s">
        <v>6747</v>
      </c>
      <c r="O2149">
        <v>1</v>
      </c>
      <c r="P2149">
        <v>1</v>
      </c>
      <c r="Q2149">
        <v>1</v>
      </c>
      <c r="R2149">
        <v>1</v>
      </c>
      <c r="S2149">
        <v>1</v>
      </c>
      <c r="Y2149" t="s">
        <v>6748</v>
      </c>
      <c r="Z2149" t="s">
        <v>2546</v>
      </c>
      <c r="AA2149">
        <v>1</v>
      </c>
      <c r="AB2149">
        <v>0</v>
      </c>
      <c r="AC2149">
        <v>0</v>
      </c>
      <c r="AD2149" s="1">
        <f t="shared" si="330"/>
        <v>1</v>
      </c>
      <c r="AE2149" s="1">
        <f t="shared" si="331"/>
        <v>1</v>
      </c>
      <c r="AF2149" s="1">
        <f t="shared" si="332"/>
        <v>1</v>
      </c>
      <c r="AG2149" s="1">
        <f t="shared" si="333"/>
        <v>1</v>
      </c>
      <c r="AH2149" s="1">
        <f t="shared" si="334"/>
        <v>1</v>
      </c>
      <c r="AI2149">
        <f t="shared" si="335"/>
        <v>0</v>
      </c>
      <c r="AJ2149">
        <f t="shared" si="336"/>
        <v>0</v>
      </c>
      <c r="AK2149">
        <f t="shared" si="337"/>
        <v>0</v>
      </c>
      <c r="AL2149">
        <f t="shared" si="338"/>
        <v>0</v>
      </c>
      <c r="AM2149">
        <f t="shared" si="339"/>
        <v>0</v>
      </c>
    </row>
    <row r="2150" spans="1:39" x14ac:dyDescent="0.2">
      <c r="A2150">
        <v>287</v>
      </c>
      <c r="B2150" t="s">
        <v>29</v>
      </c>
      <c r="C2150" t="s">
        <v>4043</v>
      </c>
      <c r="D2150" t="s">
        <v>31</v>
      </c>
      <c r="G2150" t="s">
        <v>32</v>
      </c>
      <c r="H2150">
        <v>71</v>
      </c>
      <c r="I2150" t="s">
        <v>33</v>
      </c>
      <c r="K2150">
        <v>0</v>
      </c>
      <c r="L2150">
        <v>2</v>
      </c>
      <c r="M2150" t="s">
        <v>6749</v>
      </c>
      <c r="N2150" t="s">
        <v>6750</v>
      </c>
      <c r="O2150">
        <v>0</v>
      </c>
      <c r="P2150">
        <v>1</v>
      </c>
      <c r="Q2150">
        <v>0</v>
      </c>
      <c r="R2150">
        <v>1</v>
      </c>
      <c r="S2150">
        <v>0</v>
      </c>
      <c r="Y2150" t="s">
        <v>6751</v>
      </c>
      <c r="Z2150" t="s">
        <v>1304</v>
      </c>
      <c r="AA2150">
        <v>0</v>
      </c>
      <c r="AB2150">
        <v>1</v>
      </c>
      <c r="AC2150">
        <v>0</v>
      </c>
      <c r="AD2150" s="1">
        <f t="shared" si="330"/>
        <v>0</v>
      </c>
      <c r="AE2150" s="1">
        <f t="shared" si="331"/>
        <v>0</v>
      </c>
      <c r="AF2150" s="1">
        <f t="shared" si="332"/>
        <v>0</v>
      </c>
      <c r="AG2150" s="1">
        <f t="shared" si="333"/>
        <v>0</v>
      </c>
      <c r="AH2150" s="1">
        <f t="shared" si="334"/>
        <v>0</v>
      </c>
      <c r="AI2150">
        <f t="shared" si="335"/>
        <v>0</v>
      </c>
      <c r="AJ2150">
        <f t="shared" si="336"/>
        <v>1</v>
      </c>
      <c r="AK2150">
        <f t="shared" si="337"/>
        <v>0</v>
      </c>
      <c r="AL2150">
        <f t="shared" si="338"/>
        <v>1</v>
      </c>
      <c r="AM2150">
        <f t="shared" si="339"/>
        <v>0</v>
      </c>
    </row>
    <row r="2151" spans="1:39" x14ac:dyDescent="0.2">
      <c r="A2151">
        <v>145</v>
      </c>
      <c r="B2151" t="s">
        <v>39</v>
      </c>
      <c r="C2151" t="s">
        <v>74</v>
      </c>
      <c r="D2151" t="s">
        <v>31</v>
      </c>
      <c r="E2151" t="s">
        <v>75</v>
      </c>
      <c r="G2151" t="s">
        <v>32</v>
      </c>
      <c r="H2151">
        <v>30</v>
      </c>
      <c r="I2151" t="s">
        <v>33</v>
      </c>
      <c r="J2151" t="s">
        <v>76</v>
      </c>
      <c r="K2151" t="s">
        <v>124</v>
      </c>
      <c r="L2151">
        <v>1</v>
      </c>
      <c r="M2151" t="s">
        <v>6752</v>
      </c>
      <c r="N2151" t="s">
        <v>6753</v>
      </c>
      <c r="O2151">
        <v>1</v>
      </c>
      <c r="P2151">
        <v>0</v>
      </c>
      <c r="Q2151">
        <v>1</v>
      </c>
      <c r="R2151">
        <v>1</v>
      </c>
      <c r="S2151">
        <v>1</v>
      </c>
      <c r="Y2151" t="s">
        <v>6754</v>
      </c>
      <c r="Z2151" t="s">
        <v>1304</v>
      </c>
      <c r="AA2151">
        <v>1</v>
      </c>
      <c r="AB2151">
        <v>0</v>
      </c>
      <c r="AC2151">
        <v>0</v>
      </c>
      <c r="AD2151" s="1">
        <f t="shared" si="330"/>
        <v>1</v>
      </c>
      <c r="AE2151" s="1">
        <f t="shared" si="331"/>
        <v>0</v>
      </c>
      <c r="AF2151" s="1">
        <f t="shared" si="332"/>
        <v>1</v>
      </c>
      <c r="AG2151" s="1">
        <f t="shared" si="333"/>
        <v>1</v>
      </c>
      <c r="AH2151" s="1">
        <f t="shared" si="334"/>
        <v>1</v>
      </c>
      <c r="AI2151">
        <f t="shared" si="335"/>
        <v>0</v>
      </c>
      <c r="AJ2151">
        <f t="shared" si="336"/>
        <v>0</v>
      </c>
      <c r="AK2151">
        <f t="shared" si="337"/>
        <v>0</v>
      </c>
      <c r="AL2151">
        <f t="shared" si="338"/>
        <v>0</v>
      </c>
      <c r="AM2151">
        <f t="shared" si="339"/>
        <v>0</v>
      </c>
    </row>
    <row r="2152" spans="1:39" x14ac:dyDescent="0.2">
      <c r="A2152">
        <v>194</v>
      </c>
      <c r="B2152" t="s">
        <v>29</v>
      </c>
      <c r="C2152" t="s">
        <v>4043</v>
      </c>
      <c r="D2152" t="s">
        <v>31</v>
      </c>
      <c r="G2152" t="s">
        <v>32</v>
      </c>
      <c r="H2152">
        <v>67</v>
      </c>
      <c r="I2152" t="s">
        <v>56</v>
      </c>
      <c r="K2152" t="s">
        <v>4385</v>
      </c>
      <c r="L2152">
        <v>2</v>
      </c>
      <c r="M2152" t="s">
        <v>6755</v>
      </c>
      <c r="N2152" t="s">
        <v>6756</v>
      </c>
      <c r="O2152">
        <v>0</v>
      </c>
      <c r="P2152">
        <v>1</v>
      </c>
      <c r="Q2152">
        <v>1</v>
      </c>
      <c r="R2152">
        <v>0</v>
      </c>
      <c r="S2152">
        <v>0</v>
      </c>
      <c r="Y2152" t="s">
        <v>6757</v>
      </c>
      <c r="Z2152" t="s">
        <v>319</v>
      </c>
      <c r="AA2152">
        <v>0</v>
      </c>
      <c r="AB2152">
        <v>1</v>
      </c>
      <c r="AC2152">
        <v>0</v>
      </c>
      <c r="AD2152" s="1">
        <f t="shared" si="330"/>
        <v>0</v>
      </c>
      <c r="AE2152" s="1">
        <f t="shared" si="331"/>
        <v>0</v>
      </c>
      <c r="AF2152" s="1">
        <f t="shared" si="332"/>
        <v>0</v>
      </c>
      <c r="AG2152" s="1">
        <f t="shared" si="333"/>
        <v>0</v>
      </c>
      <c r="AH2152" s="1">
        <f t="shared" si="334"/>
        <v>0</v>
      </c>
      <c r="AI2152">
        <f t="shared" si="335"/>
        <v>0</v>
      </c>
      <c r="AJ2152">
        <f t="shared" si="336"/>
        <v>1</v>
      </c>
      <c r="AK2152">
        <f t="shared" si="337"/>
        <v>1</v>
      </c>
      <c r="AL2152">
        <f t="shared" si="338"/>
        <v>0</v>
      </c>
      <c r="AM2152">
        <f t="shared" si="339"/>
        <v>0</v>
      </c>
    </row>
    <row r="2153" spans="1:39" x14ac:dyDescent="0.2">
      <c r="A2153">
        <v>145</v>
      </c>
      <c r="B2153" t="s">
        <v>39</v>
      </c>
      <c r="C2153" t="s">
        <v>74</v>
      </c>
      <c r="D2153" t="s">
        <v>31</v>
      </c>
      <c r="E2153" t="s">
        <v>75</v>
      </c>
      <c r="G2153" t="s">
        <v>32</v>
      </c>
      <c r="H2153">
        <v>30</v>
      </c>
      <c r="I2153" t="s">
        <v>33</v>
      </c>
      <c r="J2153" t="s">
        <v>76</v>
      </c>
      <c r="K2153" t="s">
        <v>124</v>
      </c>
      <c r="L2153">
        <v>2</v>
      </c>
      <c r="M2153" t="s">
        <v>6758</v>
      </c>
      <c r="N2153" t="s">
        <v>6759</v>
      </c>
      <c r="O2153">
        <v>1</v>
      </c>
      <c r="P2153">
        <v>0</v>
      </c>
      <c r="Q2153">
        <v>1</v>
      </c>
      <c r="R2153">
        <v>1</v>
      </c>
      <c r="S2153">
        <v>1</v>
      </c>
      <c r="Y2153" t="s">
        <v>6760</v>
      </c>
      <c r="Z2153" t="s">
        <v>319</v>
      </c>
      <c r="AA2153">
        <v>1</v>
      </c>
      <c r="AB2153">
        <v>0</v>
      </c>
      <c r="AC2153">
        <v>0</v>
      </c>
      <c r="AD2153" s="1">
        <f t="shared" si="330"/>
        <v>1</v>
      </c>
      <c r="AE2153" s="1">
        <f t="shared" si="331"/>
        <v>0</v>
      </c>
      <c r="AF2153" s="1">
        <f t="shared" si="332"/>
        <v>1</v>
      </c>
      <c r="AG2153" s="1">
        <f t="shared" si="333"/>
        <v>1</v>
      </c>
      <c r="AH2153" s="1">
        <f t="shared" si="334"/>
        <v>1</v>
      </c>
      <c r="AI2153">
        <f t="shared" si="335"/>
        <v>0</v>
      </c>
      <c r="AJ2153">
        <f t="shared" si="336"/>
        <v>0</v>
      </c>
      <c r="AK2153">
        <f t="shared" si="337"/>
        <v>0</v>
      </c>
      <c r="AL2153">
        <f t="shared" si="338"/>
        <v>0</v>
      </c>
      <c r="AM2153">
        <f t="shared" si="339"/>
        <v>0</v>
      </c>
    </row>
    <row r="2154" spans="1:39" x14ac:dyDescent="0.2">
      <c r="A2154">
        <v>129</v>
      </c>
      <c r="B2154" t="s">
        <v>39</v>
      </c>
      <c r="C2154" t="s">
        <v>40</v>
      </c>
      <c r="D2154" t="s">
        <v>41</v>
      </c>
      <c r="E2154" t="s">
        <v>54</v>
      </c>
      <c r="G2154" t="s">
        <v>55</v>
      </c>
      <c r="H2154">
        <v>18</v>
      </c>
      <c r="I2154" t="s">
        <v>56</v>
      </c>
      <c r="J2154" t="s">
        <v>81</v>
      </c>
      <c r="K2154">
        <v>0</v>
      </c>
      <c r="L2154">
        <v>1</v>
      </c>
      <c r="M2154" t="s">
        <v>6761</v>
      </c>
      <c r="N2154" t="s">
        <v>6762</v>
      </c>
      <c r="O2154">
        <v>1</v>
      </c>
      <c r="P2154">
        <v>1</v>
      </c>
      <c r="Q2154">
        <v>0</v>
      </c>
      <c r="R2154">
        <v>1</v>
      </c>
      <c r="S2154">
        <v>1</v>
      </c>
      <c r="Y2154" t="s">
        <v>6763</v>
      </c>
      <c r="Z2154" t="s">
        <v>558</v>
      </c>
      <c r="AA2154">
        <v>0</v>
      </c>
      <c r="AB2154">
        <v>1</v>
      </c>
      <c r="AC2154">
        <v>0</v>
      </c>
      <c r="AD2154" s="1">
        <f t="shared" si="330"/>
        <v>0</v>
      </c>
      <c r="AE2154" s="1">
        <f t="shared" si="331"/>
        <v>0</v>
      </c>
      <c r="AF2154" s="1">
        <f t="shared" si="332"/>
        <v>0</v>
      </c>
      <c r="AG2154" s="1">
        <f t="shared" si="333"/>
        <v>0</v>
      </c>
      <c r="AH2154" s="1">
        <f t="shared" si="334"/>
        <v>0</v>
      </c>
      <c r="AI2154">
        <f t="shared" si="335"/>
        <v>1</v>
      </c>
      <c r="AJ2154">
        <f t="shared" si="336"/>
        <v>1</v>
      </c>
      <c r="AK2154">
        <f t="shared" si="337"/>
        <v>0</v>
      </c>
      <c r="AL2154">
        <f t="shared" si="338"/>
        <v>1</v>
      </c>
      <c r="AM2154">
        <f t="shared" si="339"/>
        <v>1</v>
      </c>
    </row>
    <row r="2155" spans="1:39" x14ac:dyDescent="0.2">
      <c r="A2155">
        <v>225</v>
      </c>
      <c r="B2155" t="s">
        <v>29</v>
      </c>
      <c r="C2155" t="s">
        <v>4043</v>
      </c>
      <c r="D2155" t="s">
        <v>31</v>
      </c>
      <c r="F2155" t="s">
        <v>320</v>
      </c>
      <c r="G2155" t="s">
        <v>32</v>
      </c>
      <c r="H2155">
        <v>35</v>
      </c>
      <c r="I2155" t="s">
        <v>56</v>
      </c>
      <c r="K2155" t="s">
        <v>32</v>
      </c>
      <c r="L2155">
        <v>1</v>
      </c>
      <c r="M2155" t="s">
        <v>6764</v>
      </c>
      <c r="N2155" t="s">
        <v>6765</v>
      </c>
      <c r="O2155">
        <v>1</v>
      </c>
      <c r="P2155">
        <v>0</v>
      </c>
      <c r="Q2155">
        <v>1</v>
      </c>
      <c r="R2155">
        <v>1</v>
      </c>
      <c r="S2155">
        <v>1</v>
      </c>
      <c r="Y2155" t="s">
        <v>6766</v>
      </c>
      <c r="Z2155" t="s">
        <v>558</v>
      </c>
      <c r="AA2155">
        <v>1</v>
      </c>
      <c r="AB2155">
        <v>0</v>
      </c>
      <c r="AC2155">
        <v>0</v>
      </c>
      <c r="AD2155" s="1">
        <f t="shared" si="330"/>
        <v>1</v>
      </c>
      <c r="AE2155" s="1">
        <f t="shared" si="331"/>
        <v>0</v>
      </c>
      <c r="AF2155" s="1">
        <f t="shared" si="332"/>
        <v>1</v>
      </c>
      <c r="AG2155" s="1">
        <f t="shared" si="333"/>
        <v>1</v>
      </c>
      <c r="AH2155" s="1">
        <f t="shared" si="334"/>
        <v>1</v>
      </c>
      <c r="AI2155">
        <f t="shared" si="335"/>
        <v>0</v>
      </c>
      <c r="AJ2155">
        <f t="shared" si="336"/>
        <v>0</v>
      </c>
      <c r="AK2155">
        <f t="shared" si="337"/>
        <v>0</v>
      </c>
      <c r="AL2155">
        <f t="shared" si="338"/>
        <v>0</v>
      </c>
      <c r="AM2155">
        <f t="shared" si="339"/>
        <v>0</v>
      </c>
    </row>
    <row r="2156" spans="1:39" x14ac:dyDescent="0.2">
      <c r="A2156">
        <v>155</v>
      </c>
      <c r="B2156" t="s">
        <v>29</v>
      </c>
      <c r="C2156" t="s">
        <v>4043</v>
      </c>
      <c r="D2156" t="s">
        <v>31</v>
      </c>
      <c r="G2156" t="s">
        <v>4047</v>
      </c>
      <c r="H2156">
        <v>54</v>
      </c>
      <c r="I2156" t="s">
        <v>56</v>
      </c>
      <c r="K2156" t="s">
        <v>4048</v>
      </c>
      <c r="L2156">
        <v>1</v>
      </c>
      <c r="M2156" t="s">
        <v>6767</v>
      </c>
      <c r="N2156" t="s">
        <v>6768</v>
      </c>
      <c r="O2156">
        <v>1</v>
      </c>
      <c r="P2156">
        <v>1</v>
      </c>
      <c r="Q2156">
        <v>0</v>
      </c>
      <c r="R2156">
        <v>0</v>
      </c>
      <c r="S2156">
        <v>1</v>
      </c>
      <c r="Y2156" t="s">
        <v>6769</v>
      </c>
      <c r="Z2156" t="s">
        <v>713</v>
      </c>
      <c r="AA2156">
        <v>0</v>
      </c>
      <c r="AB2156">
        <v>1</v>
      </c>
      <c r="AC2156">
        <v>0</v>
      </c>
      <c r="AD2156" s="1">
        <f t="shared" si="330"/>
        <v>0</v>
      </c>
      <c r="AE2156" s="1">
        <f t="shared" si="331"/>
        <v>0</v>
      </c>
      <c r="AF2156" s="1">
        <f t="shared" si="332"/>
        <v>0</v>
      </c>
      <c r="AG2156" s="1">
        <f t="shared" si="333"/>
        <v>0</v>
      </c>
      <c r="AH2156" s="1">
        <f t="shared" si="334"/>
        <v>0</v>
      </c>
      <c r="AI2156">
        <f t="shared" si="335"/>
        <v>1</v>
      </c>
      <c r="AJ2156">
        <f t="shared" si="336"/>
        <v>1</v>
      </c>
      <c r="AK2156">
        <f t="shared" si="337"/>
        <v>0</v>
      </c>
      <c r="AL2156">
        <f t="shared" si="338"/>
        <v>0</v>
      </c>
      <c r="AM2156">
        <f t="shared" si="339"/>
        <v>1</v>
      </c>
    </row>
    <row r="2157" spans="1:39" x14ac:dyDescent="0.2">
      <c r="A2157">
        <v>167</v>
      </c>
      <c r="B2157" t="s">
        <v>29</v>
      </c>
      <c r="C2157" t="s">
        <v>4043</v>
      </c>
      <c r="D2157" t="s">
        <v>31</v>
      </c>
      <c r="G2157" t="s">
        <v>32</v>
      </c>
      <c r="H2157">
        <v>19</v>
      </c>
      <c r="I2157" t="s">
        <v>56</v>
      </c>
      <c r="K2157">
        <v>0</v>
      </c>
      <c r="L2157">
        <v>2</v>
      </c>
      <c r="M2157" t="s">
        <v>6770</v>
      </c>
      <c r="N2157" t="s">
        <v>6771</v>
      </c>
      <c r="O2157">
        <v>1</v>
      </c>
      <c r="P2157">
        <v>0</v>
      </c>
      <c r="Q2157">
        <v>1</v>
      </c>
      <c r="R2157">
        <v>1</v>
      </c>
      <c r="S2157">
        <v>1</v>
      </c>
      <c r="Y2157" t="s">
        <v>6772</v>
      </c>
      <c r="Z2157" t="s">
        <v>713</v>
      </c>
      <c r="AA2157">
        <v>1</v>
      </c>
      <c r="AB2157">
        <v>0</v>
      </c>
      <c r="AC2157">
        <v>0</v>
      </c>
      <c r="AD2157" s="1">
        <f t="shared" si="330"/>
        <v>1</v>
      </c>
      <c r="AE2157" s="1">
        <f t="shared" si="331"/>
        <v>0</v>
      </c>
      <c r="AF2157" s="1">
        <f t="shared" si="332"/>
        <v>1</v>
      </c>
      <c r="AG2157" s="1">
        <f t="shared" si="333"/>
        <v>1</v>
      </c>
      <c r="AH2157" s="1">
        <f t="shared" si="334"/>
        <v>1</v>
      </c>
      <c r="AI2157">
        <f t="shared" si="335"/>
        <v>0</v>
      </c>
      <c r="AJ2157">
        <f t="shared" si="336"/>
        <v>0</v>
      </c>
      <c r="AK2157">
        <f t="shared" si="337"/>
        <v>0</v>
      </c>
      <c r="AL2157">
        <f t="shared" si="338"/>
        <v>0</v>
      </c>
      <c r="AM2157">
        <f t="shared" si="339"/>
        <v>0</v>
      </c>
    </row>
    <row r="2158" spans="1:39" x14ac:dyDescent="0.2">
      <c r="A2158">
        <v>182</v>
      </c>
      <c r="B2158" t="s">
        <v>29</v>
      </c>
      <c r="C2158" t="s">
        <v>4043</v>
      </c>
      <c r="D2158" t="s">
        <v>31</v>
      </c>
      <c r="G2158" t="s">
        <v>32</v>
      </c>
      <c r="H2158">
        <v>35</v>
      </c>
      <c r="I2158" t="s">
        <v>56</v>
      </c>
      <c r="K2158" t="s">
        <v>160</v>
      </c>
      <c r="L2158">
        <v>2</v>
      </c>
      <c r="M2158" t="s">
        <v>6773</v>
      </c>
      <c r="N2158" t="s">
        <v>6774</v>
      </c>
      <c r="O2158">
        <v>0</v>
      </c>
      <c r="P2158">
        <v>1</v>
      </c>
      <c r="Q2158">
        <v>1</v>
      </c>
      <c r="R2158">
        <v>0</v>
      </c>
      <c r="S2158">
        <v>0</v>
      </c>
      <c r="Y2158" t="s">
        <v>6775</v>
      </c>
      <c r="Z2158" t="s">
        <v>492</v>
      </c>
      <c r="AA2158">
        <v>0</v>
      </c>
      <c r="AB2158">
        <v>1</v>
      </c>
      <c r="AC2158">
        <v>0</v>
      </c>
      <c r="AD2158" s="1">
        <f t="shared" si="330"/>
        <v>0</v>
      </c>
      <c r="AE2158" s="1">
        <f t="shared" si="331"/>
        <v>0</v>
      </c>
      <c r="AF2158" s="1">
        <f t="shared" si="332"/>
        <v>0</v>
      </c>
      <c r="AG2158" s="1">
        <f t="shared" si="333"/>
        <v>0</v>
      </c>
      <c r="AH2158" s="1">
        <f t="shared" si="334"/>
        <v>0</v>
      </c>
      <c r="AI2158">
        <f t="shared" si="335"/>
        <v>0</v>
      </c>
      <c r="AJ2158">
        <f t="shared" si="336"/>
        <v>1</v>
      </c>
      <c r="AK2158">
        <f t="shared" si="337"/>
        <v>1</v>
      </c>
      <c r="AL2158">
        <f t="shared" si="338"/>
        <v>0</v>
      </c>
      <c r="AM2158">
        <f t="shared" si="339"/>
        <v>0</v>
      </c>
    </row>
    <row r="2159" spans="1:39" x14ac:dyDescent="0.2">
      <c r="A2159">
        <v>11</v>
      </c>
      <c r="B2159" t="s">
        <v>39</v>
      </c>
      <c r="C2159" t="s">
        <v>40</v>
      </c>
      <c r="D2159" t="s">
        <v>41</v>
      </c>
      <c r="E2159" t="s">
        <v>42</v>
      </c>
      <c r="G2159" t="s">
        <v>43</v>
      </c>
      <c r="H2159">
        <v>19</v>
      </c>
      <c r="I2159" t="s">
        <v>33</v>
      </c>
      <c r="J2159" t="s">
        <v>44</v>
      </c>
      <c r="K2159" t="s">
        <v>45</v>
      </c>
      <c r="L2159">
        <v>1</v>
      </c>
      <c r="M2159" t="s">
        <v>6776</v>
      </c>
      <c r="N2159" t="s">
        <v>6777</v>
      </c>
      <c r="O2159">
        <v>1</v>
      </c>
      <c r="P2159">
        <v>1</v>
      </c>
      <c r="Q2159">
        <v>1</v>
      </c>
      <c r="R2159">
        <v>1</v>
      </c>
      <c r="S2159">
        <v>1</v>
      </c>
      <c r="Y2159" t="s">
        <v>6778</v>
      </c>
      <c r="Z2159" t="s">
        <v>492</v>
      </c>
      <c r="AA2159">
        <v>1</v>
      </c>
      <c r="AB2159">
        <v>0</v>
      </c>
      <c r="AC2159">
        <v>0</v>
      </c>
      <c r="AD2159" s="1">
        <f t="shared" si="330"/>
        <v>1</v>
      </c>
      <c r="AE2159" s="1">
        <f t="shared" si="331"/>
        <v>1</v>
      </c>
      <c r="AF2159" s="1">
        <f t="shared" si="332"/>
        <v>1</v>
      </c>
      <c r="AG2159" s="1">
        <f t="shared" si="333"/>
        <v>1</v>
      </c>
      <c r="AH2159" s="1">
        <f t="shared" si="334"/>
        <v>1</v>
      </c>
      <c r="AI2159">
        <f t="shared" si="335"/>
        <v>0</v>
      </c>
      <c r="AJ2159">
        <f t="shared" si="336"/>
        <v>0</v>
      </c>
      <c r="AK2159">
        <f t="shared" si="337"/>
        <v>0</v>
      </c>
      <c r="AL2159">
        <f t="shared" si="338"/>
        <v>0</v>
      </c>
      <c r="AM2159">
        <f t="shared" si="339"/>
        <v>0</v>
      </c>
    </row>
    <row r="2160" spans="1:39" x14ac:dyDescent="0.2">
      <c r="A2160">
        <v>225</v>
      </c>
      <c r="B2160" t="s">
        <v>29</v>
      </c>
      <c r="C2160" t="s">
        <v>4043</v>
      </c>
      <c r="D2160" t="s">
        <v>31</v>
      </c>
      <c r="F2160" t="s">
        <v>320</v>
      </c>
      <c r="G2160" t="s">
        <v>32</v>
      </c>
      <c r="H2160">
        <v>35</v>
      </c>
      <c r="I2160" t="s">
        <v>56</v>
      </c>
      <c r="K2160" t="s">
        <v>32</v>
      </c>
      <c r="L2160">
        <v>2</v>
      </c>
      <c r="M2160" t="s">
        <v>6779</v>
      </c>
      <c r="N2160" t="s">
        <v>6780</v>
      </c>
      <c r="O2160">
        <v>1</v>
      </c>
      <c r="P2160">
        <v>0</v>
      </c>
      <c r="Q2160">
        <v>1</v>
      </c>
      <c r="R2160">
        <v>1</v>
      </c>
      <c r="S2160">
        <v>0</v>
      </c>
      <c r="Y2160" t="s">
        <v>6781</v>
      </c>
      <c r="Z2160" t="s">
        <v>245</v>
      </c>
      <c r="AA2160">
        <v>0</v>
      </c>
      <c r="AB2160">
        <v>1</v>
      </c>
      <c r="AC2160">
        <v>0</v>
      </c>
      <c r="AD2160" s="1">
        <f t="shared" si="330"/>
        <v>0</v>
      </c>
      <c r="AE2160" s="1">
        <f t="shared" si="331"/>
        <v>0</v>
      </c>
      <c r="AF2160" s="1">
        <f t="shared" si="332"/>
        <v>0</v>
      </c>
      <c r="AG2160" s="1">
        <f t="shared" si="333"/>
        <v>0</v>
      </c>
      <c r="AH2160" s="1">
        <f t="shared" si="334"/>
        <v>0</v>
      </c>
      <c r="AI2160">
        <f t="shared" si="335"/>
        <v>1</v>
      </c>
      <c r="AJ2160">
        <f t="shared" si="336"/>
        <v>0</v>
      </c>
      <c r="AK2160">
        <f t="shared" si="337"/>
        <v>1</v>
      </c>
      <c r="AL2160">
        <f t="shared" si="338"/>
        <v>1</v>
      </c>
      <c r="AM2160">
        <f t="shared" si="339"/>
        <v>0</v>
      </c>
    </row>
    <row r="2161" spans="1:39" x14ac:dyDescent="0.2">
      <c r="A2161">
        <v>18</v>
      </c>
      <c r="B2161" t="s">
        <v>39</v>
      </c>
      <c r="C2161" t="s">
        <v>40</v>
      </c>
      <c r="D2161" t="s">
        <v>41</v>
      </c>
      <c r="E2161" t="s">
        <v>54</v>
      </c>
      <c r="G2161" t="s">
        <v>55</v>
      </c>
      <c r="H2161">
        <v>18</v>
      </c>
      <c r="I2161" t="s">
        <v>56</v>
      </c>
      <c r="J2161" t="s">
        <v>57</v>
      </c>
      <c r="K2161" t="s">
        <v>58</v>
      </c>
      <c r="L2161">
        <v>1</v>
      </c>
      <c r="M2161" t="s">
        <v>6782</v>
      </c>
      <c r="N2161" t="s">
        <v>6783</v>
      </c>
      <c r="O2161">
        <v>1</v>
      </c>
      <c r="P2161">
        <v>1</v>
      </c>
      <c r="Q2161">
        <v>1</v>
      </c>
      <c r="R2161">
        <v>1</v>
      </c>
      <c r="S2161">
        <v>1</v>
      </c>
      <c r="Y2161" t="s">
        <v>6784</v>
      </c>
      <c r="Z2161" t="s">
        <v>245</v>
      </c>
      <c r="AA2161">
        <v>1</v>
      </c>
      <c r="AB2161">
        <v>0</v>
      </c>
      <c r="AC2161">
        <v>0</v>
      </c>
      <c r="AD2161" s="1">
        <f t="shared" si="330"/>
        <v>1</v>
      </c>
      <c r="AE2161" s="1">
        <f t="shared" si="331"/>
        <v>1</v>
      </c>
      <c r="AF2161" s="1">
        <f t="shared" si="332"/>
        <v>1</v>
      </c>
      <c r="AG2161" s="1">
        <f t="shared" si="333"/>
        <v>1</v>
      </c>
      <c r="AH2161" s="1">
        <f t="shared" si="334"/>
        <v>1</v>
      </c>
      <c r="AI2161">
        <f t="shared" si="335"/>
        <v>0</v>
      </c>
      <c r="AJ2161">
        <f t="shared" si="336"/>
        <v>0</v>
      </c>
      <c r="AK2161">
        <f t="shared" si="337"/>
        <v>0</v>
      </c>
      <c r="AL2161">
        <f t="shared" si="338"/>
        <v>0</v>
      </c>
      <c r="AM2161">
        <f t="shared" si="339"/>
        <v>0</v>
      </c>
    </row>
    <row r="2162" spans="1:39" x14ac:dyDescent="0.2">
      <c r="A2162">
        <v>351</v>
      </c>
      <c r="B2162" t="s">
        <v>29</v>
      </c>
      <c r="C2162" t="s">
        <v>3907</v>
      </c>
      <c r="D2162" t="s">
        <v>31</v>
      </c>
      <c r="G2162" t="s">
        <v>32</v>
      </c>
      <c r="H2162">
        <v>38</v>
      </c>
      <c r="I2162" t="s">
        <v>33</v>
      </c>
      <c r="K2162" t="s">
        <v>4733</v>
      </c>
      <c r="L2162">
        <v>2</v>
      </c>
      <c r="M2162" t="s">
        <v>6785</v>
      </c>
      <c r="N2162" t="s">
        <v>6786</v>
      </c>
      <c r="O2162">
        <v>0</v>
      </c>
      <c r="P2162">
        <v>1</v>
      </c>
      <c r="Q2162">
        <v>1</v>
      </c>
      <c r="R2162">
        <v>0</v>
      </c>
      <c r="S2162">
        <v>1</v>
      </c>
      <c r="T2162">
        <v>0</v>
      </c>
      <c r="U2162">
        <v>1</v>
      </c>
      <c r="V2162">
        <v>1</v>
      </c>
      <c r="W2162">
        <v>0</v>
      </c>
      <c r="X2162">
        <v>1</v>
      </c>
      <c r="Y2162" t="s">
        <v>6787</v>
      </c>
      <c r="Z2162" t="s">
        <v>159</v>
      </c>
      <c r="AA2162">
        <v>0</v>
      </c>
      <c r="AB2162">
        <v>1</v>
      </c>
      <c r="AC2162">
        <v>0</v>
      </c>
      <c r="AD2162" s="1">
        <f t="shared" si="330"/>
        <v>0</v>
      </c>
      <c r="AE2162" s="1">
        <f t="shared" si="331"/>
        <v>0</v>
      </c>
      <c r="AF2162" s="1">
        <f t="shared" si="332"/>
        <v>0</v>
      </c>
      <c r="AG2162" s="1">
        <f t="shared" si="333"/>
        <v>0</v>
      </c>
      <c r="AH2162" s="1">
        <f t="shared" si="334"/>
        <v>0</v>
      </c>
      <c r="AI2162">
        <f t="shared" si="335"/>
        <v>0</v>
      </c>
      <c r="AJ2162">
        <f t="shared" si="336"/>
        <v>1</v>
      </c>
      <c r="AK2162">
        <f t="shared" si="337"/>
        <v>1</v>
      </c>
      <c r="AL2162">
        <f t="shared" si="338"/>
        <v>0</v>
      </c>
      <c r="AM2162">
        <f t="shared" si="339"/>
        <v>1</v>
      </c>
    </row>
    <row r="2163" spans="1:39" x14ac:dyDescent="0.2">
      <c r="A2163">
        <v>362</v>
      </c>
      <c r="B2163" t="s">
        <v>29</v>
      </c>
      <c r="C2163" t="s">
        <v>3907</v>
      </c>
      <c r="D2163" t="s">
        <v>31</v>
      </c>
      <c r="G2163" t="s">
        <v>32</v>
      </c>
      <c r="H2163">
        <v>50</v>
      </c>
      <c r="I2163" t="s">
        <v>33</v>
      </c>
      <c r="K2163" t="s">
        <v>6788</v>
      </c>
      <c r="L2163">
        <v>1</v>
      </c>
      <c r="M2163" t="s">
        <v>6789</v>
      </c>
      <c r="N2163" t="s">
        <v>6790</v>
      </c>
      <c r="O2163">
        <v>1</v>
      </c>
      <c r="P2163">
        <v>0</v>
      </c>
      <c r="Q2163">
        <v>1</v>
      </c>
      <c r="R2163">
        <v>1</v>
      </c>
      <c r="S2163">
        <v>1</v>
      </c>
      <c r="T2163">
        <v>1</v>
      </c>
      <c r="U2163">
        <v>0</v>
      </c>
      <c r="V2163">
        <v>1</v>
      </c>
      <c r="W2163">
        <v>1</v>
      </c>
      <c r="X2163">
        <v>1</v>
      </c>
      <c r="Y2163" t="s">
        <v>6791</v>
      </c>
      <c r="Z2163" t="s">
        <v>159</v>
      </c>
      <c r="AA2163">
        <v>1</v>
      </c>
      <c r="AB2163">
        <v>0</v>
      </c>
      <c r="AC2163">
        <v>0</v>
      </c>
      <c r="AD2163" s="1">
        <f t="shared" si="330"/>
        <v>1</v>
      </c>
      <c r="AE2163" s="1">
        <f t="shared" si="331"/>
        <v>0</v>
      </c>
      <c r="AF2163" s="1">
        <f t="shared" si="332"/>
        <v>1</v>
      </c>
      <c r="AG2163" s="1">
        <f t="shared" si="333"/>
        <v>1</v>
      </c>
      <c r="AH2163" s="1">
        <f t="shared" si="334"/>
        <v>1</v>
      </c>
      <c r="AI2163">
        <f t="shared" si="335"/>
        <v>0</v>
      </c>
      <c r="AJ2163">
        <f t="shared" si="336"/>
        <v>0</v>
      </c>
      <c r="AK2163">
        <f t="shared" si="337"/>
        <v>0</v>
      </c>
      <c r="AL2163">
        <f t="shared" si="338"/>
        <v>0</v>
      </c>
      <c r="AM2163">
        <f t="shared" si="339"/>
        <v>0</v>
      </c>
    </row>
    <row r="2164" spans="1:39" x14ac:dyDescent="0.2">
      <c r="A2164">
        <v>389</v>
      </c>
      <c r="B2164" t="s">
        <v>29</v>
      </c>
      <c r="C2164" t="s">
        <v>3907</v>
      </c>
      <c r="D2164" t="s">
        <v>31</v>
      </c>
      <c r="G2164" t="s">
        <v>32</v>
      </c>
      <c r="H2164">
        <v>54</v>
      </c>
      <c r="I2164" t="s">
        <v>56</v>
      </c>
      <c r="K2164" t="s">
        <v>343</v>
      </c>
      <c r="L2164">
        <v>2</v>
      </c>
      <c r="M2164" t="s">
        <v>6792</v>
      </c>
      <c r="N2164" t="s">
        <v>6793</v>
      </c>
      <c r="O2164">
        <v>0</v>
      </c>
      <c r="P2164">
        <v>0</v>
      </c>
      <c r="Q2164">
        <v>1</v>
      </c>
      <c r="R2164">
        <v>0</v>
      </c>
      <c r="S2164">
        <v>0</v>
      </c>
      <c r="T2164">
        <v>0</v>
      </c>
      <c r="U2164">
        <v>0</v>
      </c>
      <c r="V2164">
        <v>1</v>
      </c>
      <c r="W2164">
        <v>0</v>
      </c>
      <c r="X2164">
        <v>0</v>
      </c>
      <c r="Y2164" t="s">
        <v>6794</v>
      </c>
      <c r="Z2164" t="s">
        <v>1198</v>
      </c>
      <c r="AA2164">
        <v>0</v>
      </c>
      <c r="AB2164">
        <v>1</v>
      </c>
      <c r="AC2164">
        <v>0</v>
      </c>
      <c r="AD2164" s="1">
        <f t="shared" si="330"/>
        <v>0</v>
      </c>
      <c r="AE2164" s="1">
        <f t="shared" si="331"/>
        <v>0</v>
      </c>
      <c r="AF2164" s="1">
        <f t="shared" si="332"/>
        <v>0</v>
      </c>
      <c r="AG2164" s="1">
        <f t="shared" si="333"/>
        <v>0</v>
      </c>
      <c r="AH2164" s="1">
        <f t="shared" si="334"/>
        <v>0</v>
      </c>
      <c r="AI2164">
        <f t="shared" si="335"/>
        <v>0</v>
      </c>
      <c r="AJ2164">
        <f t="shared" si="336"/>
        <v>0</v>
      </c>
      <c r="AK2164">
        <f t="shared" si="337"/>
        <v>1</v>
      </c>
      <c r="AL2164">
        <f t="shared" si="338"/>
        <v>0</v>
      </c>
      <c r="AM2164">
        <f t="shared" si="339"/>
        <v>0</v>
      </c>
    </row>
    <row r="2165" spans="1:39" x14ac:dyDescent="0.2">
      <c r="A2165">
        <v>70</v>
      </c>
      <c r="B2165" t="s">
        <v>39</v>
      </c>
      <c r="C2165" t="s">
        <v>227</v>
      </c>
      <c r="D2165" t="s">
        <v>41</v>
      </c>
      <c r="E2165" t="s">
        <v>643</v>
      </c>
      <c r="G2165" t="s">
        <v>644</v>
      </c>
      <c r="H2165">
        <v>19</v>
      </c>
      <c r="J2165" t="s">
        <v>44</v>
      </c>
      <c r="K2165" t="s">
        <v>331</v>
      </c>
      <c r="L2165">
        <v>1</v>
      </c>
      <c r="M2165" t="s">
        <v>6795</v>
      </c>
      <c r="N2165" t="s">
        <v>6796</v>
      </c>
      <c r="O2165">
        <v>0</v>
      </c>
      <c r="P2165">
        <v>1</v>
      </c>
      <c r="Q2165">
        <v>1</v>
      </c>
      <c r="R2165">
        <v>1</v>
      </c>
      <c r="S2165">
        <v>1</v>
      </c>
      <c r="T2165">
        <v>0</v>
      </c>
      <c r="U2165">
        <v>1</v>
      </c>
      <c r="V2165">
        <v>1</v>
      </c>
      <c r="W2165">
        <v>1</v>
      </c>
      <c r="X2165">
        <v>1</v>
      </c>
      <c r="Y2165" t="s">
        <v>6797</v>
      </c>
      <c r="Z2165" t="s">
        <v>1198</v>
      </c>
      <c r="AA2165">
        <v>1</v>
      </c>
      <c r="AB2165">
        <v>0</v>
      </c>
      <c r="AC2165">
        <v>0</v>
      </c>
      <c r="AD2165" s="1">
        <f t="shared" si="330"/>
        <v>0</v>
      </c>
      <c r="AE2165" s="1">
        <f t="shared" si="331"/>
        <v>1</v>
      </c>
      <c r="AF2165" s="1">
        <f t="shared" si="332"/>
        <v>1</v>
      </c>
      <c r="AG2165" s="1">
        <f t="shared" si="333"/>
        <v>1</v>
      </c>
      <c r="AH2165" s="1">
        <f t="shared" si="334"/>
        <v>1</v>
      </c>
      <c r="AI2165">
        <f t="shared" si="335"/>
        <v>0</v>
      </c>
      <c r="AJ2165">
        <f t="shared" si="336"/>
        <v>0</v>
      </c>
      <c r="AK2165">
        <f t="shared" si="337"/>
        <v>0</v>
      </c>
      <c r="AL2165">
        <f t="shared" si="338"/>
        <v>0</v>
      </c>
      <c r="AM2165">
        <f t="shared" si="339"/>
        <v>0</v>
      </c>
    </row>
    <row r="2166" spans="1:39" x14ac:dyDescent="0.2">
      <c r="A2166">
        <v>470</v>
      </c>
      <c r="B2166" t="s">
        <v>29</v>
      </c>
      <c r="C2166" t="s">
        <v>3907</v>
      </c>
      <c r="D2166" t="s">
        <v>31</v>
      </c>
      <c r="G2166" t="s">
        <v>32</v>
      </c>
      <c r="H2166">
        <v>70</v>
      </c>
      <c r="I2166" t="s">
        <v>33</v>
      </c>
      <c r="K2166" t="s">
        <v>6405</v>
      </c>
      <c r="L2166">
        <v>2</v>
      </c>
      <c r="M2166" t="s">
        <v>6798</v>
      </c>
      <c r="N2166" t="s">
        <v>6799</v>
      </c>
      <c r="O2166">
        <v>0</v>
      </c>
      <c r="P2166">
        <v>0</v>
      </c>
      <c r="Q2166">
        <v>1</v>
      </c>
      <c r="R2166">
        <v>1</v>
      </c>
      <c r="S2166">
        <v>1</v>
      </c>
      <c r="T2166">
        <v>0</v>
      </c>
      <c r="U2166">
        <v>0</v>
      </c>
      <c r="V2166">
        <v>1</v>
      </c>
      <c r="W2166">
        <v>1</v>
      </c>
      <c r="X2166">
        <v>1</v>
      </c>
      <c r="Y2166" t="s">
        <v>6800</v>
      </c>
      <c r="Z2166" t="s">
        <v>436</v>
      </c>
      <c r="AA2166">
        <v>1</v>
      </c>
      <c r="AB2166">
        <v>0</v>
      </c>
      <c r="AC2166">
        <v>0</v>
      </c>
      <c r="AD2166" s="1">
        <f t="shared" si="330"/>
        <v>0</v>
      </c>
      <c r="AE2166" s="1">
        <f t="shared" si="331"/>
        <v>0</v>
      </c>
      <c r="AF2166" s="1">
        <f t="shared" si="332"/>
        <v>1</v>
      </c>
      <c r="AG2166" s="1">
        <f t="shared" si="333"/>
        <v>1</v>
      </c>
      <c r="AH2166" s="1">
        <f t="shared" si="334"/>
        <v>1</v>
      </c>
      <c r="AI2166">
        <f t="shared" si="335"/>
        <v>0</v>
      </c>
      <c r="AJ2166">
        <f t="shared" si="336"/>
        <v>0</v>
      </c>
      <c r="AK2166">
        <f t="shared" si="337"/>
        <v>0</v>
      </c>
      <c r="AL2166">
        <f t="shared" si="338"/>
        <v>0</v>
      </c>
      <c r="AM2166">
        <f t="shared" si="339"/>
        <v>0</v>
      </c>
    </row>
    <row r="2167" spans="1:39" x14ac:dyDescent="0.2">
      <c r="A2167">
        <v>87</v>
      </c>
      <c r="B2167" t="s">
        <v>39</v>
      </c>
      <c r="C2167" t="s">
        <v>227</v>
      </c>
      <c r="D2167" t="s">
        <v>41</v>
      </c>
      <c r="E2167" t="s">
        <v>54</v>
      </c>
      <c r="G2167" t="s">
        <v>55</v>
      </c>
      <c r="H2167">
        <v>19</v>
      </c>
      <c r="I2167" t="s">
        <v>33</v>
      </c>
      <c r="J2167" t="s">
        <v>57</v>
      </c>
      <c r="K2167">
        <v>0</v>
      </c>
      <c r="L2167">
        <v>1</v>
      </c>
      <c r="M2167" t="s">
        <v>6801</v>
      </c>
      <c r="N2167" t="s">
        <v>6802</v>
      </c>
      <c r="O2167">
        <v>0</v>
      </c>
      <c r="P2167">
        <v>1</v>
      </c>
      <c r="Q2167">
        <v>1</v>
      </c>
      <c r="R2167">
        <v>1</v>
      </c>
      <c r="S2167">
        <v>1</v>
      </c>
      <c r="T2167">
        <v>0</v>
      </c>
      <c r="U2167">
        <v>1</v>
      </c>
      <c r="V2167">
        <v>1</v>
      </c>
      <c r="W2167">
        <v>1</v>
      </c>
      <c r="X2167">
        <v>1</v>
      </c>
      <c r="Y2167" t="s">
        <v>6803</v>
      </c>
      <c r="Z2167" t="s">
        <v>436</v>
      </c>
      <c r="AA2167">
        <v>0</v>
      </c>
      <c r="AB2167">
        <v>1</v>
      </c>
      <c r="AC2167">
        <v>0</v>
      </c>
      <c r="AD2167" s="1">
        <f t="shared" si="330"/>
        <v>0</v>
      </c>
      <c r="AE2167" s="1">
        <f t="shared" si="331"/>
        <v>0</v>
      </c>
      <c r="AF2167" s="1">
        <f t="shared" si="332"/>
        <v>0</v>
      </c>
      <c r="AG2167" s="1">
        <f t="shared" si="333"/>
        <v>0</v>
      </c>
      <c r="AH2167" s="1">
        <f t="shared" si="334"/>
        <v>0</v>
      </c>
      <c r="AI2167">
        <f t="shared" si="335"/>
        <v>0</v>
      </c>
      <c r="AJ2167">
        <f t="shared" si="336"/>
        <v>1</v>
      </c>
      <c r="AK2167">
        <f t="shared" si="337"/>
        <v>1</v>
      </c>
      <c r="AL2167">
        <f t="shared" si="338"/>
        <v>1</v>
      </c>
      <c r="AM2167">
        <f t="shared" si="339"/>
        <v>1</v>
      </c>
    </row>
    <row r="2168" spans="1:39" x14ac:dyDescent="0.2">
      <c r="A2168">
        <v>340</v>
      </c>
      <c r="B2168" t="s">
        <v>29</v>
      </c>
      <c r="C2168" t="s">
        <v>3907</v>
      </c>
      <c r="D2168" t="s">
        <v>31</v>
      </c>
      <c r="G2168" t="s">
        <v>32</v>
      </c>
      <c r="H2168">
        <v>41</v>
      </c>
      <c r="I2168" t="s">
        <v>33</v>
      </c>
      <c r="K2168" t="s">
        <v>172</v>
      </c>
      <c r="L2168">
        <v>1</v>
      </c>
      <c r="M2168" t="s">
        <v>6804</v>
      </c>
      <c r="N2168" t="s">
        <v>6805</v>
      </c>
      <c r="O2168">
        <v>0</v>
      </c>
      <c r="P2168">
        <v>1</v>
      </c>
      <c r="Q2168">
        <v>1</v>
      </c>
      <c r="R2168">
        <v>1</v>
      </c>
      <c r="S2168">
        <v>0</v>
      </c>
      <c r="T2168">
        <v>0</v>
      </c>
      <c r="U2168">
        <v>1</v>
      </c>
      <c r="V2168">
        <v>1</v>
      </c>
      <c r="W2168">
        <v>1</v>
      </c>
      <c r="X2168">
        <v>0</v>
      </c>
      <c r="Y2168" t="s">
        <v>6806</v>
      </c>
      <c r="Z2168" t="s">
        <v>460</v>
      </c>
      <c r="AA2168">
        <v>0</v>
      </c>
      <c r="AB2168">
        <v>1</v>
      </c>
      <c r="AC2168">
        <v>0</v>
      </c>
      <c r="AD2168" s="1">
        <f t="shared" si="330"/>
        <v>0</v>
      </c>
      <c r="AE2168" s="1">
        <f t="shared" si="331"/>
        <v>0</v>
      </c>
      <c r="AF2168" s="1">
        <f t="shared" si="332"/>
        <v>0</v>
      </c>
      <c r="AG2168" s="1">
        <f t="shared" si="333"/>
        <v>0</v>
      </c>
      <c r="AH2168" s="1">
        <f t="shared" si="334"/>
        <v>0</v>
      </c>
      <c r="AI2168">
        <f t="shared" si="335"/>
        <v>0</v>
      </c>
      <c r="AJ2168">
        <f t="shared" si="336"/>
        <v>1</v>
      </c>
      <c r="AK2168">
        <f t="shared" si="337"/>
        <v>1</v>
      </c>
      <c r="AL2168">
        <f t="shared" si="338"/>
        <v>1</v>
      </c>
      <c r="AM2168">
        <f t="shared" si="339"/>
        <v>0</v>
      </c>
    </row>
    <row r="2169" spans="1:39" x14ac:dyDescent="0.2">
      <c r="A2169">
        <v>101</v>
      </c>
      <c r="B2169" t="s">
        <v>39</v>
      </c>
      <c r="C2169" t="s">
        <v>227</v>
      </c>
      <c r="D2169" t="s">
        <v>41</v>
      </c>
      <c r="E2169" t="s">
        <v>54</v>
      </c>
      <c r="G2169" t="s">
        <v>55</v>
      </c>
      <c r="H2169">
        <v>18</v>
      </c>
      <c r="I2169" t="s">
        <v>33</v>
      </c>
      <c r="J2169" t="s">
        <v>57</v>
      </c>
      <c r="K2169" t="s">
        <v>348</v>
      </c>
      <c r="L2169">
        <v>1</v>
      </c>
      <c r="M2169" t="s">
        <v>6807</v>
      </c>
      <c r="N2169" t="s">
        <v>6808</v>
      </c>
      <c r="O2169">
        <v>1</v>
      </c>
      <c r="P2169">
        <v>1</v>
      </c>
      <c r="Q2169">
        <v>1</v>
      </c>
      <c r="R2169">
        <v>1</v>
      </c>
      <c r="S2169">
        <v>1</v>
      </c>
      <c r="T2169">
        <v>1</v>
      </c>
      <c r="U2169">
        <v>1</v>
      </c>
      <c r="V2169">
        <v>1</v>
      </c>
      <c r="W2169">
        <v>1</v>
      </c>
      <c r="X2169">
        <v>1</v>
      </c>
      <c r="Y2169" t="s">
        <v>6809</v>
      </c>
      <c r="Z2169" t="s">
        <v>460</v>
      </c>
      <c r="AA2169">
        <v>1</v>
      </c>
      <c r="AB2169">
        <v>0</v>
      </c>
      <c r="AC2169">
        <v>0</v>
      </c>
      <c r="AD2169" s="1">
        <f t="shared" si="330"/>
        <v>1</v>
      </c>
      <c r="AE2169" s="1">
        <f t="shared" si="331"/>
        <v>1</v>
      </c>
      <c r="AF2169" s="1">
        <f t="shared" si="332"/>
        <v>1</v>
      </c>
      <c r="AG2169" s="1">
        <f t="shared" si="333"/>
        <v>1</v>
      </c>
      <c r="AH2169" s="1">
        <f t="shared" si="334"/>
        <v>1</v>
      </c>
      <c r="AI2169">
        <f t="shared" si="335"/>
        <v>0</v>
      </c>
      <c r="AJ2169">
        <f t="shared" si="336"/>
        <v>0</v>
      </c>
      <c r="AK2169">
        <f t="shared" si="337"/>
        <v>0</v>
      </c>
      <c r="AL2169">
        <f t="shared" si="338"/>
        <v>0</v>
      </c>
      <c r="AM2169">
        <f t="shared" si="339"/>
        <v>0</v>
      </c>
    </row>
    <row r="2170" spans="1:39" x14ac:dyDescent="0.2">
      <c r="A2170">
        <v>441</v>
      </c>
      <c r="B2170" t="s">
        <v>29</v>
      </c>
      <c r="C2170" t="s">
        <v>3907</v>
      </c>
      <c r="D2170" t="s">
        <v>31</v>
      </c>
      <c r="F2170" t="s">
        <v>4763</v>
      </c>
      <c r="G2170" t="s">
        <v>32</v>
      </c>
      <c r="H2170">
        <v>41</v>
      </c>
      <c r="I2170" t="s">
        <v>56</v>
      </c>
      <c r="K2170" t="s">
        <v>590</v>
      </c>
      <c r="L2170">
        <v>1</v>
      </c>
      <c r="M2170" t="s">
        <v>6810</v>
      </c>
      <c r="N2170" t="s">
        <v>6811</v>
      </c>
      <c r="O2170">
        <v>0</v>
      </c>
      <c r="P2170">
        <v>1</v>
      </c>
      <c r="Q2170">
        <v>1</v>
      </c>
      <c r="R2170">
        <v>0</v>
      </c>
      <c r="S2170">
        <v>0</v>
      </c>
      <c r="T2170">
        <v>0</v>
      </c>
      <c r="U2170">
        <v>1</v>
      </c>
      <c r="V2170">
        <v>1</v>
      </c>
      <c r="W2170">
        <v>0</v>
      </c>
      <c r="X2170">
        <v>0</v>
      </c>
      <c r="Y2170" t="s">
        <v>6812</v>
      </c>
      <c r="Z2170" t="s">
        <v>128</v>
      </c>
      <c r="AA2170">
        <v>0</v>
      </c>
      <c r="AB2170">
        <v>0</v>
      </c>
      <c r="AC2170">
        <v>1</v>
      </c>
      <c r="AD2170" s="1">
        <f t="shared" si="330"/>
        <v>0</v>
      </c>
      <c r="AE2170" s="1">
        <f t="shared" si="331"/>
        <v>0</v>
      </c>
      <c r="AF2170" s="1">
        <f t="shared" si="332"/>
        <v>0</v>
      </c>
      <c r="AG2170" s="1">
        <f t="shared" si="333"/>
        <v>0</v>
      </c>
      <c r="AH2170" s="1">
        <f t="shared" si="334"/>
        <v>0</v>
      </c>
      <c r="AI2170">
        <f t="shared" si="335"/>
        <v>0</v>
      </c>
      <c r="AJ2170">
        <f t="shared" si="336"/>
        <v>0</v>
      </c>
      <c r="AK2170">
        <f t="shared" si="337"/>
        <v>0</v>
      </c>
      <c r="AL2170">
        <f t="shared" si="338"/>
        <v>0</v>
      </c>
      <c r="AM2170">
        <f t="shared" si="339"/>
        <v>0</v>
      </c>
    </row>
    <row r="2171" spans="1:39" x14ac:dyDescent="0.2">
      <c r="A2171">
        <v>307</v>
      </c>
      <c r="B2171" t="s">
        <v>29</v>
      </c>
      <c r="C2171" t="s">
        <v>3907</v>
      </c>
      <c r="D2171" t="s">
        <v>31</v>
      </c>
      <c r="G2171" t="s">
        <v>32</v>
      </c>
      <c r="H2171">
        <v>20</v>
      </c>
      <c r="I2171" t="s">
        <v>56</v>
      </c>
      <c r="K2171" t="s">
        <v>89</v>
      </c>
      <c r="L2171">
        <v>1</v>
      </c>
      <c r="M2171" t="s">
        <v>6813</v>
      </c>
      <c r="N2171" t="s">
        <v>6814</v>
      </c>
      <c r="O2171">
        <v>0</v>
      </c>
      <c r="P2171">
        <v>1</v>
      </c>
      <c r="Q2171">
        <v>1</v>
      </c>
      <c r="R2171">
        <v>1</v>
      </c>
      <c r="S2171">
        <v>0</v>
      </c>
      <c r="T2171">
        <v>0</v>
      </c>
      <c r="U2171">
        <v>1</v>
      </c>
      <c r="V2171">
        <v>1</v>
      </c>
      <c r="W2171">
        <v>1</v>
      </c>
      <c r="X2171">
        <v>0</v>
      </c>
      <c r="Y2171" t="s">
        <v>6815</v>
      </c>
      <c r="Z2171" t="s">
        <v>128</v>
      </c>
      <c r="AA2171">
        <v>0</v>
      </c>
      <c r="AB2171">
        <v>0</v>
      </c>
      <c r="AC2171">
        <v>1</v>
      </c>
      <c r="AD2171" s="1">
        <f t="shared" si="330"/>
        <v>0</v>
      </c>
      <c r="AE2171" s="1">
        <f t="shared" si="331"/>
        <v>0</v>
      </c>
      <c r="AF2171" s="1">
        <f t="shared" si="332"/>
        <v>0</v>
      </c>
      <c r="AG2171" s="1">
        <f t="shared" si="333"/>
        <v>0</v>
      </c>
      <c r="AH2171" s="1">
        <f t="shared" si="334"/>
        <v>0</v>
      </c>
      <c r="AI2171">
        <f t="shared" si="335"/>
        <v>0</v>
      </c>
      <c r="AJ2171">
        <f t="shared" si="336"/>
        <v>0</v>
      </c>
      <c r="AK2171">
        <f t="shared" si="337"/>
        <v>0</v>
      </c>
      <c r="AL2171">
        <f t="shared" si="338"/>
        <v>0</v>
      </c>
      <c r="AM2171">
        <f t="shared" si="339"/>
        <v>0</v>
      </c>
    </row>
    <row r="2172" spans="1:39" x14ac:dyDescent="0.2">
      <c r="A2172">
        <v>23</v>
      </c>
      <c r="B2172" t="s">
        <v>39</v>
      </c>
      <c r="C2172" t="s">
        <v>227</v>
      </c>
      <c r="D2172" t="s">
        <v>41</v>
      </c>
      <c r="E2172" t="s">
        <v>54</v>
      </c>
      <c r="G2172" t="s">
        <v>55</v>
      </c>
      <c r="H2172">
        <v>20</v>
      </c>
      <c r="I2172" t="s">
        <v>56</v>
      </c>
      <c r="J2172" t="s">
        <v>44</v>
      </c>
      <c r="K2172" t="s">
        <v>1337</v>
      </c>
      <c r="L2172">
        <v>1</v>
      </c>
      <c r="M2172" t="s">
        <v>6816</v>
      </c>
      <c r="N2172" t="s">
        <v>6817</v>
      </c>
      <c r="O2172">
        <v>1</v>
      </c>
      <c r="P2172">
        <v>0</v>
      </c>
      <c r="Q2172">
        <v>0</v>
      </c>
      <c r="R2172">
        <v>1</v>
      </c>
      <c r="S2172">
        <v>1</v>
      </c>
      <c r="T2172">
        <v>1</v>
      </c>
      <c r="U2172">
        <v>0</v>
      </c>
      <c r="V2172">
        <v>0</v>
      </c>
      <c r="W2172">
        <v>1</v>
      </c>
      <c r="X2172">
        <v>1</v>
      </c>
      <c r="Y2172" t="s">
        <v>6818</v>
      </c>
      <c r="Z2172" t="s">
        <v>118</v>
      </c>
      <c r="AA2172">
        <v>1</v>
      </c>
      <c r="AB2172">
        <v>0</v>
      </c>
      <c r="AC2172">
        <v>0</v>
      </c>
      <c r="AD2172" s="1">
        <f t="shared" si="330"/>
        <v>1</v>
      </c>
      <c r="AE2172" s="1">
        <f t="shared" si="331"/>
        <v>0</v>
      </c>
      <c r="AF2172" s="1">
        <f t="shared" si="332"/>
        <v>0</v>
      </c>
      <c r="AG2172" s="1">
        <f t="shared" si="333"/>
        <v>1</v>
      </c>
      <c r="AH2172" s="1">
        <f t="shared" si="334"/>
        <v>1</v>
      </c>
      <c r="AI2172">
        <f t="shared" si="335"/>
        <v>0</v>
      </c>
      <c r="AJ2172">
        <f t="shared" si="336"/>
        <v>0</v>
      </c>
      <c r="AK2172">
        <f t="shared" si="337"/>
        <v>0</v>
      </c>
      <c r="AL2172">
        <f t="shared" si="338"/>
        <v>0</v>
      </c>
      <c r="AM2172">
        <f t="shared" si="339"/>
        <v>0</v>
      </c>
    </row>
    <row r="2173" spans="1:39" x14ac:dyDescent="0.2">
      <c r="A2173">
        <v>65</v>
      </c>
      <c r="B2173" t="s">
        <v>39</v>
      </c>
      <c r="C2173" t="s">
        <v>227</v>
      </c>
      <c r="D2173" t="s">
        <v>41</v>
      </c>
      <c r="E2173" t="s">
        <v>54</v>
      </c>
      <c r="G2173" t="s">
        <v>55</v>
      </c>
      <c r="H2173">
        <v>19</v>
      </c>
      <c r="I2173" t="s">
        <v>56</v>
      </c>
      <c r="J2173" t="s">
        <v>57</v>
      </c>
      <c r="K2173">
        <v>0</v>
      </c>
      <c r="L2173">
        <v>1</v>
      </c>
      <c r="M2173" t="s">
        <v>6819</v>
      </c>
      <c r="N2173" t="s">
        <v>6820</v>
      </c>
      <c r="O2173">
        <v>1</v>
      </c>
      <c r="P2173">
        <v>1</v>
      </c>
      <c r="Q2173">
        <v>1</v>
      </c>
      <c r="R2173">
        <v>1</v>
      </c>
      <c r="S2173">
        <v>1</v>
      </c>
      <c r="T2173">
        <v>0</v>
      </c>
      <c r="U2173">
        <v>1</v>
      </c>
      <c r="V2173">
        <v>1</v>
      </c>
      <c r="W2173">
        <v>1</v>
      </c>
      <c r="X2173">
        <v>1</v>
      </c>
      <c r="Y2173" t="s">
        <v>6821</v>
      </c>
      <c r="Z2173" t="s">
        <v>118</v>
      </c>
      <c r="AA2173">
        <v>0</v>
      </c>
      <c r="AB2173">
        <v>1</v>
      </c>
      <c r="AC2173">
        <v>0</v>
      </c>
      <c r="AD2173" s="1">
        <f t="shared" si="330"/>
        <v>0</v>
      </c>
      <c r="AE2173" s="1">
        <f t="shared" si="331"/>
        <v>0</v>
      </c>
      <c r="AF2173" s="1">
        <f t="shared" si="332"/>
        <v>0</v>
      </c>
      <c r="AG2173" s="1">
        <f t="shared" si="333"/>
        <v>0</v>
      </c>
      <c r="AH2173" s="1">
        <f t="shared" si="334"/>
        <v>0</v>
      </c>
      <c r="AI2173">
        <f t="shared" si="335"/>
        <v>1</v>
      </c>
      <c r="AJ2173">
        <f t="shared" si="336"/>
        <v>1</v>
      </c>
      <c r="AK2173">
        <f t="shared" si="337"/>
        <v>1</v>
      </c>
      <c r="AL2173">
        <f t="shared" si="338"/>
        <v>1</v>
      </c>
      <c r="AM2173">
        <f t="shared" si="339"/>
        <v>1</v>
      </c>
    </row>
    <row r="2174" spans="1:39" x14ac:dyDescent="0.2">
      <c r="A2174">
        <v>112</v>
      </c>
      <c r="B2174" t="s">
        <v>39</v>
      </c>
      <c r="C2174" t="s">
        <v>227</v>
      </c>
      <c r="D2174" t="s">
        <v>41</v>
      </c>
      <c r="E2174" t="s">
        <v>54</v>
      </c>
      <c r="G2174" t="s">
        <v>55</v>
      </c>
      <c r="H2174">
        <v>18</v>
      </c>
      <c r="I2174" t="s">
        <v>56</v>
      </c>
      <c r="J2174" t="s">
        <v>352</v>
      </c>
      <c r="K2174" t="s">
        <v>348</v>
      </c>
      <c r="L2174">
        <v>1</v>
      </c>
      <c r="M2174" t="s">
        <v>6822</v>
      </c>
      <c r="N2174" t="s">
        <v>6823</v>
      </c>
      <c r="O2174">
        <v>1</v>
      </c>
      <c r="P2174">
        <v>1</v>
      </c>
      <c r="Q2174">
        <v>0</v>
      </c>
      <c r="R2174">
        <v>0</v>
      </c>
      <c r="S2174">
        <v>1</v>
      </c>
      <c r="T2174">
        <v>1</v>
      </c>
      <c r="U2174">
        <v>1</v>
      </c>
      <c r="V2174">
        <v>1</v>
      </c>
      <c r="W2174">
        <v>1</v>
      </c>
      <c r="X2174">
        <v>1</v>
      </c>
      <c r="Y2174" t="s">
        <v>6824</v>
      </c>
      <c r="Z2174" t="s">
        <v>1035</v>
      </c>
      <c r="AA2174">
        <v>1</v>
      </c>
      <c r="AB2174">
        <v>0</v>
      </c>
      <c r="AC2174">
        <v>0</v>
      </c>
      <c r="AD2174" s="1">
        <f t="shared" si="330"/>
        <v>1</v>
      </c>
      <c r="AE2174" s="1">
        <f t="shared" si="331"/>
        <v>1</v>
      </c>
      <c r="AF2174" s="1">
        <f t="shared" si="332"/>
        <v>0</v>
      </c>
      <c r="AG2174" s="1">
        <f t="shared" si="333"/>
        <v>0</v>
      </c>
      <c r="AH2174" s="1">
        <f t="shared" si="334"/>
        <v>1</v>
      </c>
      <c r="AI2174">
        <f t="shared" si="335"/>
        <v>0</v>
      </c>
      <c r="AJ2174">
        <f t="shared" si="336"/>
        <v>0</v>
      </c>
      <c r="AK2174">
        <f t="shared" si="337"/>
        <v>0</v>
      </c>
      <c r="AL2174">
        <f t="shared" si="338"/>
        <v>0</v>
      </c>
      <c r="AM2174">
        <f t="shared" si="339"/>
        <v>0</v>
      </c>
    </row>
    <row r="2175" spans="1:39" x14ac:dyDescent="0.2">
      <c r="A2175">
        <v>27</v>
      </c>
      <c r="B2175" t="s">
        <v>39</v>
      </c>
      <c r="C2175" t="s">
        <v>227</v>
      </c>
      <c r="D2175" t="s">
        <v>41</v>
      </c>
      <c r="E2175" t="s">
        <v>279</v>
      </c>
      <c r="G2175" t="s">
        <v>55</v>
      </c>
      <c r="H2175">
        <v>18</v>
      </c>
      <c r="I2175" t="s">
        <v>56</v>
      </c>
      <c r="J2175" t="s">
        <v>69</v>
      </c>
      <c r="K2175" t="s">
        <v>565</v>
      </c>
      <c r="L2175">
        <v>1</v>
      </c>
      <c r="M2175" t="s">
        <v>6825</v>
      </c>
      <c r="N2175" t="s">
        <v>6826</v>
      </c>
      <c r="O2175">
        <v>1</v>
      </c>
      <c r="P2175">
        <v>1</v>
      </c>
      <c r="Q2175">
        <v>1</v>
      </c>
      <c r="R2175">
        <v>1</v>
      </c>
      <c r="S2175">
        <v>1</v>
      </c>
      <c r="T2175">
        <v>1</v>
      </c>
      <c r="U2175">
        <v>1</v>
      </c>
      <c r="V2175">
        <v>1</v>
      </c>
      <c r="W2175">
        <v>1</v>
      </c>
      <c r="X2175">
        <v>1</v>
      </c>
      <c r="Y2175" t="s">
        <v>6827</v>
      </c>
      <c r="Z2175" t="s">
        <v>1035</v>
      </c>
      <c r="AA2175">
        <v>0</v>
      </c>
      <c r="AB2175">
        <v>1</v>
      </c>
      <c r="AC2175">
        <v>0</v>
      </c>
      <c r="AD2175" s="1">
        <f t="shared" si="330"/>
        <v>0</v>
      </c>
      <c r="AE2175" s="1">
        <f t="shared" si="331"/>
        <v>0</v>
      </c>
      <c r="AF2175" s="1">
        <f t="shared" si="332"/>
        <v>0</v>
      </c>
      <c r="AG2175" s="1">
        <f t="shared" si="333"/>
        <v>0</v>
      </c>
      <c r="AH2175" s="1">
        <f t="shared" si="334"/>
        <v>0</v>
      </c>
      <c r="AI2175">
        <f t="shared" si="335"/>
        <v>1</v>
      </c>
      <c r="AJ2175">
        <f t="shared" si="336"/>
        <v>1</v>
      </c>
      <c r="AK2175">
        <f t="shared" si="337"/>
        <v>1</v>
      </c>
      <c r="AL2175">
        <f t="shared" si="338"/>
        <v>1</v>
      </c>
      <c r="AM2175">
        <f t="shared" si="339"/>
        <v>1</v>
      </c>
    </row>
    <row r="2176" spans="1:39" x14ac:dyDescent="0.2">
      <c r="A2176">
        <v>333</v>
      </c>
      <c r="B2176" t="s">
        <v>29</v>
      </c>
      <c r="C2176" t="s">
        <v>3907</v>
      </c>
      <c r="D2176" t="s">
        <v>31</v>
      </c>
      <c r="G2176" t="s">
        <v>32</v>
      </c>
      <c r="H2176">
        <v>54</v>
      </c>
      <c r="I2176" t="s">
        <v>56</v>
      </c>
      <c r="K2176" t="s">
        <v>343</v>
      </c>
      <c r="L2176">
        <v>1</v>
      </c>
      <c r="M2176" t="s">
        <v>6828</v>
      </c>
      <c r="N2176" t="s">
        <v>6829</v>
      </c>
      <c r="O2176">
        <v>1</v>
      </c>
      <c r="P2176">
        <v>0</v>
      </c>
      <c r="Q2176">
        <v>0</v>
      </c>
      <c r="R2176">
        <v>0</v>
      </c>
      <c r="S2176">
        <v>1</v>
      </c>
      <c r="T2176">
        <v>1</v>
      </c>
      <c r="U2176">
        <v>1</v>
      </c>
      <c r="V2176">
        <v>0</v>
      </c>
      <c r="W2176">
        <v>1</v>
      </c>
      <c r="X2176">
        <v>1</v>
      </c>
      <c r="Y2176" t="s">
        <v>6830</v>
      </c>
      <c r="Z2176" t="s">
        <v>6831</v>
      </c>
      <c r="AA2176">
        <v>0</v>
      </c>
      <c r="AB2176">
        <v>1</v>
      </c>
      <c r="AC2176">
        <v>0</v>
      </c>
      <c r="AD2176" s="1">
        <f t="shared" si="330"/>
        <v>0</v>
      </c>
      <c r="AE2176" s="1">
        <f t="shared" si="331"/>
        <v>0</v>
      </c>
      <c r="AF2176" s="1">
        <f t="shared" si="332"/>
        <v>0</v>
      </c>
      <c r="AG2176" s="1">
        <f t="shared" si="333"/>
        <v>0</v>
      </c>
      <c r="AH2176" s="1">
        <f t="shared" si="334"/>
        <v>0</v>
      </c>
      <c r="AI2176">
        <f t="shared" si="335"/>
        <v>1</v>
      </c>
      <c r="AJ2176">
        <f t="shared" si="336"/>
        <v>0</v>
      </c>
      <c r="AK2176">
        <f t="shared" si="337"/>
        <v>0</v>
      </c>
      <c r="AL2176">
        <f t="shared" si="338"/>
        <v>0</v>
      </c>
      <c r="AM2176">
        <f t="shared" si="339"/>
        <v>1</v>
      </c>
    </row>
    <row r="2177" spans="1:39" x14ac:dyDescent="0.2">
      <c r="A2177">
        <v>12</v>
      </c>
      <c r="B2177" t="s">
        <v>39</v>
      </c>
      <c r="C2177" t="s">
        <v>227</v>
      </c>
      <c r="D2177" t="s">
        <v>41</v>
      </c>
      <c r="E2177" t="s">
        <v>893</v>
      </c>
      <c r="G2177" t="s">
        <v>894</v>
      </c>
      <c r="H2177">
        <v>19</v>
      </c>
      <c r="I2177" t="s">
        <v>33</v>
      </c>
      <c r="J2177" t="s">
        <v>44</v>
      </c>
      <c r="K2177" t="s">
        <v>895</v>
      </c>
      <c r="L2177">
        <v>1</v>
      </c>
      <c r="M2177" t="s">
        <v>6832</v>
      </c>
      <c r="N2177" t="s">
        <v>6833</v>
      </c>
      <c r="O2177">
        <v>1</v>
      </c>
      <c r="P2177">
        <v>1</v>
      </c>
      <c r="Q2177">
        <v>0</v>
      </c>
      <c r="R2177">
        <v>1</v>
      </c>
      <c r="S2177">
        <v>1</v>
      </c>
      <c r="T2177">
        <v>1</v>
      </c>
      <c r="U2177">
        <v>1</v>
      </c>
      <c r="V2177">
        <v>1</v>
      </c>
      <c r="W2177">
        <v>1</v>
      </c>
      <c r="X2177">
        <v>1</v>
      </c>
      <c r="Y2177" t="s">
        <v>6834</v>
      </c>
      <c r="Z2177" t="s">
        <v>6831</v>
      </c>
      <c r="AA2177">
        <v>1</v>
      </c>
      <c r="AB2177">
        <v>0</v>
      </c>
      <c r="AC2177">
        <v>0</v>
      </c>
      <c r="AD2177" s="1">
        <f t="shared" si="330"/>
        <v>1</v>
      </c>
      <c r="AE2177" s="1">
        <f t="shared" si="331"/>
        <v>1</v>
      </c>
      <c r="AF2177" s="1">
        <f t="shared" si="332"/>
        <v>0</v>
      </c>
      <c r="AG2177" s="1">
        <f t="shared" si="333"/>
        <v>1</v>
      </c>
      <c r="AH2177" s="1">
        <f t="shared" si="334"/>
        <v>1</v>
      </c>
      <c r="AI2177">
        <f t="shared" si="335"/>
        <v>0</v>
      </c>
      <c r="AJ2177">
        <f t="shared" si="336"/>
        <v>0</v>
      </c>
      <c r="AK2177">
        <f t="shared" si="337"/>
        <v>0</v>
      </c>
      <c r="AL2177">
        <f t="shared" si="338"/>
        <v>0</v>
      </c>
      <c r="AM2177">
        <f t="shared" si="339"/>
        <v>0</v>
      </c>
    </row>
    <row r="2178" spans="1:39" x14ac:dyDescent="0.2">
      <c r="A2178">
        <v>357</v>
      </c>
      <c r="B2178" t="s">
        <v>29</v>
      </c>
      <c r="C2178" t="s">
        <v>3907</v>
      </c>
      <c r="D2178" t="s">
        <v>31</v>
      </c>
      <c r="G2178" t="s">
        <v>32</v>
      </c>
      <c r="H2178">
        <v>33</v>
      </c>
      <c r="I2178" t="s">
        <v>33</v>
      </c>
      <c r="K2178">
        <v>0</v>
      </c>
      <c r="L2178">
        <v>1</v>
      </c>
      <c r="M2178" t="s">
        <v>6835</v>
      </c>
      <c r="N2178" t="s">
        <v>6836</v>
      </c>
      <c r="O2178">
        <v>1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1</v>
      </c>
      <c r="X2178">
        <v>0</v>
      </c>
      <c r="Y2178" t="s">
        <v>6837</v>
      </c>
      <c r="Z2178" t="s">
        <v>872</v>
      </c>
      <c r="AA2178">
        <v>0</v>
      </c>
      <c r="AB2178">
        <v>1</v>
      </c>
      <c r="AC2178">
        <v>0</v>
      </c>
      <c r="AD2178" s="1">
        <f t="shared" si="330"/>
        <v>0</v>
      </c>
      <c r="AE2178" s="1">
        <f t="shared" si="331"/>
        <v>0</v>
      </c>
      <c r="AF2178" s="1">
        <f t="shared" si="332"/>
        <v>0</v>
      </c>
      <c r="AG2178" s="1">
        <f t="shared" si="333"/>
        <v>0</v>
      </c>
      <c r="AH2178" s="1">
        <f t="shared" si="334"/>
        <v>0</v>
      </c>
      <c r="AI2178">
        <f t="shared" si="335"/>
        <v>1</v>
      </c>
      <c r="AJ2178">
        <f t="shared" si="336"/>
        <v>0</v>
      </c>
      <c r="AK2178">
        <f t="shared" si="337"/>
        <v>0</v>
      </c>
      <c r="AL2178">
        <f t="shared" si="338"/>
        <v>0</v>
      </c>
      <c r="AM2178">
        <f t="shared" si="339"/>
        <v>0</v>
      </c>
    </row>
    <row r="2179" spans="1:39" x14ac:dyDescent="0.2">
      <c r="A2179">
        <v>9</v>
      </c>
      <c r="B2179" t="s">
        <v>39</v>
      </c>
      <c r="C2179" t="s">
        <v>227</v>
      </c>
      <c r="D2179" t="s">
        <v>41</v>
      </c>
      <c r="E2179" t="s">
        <v>328</v>
      </c>
      <c r="G2179" t="s">
        <v>329</v>
      </c>
      <c r="H2179">
        <v>26</v>
      </c>
      <c r="I2179" t="s">
        <v>33</v>
      </c>
      <c r="J2179" t="s">
        <v>330</v>
      </c>
      <c r="K2179" t="s">
        <v>331</v>
      </c>
      <c r="L2179">
        <v>1</v>
      </c>
      <c r="M2179" t="s">
        <v>6838</v>
      </c>
      <c r="N2179" t="s">
        <v>6839</v>
      </c>
      <c r="O2179">
        <v>1</v>
      </c>
      <c r="P2179">
        <v>1</v>
      </c>
      <c r="Q2179">
        <v>1</v>
      </c>
      <c r="R2179">
        <v>1</v>
      </c>
      <c r="S2179">
        <v>1</v>
      </c>
      <c r="T2179">
        <v>1</v>
      </c>
      <c r="U2179">
        <v>1</v>
      </c>
      <c r="V2179">
        <v>1</v>
      </c>
      <c r="W2179">
        <v>1</v>
      </c>
      <c r="X2179">
        <v>1</v>
      </c>
      <c r="Y2179" t="s">
        <v>6840</v>
      </c>
      <c r="Z2179" t="s">
        <v>872</v>
      </c>
      <c r="AA2179">
        <v>1</v>
      </c>
      <c r="AB2179">
        <v>0</v>
      </c>
      <c r="AC2179">
        <v>0</v>
      </c>
      <c r="AD2179" s="1">
        <f t="shared" ref="AD2179:AD2242" si="340">AA2179*O2179</f>
        <v>1</v>
      </c>
      <c r="AE2179" s="1">
        <f t="shared" ref="AE2179:AE2242" si="341">AA2179*P2179</f>
        <v>1</v>
      </c>
      <c r="AF2179" s="1">
        <f t="shared" ref="AF2179:AF2242" si="342">AA2179*Q2179</f>
        <v>1</v>
      </c>
      <c r="AG2179" s="1">
        <f t="shared" ref="AG2179:AG2242" si="343">AA2179*R2179</f>
        <v>1</v>
      </c>
      <c r="AH2179" s="1">
        <f t="shared" ref="AH2179:AH2242" si="344">AA2179*S2179</f>
        <v>1</v>
      </c>
      <c r="AI2179">
        <f t="shared" ref="AI2179:AI2242" si="345">AB2179*O2179</f>
        <v>0</v>
      </c>
      <c r="AJ2179">
        <f t="shared" ref="AJ2179:AJ2242" si="346">AB2179*P2179</f>
        <v>0</v>
      </c>
      <c r="AK2179">
        <f t="shared" ref="AK2179:AK2242" si="347">AB2179*Q2179</f>
        <v>0</v>
      </c>
      <c r="AL2179">
        <f t="shared" ref="AL2179:AL2242" si="348">AB2179*R2179</f>
        <v>0</v>
      </c>
      <c r="AM2179">
        <f t="shared" ref="AM2179:AM2242" si="349">AB2179*S2179</f>
        <v>0</v>
      </c>
    </row>
    <row r="2180" spans="1:39" x14ac:dyDescent="0.2">
      <c r="A2180">
        <v>353</v>
      </c>
      <c r="B2180" t="s">
        <v>29</v>
      </c>
      <c r="C2180" t="s">
        <v>3907</v>
      </c>
      <c r="D2180" t="s">
        <v>31</v>
      </c>
      <c r="G2180" t="s">
        <v>32</v>
      </c>
      <c r="H2180">
        <v>57</v>
      </c>
      <c r="I2180" t="s">
        <v>56</v>
      </c>
      <c r="K2180">
        <v>0</v>
      </c>
      <c r="L2180">
        <v>1</v>
      </c>
      <c r="M2180" t="s">
        <v>6841</v>
      </c>
      <c r="N2180" t="s">
        <v>6842</v>
      </c>
      <c r="O2180">
        <v>0</v>
      </c>
      <c r="P2180">
        <v>0</v>
      </c>
      <c r="Q2180">
        <v>1</v>
      </c>
      <c r="R2180">
        <v>1</v>
      </c>
      <c r="S2180">
        <v>1</v>
      </c>
      <c r="T2180">
        <v>0</v>
      </c>
      <c r="U2180">
        <v>0</v>
      </c>
      <c r="V2180">
        <v>1</v>
      </c>
      <c r="W2180">
        <v>0</v>
      </c>
      <c r="X2180">
        <v>1</v>
      </c>
      <c r="Y2180" t="s">
        <v>6843</v>
      </c>
      <c r="Z2180" t="s">
        <v>386</v>
      </c>
      <c r="AA2180">
        <v>0</v>
      </c>
      <c r="AB2180">
        <v>1</v>
      </c>
      <c r="AC2180">
        <v>0</v>
      </c>
      <c r="AD2180" s="1">
        <f t="shared" si="340"/>
        <v>0</v>
      </c>
      <c r="AE2180" s="1">
        <f t="shared" si="341"/>
        <v>0</v>
      </c>
      <c r="AF2180" s="1">
        <f t="shared" si="342"/>
        <v>0</v>
      </c>
      <c r="AG2180" s="1">
        <f t="shared" si="343"/>
        <v>0</v>
      </c>
      <c r="AH2180" s="1">
        <f t="shared" si="344"/>
        <v>0</v>
      </c>
      <c r="AI2180">
        <f t="shared" si="345"/>
        <v>0</v>
      </c>
      <c r="AJ2180">
        <f t="shared" si="346"/>
        <v>0</v>
      </c>
      <c r="AK2180">
        <f t="shared" si="347"/>
        <v>1</v>
      </c>
      <c r="AL2180">
        <f t="shared" si="348"/>
        <v>1</v>
      </c>
      <c r="AM2180">
        <f t="shared" si="349"/>
        <v>1</v>
      </c>
    </row>
    <row r="2181" spans="1:39" x14ac:dyDescent="0.2">
      <c r="A2181">
        <v>32</v>
      </c>
      <c r="B2181" t="s">
        <v>39</v>
      </c>
      <c r="C2181" t="s">
        <v>227</v>
      </c>
      <c r="D2181" t="s">
        <v>41</v>
      </c>
      <c r="E2181" t="s">
        <v>54</v>
      </c>
      <c r="G2181" t="s">
        <v>55</v>
      </c>
      <c r="H2181">
        <v>18</v>
      </c>
      <c r="I2181" t="s">
        <v>56</v>
      </c>
      <c r="J2181" t="s">
        <v>57</v>
      </c>
      <c r="K2181">
        <v>0</v>
      </c>
      <c r="L2181">
        <v>1</v>
      </c>
      <c r="M2181" t="s">
        <v>6844</v>
      </c>
      <c r="N2181" t="s">
        <v>6845</v>
      </c>
      <c r="O2181">
        <v>1</v>
      </c>
      <c r="P2181">
        <v>1</v>
      </c>
      <c r="Q2181">
        <v>0</v>
      </c>
      <c r="R2181">
        <v>1</v>
      </c>
      <c r="S2181">
        <v>1</v>
      </c>
      <c r="T2181">
        <v>1</v>
      </c>
      <c r="U2181">
        <v>1</v>
      </c>
      <c r="V2181">
        <v>1</v>
      </c>
      <c r="W2181">
        <v>1</v>
      </c>
      <c r="X2181">
        <v>1</v>
      </c>
      <c r="Y2181" t="s">
        <v>6846</v>
      </c>
      <c r="Z2181" t="s">
        <v>386</v>
      </c>
      <c r="AA2181">
        <v>1</v>
      </c>
      <c r="AB2181">
        <v>0</v>
      </c>
      <c r="AC2181">
        <v>0</v>
      </c>
      <c r="AD2181" s="1">
        <f t="shared" si="340"/>
        <v>1</v>
      </c>
      <c r="AE2181" s="1">
        <f t="shared" si="341"/>
        <v>1</v>
      </c>
      <c r="AF2181" s="1">
        <f t="shared" si="342"/>
        <v>0</v>
      </c>
      <c r="AG2181" s="1">
        <f t="shared" si="343"/>
        <v>1</v>
      </c>
      <c r="AH2181" s="1">
        <f t="shared" si="344"/>
        <v>1</v>
      </c>
      <c r="AI2181">
        <f t="shared" si="345"/>
        <v>0</v>
      </c>
      <c r="AJ2181">
        <f t="shared" si="346"/>
        <v>0</v>
      </c>
      <c r="AK2181">
        <f t="shared" si="347"/>
        <v>0</v>
      </c>
      <c r="AL2181">
        <f t="shared" si="348"/>
        <v>0</v>
      </c>
      <c r="AM2181">
        <f t="shared" si="349"/>
        <v>0</v>
      </c>
    </row>
    <row r="2182" spans="1:39" x14ac:dyDescent="0.2">
      <c r="A2182">
        <v>44</v>
      </c>
      <c r="B2182" t="s">
        <v>39</v>
      </c>
      <c r="C2182" t="s">
        <v>227</v>
      </c>
      <c r="D2182" t="s">
        <v>41</v>
      </c>
      <c r="E2182" t="s">
        <v>54</v>
      </c>
      <c r="G2182" t="s">
        <v>55</v>
      </c>
      <c r="H2182">
        <v>18</v>
      </c>
      <c r="I2182" t="s">
        <v>33</v>
      </c>
      <c r="J2182" t="s">
        <v>57</v>
      </c>
      <c r="K2182" t="s">
        <v>120</v>
      </c>
      <c r="L2182">
        <v>1</v>
      </c>
      <c r="M2182" t="s">
        <v>6847</v>
      </c>
      <c r="N2182" t="s">
        <v>6848</v>
      </c>
      <c r="O2182">
        <v>1</v>
      </c>
      <c r="P2182">
        <v>0</v>
      </c>
      <c r="Q2182">
        <v>0</v>
      </c>
      <c r="R2182">
        <v>0</v>
      </c>
      <c r="S2182">
        <v>1</v>
      </c>
      <c r="T2182">
        <v>1</v>
      </c>
      <c r="U2182">
        <v>0</v>
      </c>
      <c r="V2182">
        <v>0</v>
      </c>
      <c r="W2182">
        <v>1</v>
      </c>
      <c r="X2182">
        <v>1</v>
      </c>
      <c r="Y2182" t="s">
        <v>6849</v>
      </c>
      <c r="Z2182" t="s">
        <v>2079</v>
      </c>
      <c r="AA2182">
        <v>1</v>
      </c>
      <c r="AB2182">
        <v>0</v>
      </c>
      <c r="AC2182">
        <v>0</v>
      </c>
      <c r="AD2182" s="1">
        <f t="shared" si="340"/>
        <v>1</v>
      </c>
      <c r="AE2182" s="1">
        <f t="shared" si="341"/>
        <v>0</v>
      </c>
      <c r="AF2182" s="1">
        <f t="shared" si="342"/>
        <v>0</v>
      </c>
      <c r="AG2182" s="1">
        <f t="shared" si="343"/>
        <v>0</v>
      </c>
      <c r="AH2182" s="1">
        <f t="shared" si="344"/>
        <v>1</v>
      </c>
      <c r="AI2182">
        <f t="shared" si="345"/>
        <v>0</v>
      </c>
      <c r="AJ2182">
        <f t="shared" si="346"/>
        <v>0</v>
      </c>
      <c r="AK2182">
        <f t="shared" si="347"/>
        <v>0</v>
      </c>
      <c r="AL2182">
        <f t="shared" si="348"/>
        <v>0</v>
      </c>
      <c r="AM2182">
        <f t="shared" si="349"/>
        <v>0</v>
      </c>
    </row>
    <row r="2183" spans="1:39" x14ac:dyDescent="0.2">
      <c r="A2183">
        <v>39</v>
      </c>
      <c r="B2183" t="s">
        <v>39</v>
      </c>
      <c r="C2183" t="s">
        <v>227</v>
      </c>
      <c r="D2183" t="s">
        <v>41</v>
      </c>
      <c r="E2183" t="s">
        <v>54</v>
      </c>
      <c r="G2183" t="s">
        <v>55</v>
      </c>
      <c r="H2183">
        <v>18</v>
      </c>
      <c r="I2183" t="s">
        <v>33</v>
      </c>
      <c r="J2183" t="s">
        <v>44</v>
      </c>
      <c r="K2183" t="s">
        <v>58</v>
      </c>
      <c r="L2183">
        <v>1</v>
      </c>
      <c r="M2183" t="s">
        <v>6850</v>
      </c>
      <c r="N2183" t="s">
        <v>6851</v>
      </c>
      <c r="O2183">
        <v>1</v>
      </c>
      <c r="P2183">
        <v>1</v>
      </c>
      <c r="Q2183">
        <v>1</v>
      </c>
      <c r="R2183">
        <v>1</v>
      </c>
      <c r="S2183">
        <v>1</v>
      </c>
      <c r="T2183">
        <v>1</v>
      </c>
      <c r="U2183">
        <v>1</v>
      </c>
      <c r="V2183">
        <v>1</v>
      </c>
      <c r="W2183">
        <v>1</v>
      </c>
      <c r="X2183">
        <v>1</v>
      </c>
      <c r="Y2183" t="s">
        <v>6852</v>
      </c>
      <c r="Z2183" t="s">
        <v>2079</v>
      </c>
      <c r="AA2183">
        <v>0</v>
      </c>
      <c r="AB2183">
        <v>1</v>
      </c>
      <c r="AC2183">
        <v>0</v>
      </c>
      <c r="AD2183" s="1">
        <f t="shared" si="340"/>
        <v>0</v>
      </c>
      <c r="AE2183" s="1">
        <f t="shared" si="341"/>
        <v>0</v>
      </c>
      <c r="AF2183" s="1">
        <f t="shared" si="342"/>
        <v>0</v>
      </c>
      <c r="AG2183" s="1">
        <f t="shared" si="343"/>
        <v>0</v>
      </c>
      <c r="AH2183" s="1">
        <f t="shared" si="344"/>
        <v>0</v>
      </c>
      <c r="AI2183">
        <f t="shared" si="345"/>
        <v>1</v>
      </c>
      <c r="AJ2183">
        <f t="shared" si="346"/>
        <v>1</v>
      </c>
      <c r="AK2183">
        <f t="shared" si="347"/>
        <v>1</v>
      </c>
      <c r="AL2183">
        <f t="shared" si="348"/>
        <v>1</v>
      </c>
      <c r="AM2183">
        <f t="shared" si="349"/>
        <v>1</v>
      </c>
    </row>
    <row r="2184" spans="1:39" x14ac:dyDescent="0.2">
      <c r="A2184">
        <v>464</v>
      </c>
      <c r="B2184" t="s">
        <v>29</v>
      </c>
      <c r="C2184" t="s">
        <v>3907</v>
      </c>
      <c r="D2184" t="s">
        <v>31</v>
      </c>
      <c r="G2184" t="s">
        <v>32</v>
      </c>
      <c r="H2184">
        <v>33</v>
      </c>
      <c r="I2184" t="s">
        <v>33</v>
      </c>
      <c r="K2184" t="s">
        <v>32</v>
      </c>
      <c r="L2184">
        <v>2</v>
      </c>
      <c r="M2184" t="s">
        <v>6853</v>
      </c>
      <c r="N2184" t="s">
        <v>6854</v>
      </c>
      <c r="O2184">
        <v>0</v>
      </c>
      <c r="P2184">
        <v>1</v>
      </c>
      <c r="Q2184">
        <v>1</v>
      </c>
      <c r="R2184">
        <v>0</v>
      </c>
      <c r="S2184">
        <v>0</v>
      </c>
      <c r="T2184">
        <v>0</v>
      </c>
      <c r="U2184">
        <v>1</v>
      </c>
      <c r="V2184">
        <v>1</v>
      </c>
      <c r="W2184">
        <v>0</v>
      </c>
      <c r="X2184">
        <v>0</v>
      </c>
      <c r="Y2184" t="s">
        <v>6855</v>
      </c>
      <c r="Z2184" t="s">
        <v>209</v>
      </c>
      <c r="AA2184">
        <v>0</v>
      </c>
      <c r="AB2184">
        <v>1</v>
      </c>
      <c r="AC2184">
        <v>0</v>
      </c>
      <c r="AD2184" s="1">
        <f t="shared" si="340"/>
        <v>0</v>
      </c>
      <c r="AE2184" s="1">
        <f t="shared" si="341"/>
        <v>0</v>
      </c>
      <c r="AF2184" s="1">
        <f t="shared" si="342"/>
        <v>0</v>
      </c>
      <c r="AG2184" s="1">
        <f t="shared" si="343"/>
        <v>0</v>
      </c>
      <c r="AH2184" s="1">
        <f t="shared" si="344"/>
        <v>0</v>
      </c>
      <c r="AI2184">
        <f t="shared" si="345"/>
        <v>0</v>
      </c>
      <c r="AJ2184">
        <f t="shared" si="346"/>
        <v>1</v>
      </c>
      <c r="AK2184">
        <f t="shared" si="347"/>
        <v>1</v>
      </c>
      <c r="AL2184">
        <f t="shared" si="348"/>
        <v>0</v>
      </c>
      <c r="AM2184">
        <f t="shared" si="349"/>
        <v>0</v>
      </c>
    </row>
    <row r="2185" spans="1:39" x14ac:dyDescent="0.2">
      <c r="A2185">
        <v>58</v>
      </c>
      <c r="B2185" t="s">
        <v>39</v>
      </c>
      <c r="C2185" t="s">
        <v>227</v>
      </c>
      <c r="D2185" t="s">
        <v>41</v>
      </c>
      <c r="E2185" t="s">
        <v>1682</v>
      </c>
      <c r="G2185" t="s">
        <v>1683</v>
      </c>
      <c r="H2185">
        <v>19</v>
      </c>
      <c r="I2185" t="s">
        <v>33</v>
      </c>
      <c r="J2185" t="s">
        <v>119</v>
      </c>
      <c r="K2185" t="s">
        <v>164</v>
      </c>
      <c r="L2185">
        <v>1</v>
      </c>
      <c r="M2185" t="s">
        <v>6856</v>
      </c>
      <c r="N2185" t="s">
        <v>6857</v>
      </c>
      <c r="O2185">
        <v>0</v>
      </c>
      <c r="P2185">
        <v>1</v>
      </c>
      <c r="Q2185">
        <v>1</v>
      </c>
      <c r="R2185">
        <v>0</v>
      </c>
      <c r="S2185">
        <v>1</v>
      </c>
      <c r="T2185">
        <v>0</v>
      </c>
      <c r="U2185">
        <v>1</v>
      </c>
      <c r="V2185">
        <v>1</v>
      </c>
      <c r="W2185">
        <v>0</v>
      </c>
      <c r="X2185">
        <v>1</v>
      </c>
      <c r="Y2185" t="s">
        <v>6858</v>
      </c>
      <c r="Z2185" t="s">
        <v>209</v>
      </c>
      <c r="AA2185">
        <v>1</v>
      </c>
      <c r="AB2185">
        <v>0</v>
      </c>
      <c r="AC2185">
        <v>0</v>
      </c>
      <c r="AD2185" s="1">
        <f t="shared" si="340"/>
        <v>0</v>
      </c>
      <c r="AE2185" s="1">
        <f t="shared" si="341"/>
        <v>1</v>
      </c>
      <c r="AF2185" s="1">
        <f t="shared" si="342"/>
        <v>1</v>
      </c>
      <c r="AG2185" s="1">
        <f t="shared" si="343"/>
        <v>0</v>
      </c>
      <c r="AH2185" s="1">
        <f t="shared" si="344"/>
        <v>1</v>
      </c>
      <c r="AI2185">
        <f t="shared" si="345"/>
        <v>0</v>
      </c>
      <c r="AJ2185">
        <f t="shared" si="346"/>
        <v>0</v>
      </c>
      <c r="AK2185">
        <f t="shared" si="347"/>
        <v>0</v>
      </c>
      <c r="AL2185">
        <f t="shared" si="348"/>
        <v>0</v>
      </c>
      <c r="AM2185">
        <f t="shared" si="349"/>
        <v>0</v>
      </c>
    </row>
    <row r="2186" spans="1:39" x14ac:dyDescent="0.2">
      <c r="A2186">
        <v>437</v>
      </c>
      <c r="B2186" t="s">
        <v>29</v>
      </c>
      <c r="C2186" t="s">
        <v>3907</v>
      </c>
      <c r="D2186" t="s">
        <v>41</v>
      </c>
      <c r="E2186" t="s">
        <v>4719</v>
      </c>
      <c r="G2186" t="s">
        <v>596</v>
      </c>
      <c r="H2186">
        <v>31</v>
      </c>
      <c r="I2186" t="s">
        <v>56</v>
      </c>
      <c r="J2186" t="s">
        <v>88</v>
      </c>
      <c r="K2186" t="s">
        <v>4720</v>
      </c>
      <c r="L2186">
        <v>1</v>
      </c>
      <c r="M2186" t="s">
        <v>6859</v>
      </c>
      <c r="N2186" t="s">
        <v>6860</v>
      </c>
      <c r="O2186">
        <v>1</v>
      </c>
      <c r="P2186">
        <v>1</v>
      </c>
      <c r="Q2186">
        <v>0</v>
      </c>
      <c r="R2186">
        <v>1</v>
      </c>
      <c r="S2186">
        <v>1</v>
      </c>
      <c r="T2186">
        <v>1</v>
      </c>
      <c r="U2186">
        <v>1</v>
      </c>
      <c r="V2186">
        <v>1</v>
      </c>
      <c r="W2186">
        <v>1</v>
      </c>
      <c r="X2186">
        <v>1</v>
      </c>
      <c r="Y2186" t="s">
        <v>6861</v>
      </c>
      <c r="Z2186" t="s">
        <v>168</v>
      </c>
      <c r="AA2186">
        <v>1</v>
      </c>
      <c r="AB2186">
        <v>0</v>
      </c>
      <c r="AC2186">
        <v>0</v>
      </c>
      <c r="AD2186" s="1">
        <f t="shared" si="340"/>
        <v>1</v>
      </c>
      <c r="AE2186" s="1">
        <f t="shared" si="341"/>
        <v>1</v>
      </c>
      <c r="AF2186" s="1">
        <f t="shared" si="342"/>
        <v>0</v>
      </c>
      <c r="AG2186" s="1">
        <f t="shared" si="343"/>
        <v>1</v>
      </c>
      <c r="AH2186" s="1">
        <f t="shared" si="344"/>
        <v>1</v>
      </c>
      <c r="AI2186">
        <f t="shared" si="345"/>
        <v>0</v>
      </c>
      <c r="AJ2186">
        <f t="shared" si="346"/>
        <v>0</v>
      </c>
      <c r="AK2186">
        <f t="shared" si="347"/>
        <v>0</v>
      </c>
      <c r="AL2186">
        <f t="shared" si="348"/>
        <v>0</v>
      </c>
      <c r="AM2186">
        <f t="shared" si="349"/>
        <v>0</v>
      </c>
    </row>
    <row r="2187" spans="1:39" x14ac:dyDescent="0.2">
      <c r="A2187">
        <v>109</v>
      </c>
      <c r="B2187" t="s">
        <v>39</v>
      </c>
      <c r="C2187" t="s">
        <v>227</v>
      </c>
      <c r="D2187" t="s">
        <v>41</v>
      </c>
      <c r="E2187" t="s">
        <v>54</v>
      </c>
      <c r="G2187" t="s">
        <v>55</v>
      </c>
      <c r="H2187">
        <v>19</v>
      </c>
      <c r="I2187" t="s">
        <v>56</v>
      </c>
      <c r="J2187" t="s">
        <v>69</v>
      </c>
      <c r="K2187" t="s">
        <v>304</v>
      </c>
      <c r="L2187">
        <v>1</v>
      </c>
      <c r="M2187" t="s">
        <v>6862</v>
      </c>
      <c r="N2187" t="s">
        <v>6863</v>
      </c>
      <c r="O2187">
        <v>1</v>
      </c>
      <c r="P2187">
        <v>1</v>
      </c>
      <c r="Q2187">
        <v>1</v>
      </c>
      <c r="R2187">
        <v>1</v>
      </c>
      <c r="S2187">
        <v>1</v>
      </c>
      <c r="T2187">
        <v>1</v>
      </c>
      <c r="U2187">
        <v>1</v>
      </c>
      <c r="V2187">
        <v>1</v>
      </c>
      <c r="W2187">
        <v>1</v>
      </c>
      <c r="X2187">
        <v>1</v>
      </c>
      <c r="Y2187" t="s">
        <v>6864</v>
      </c>
      <c r="Z2187" t="s">
        <v>168</v>
      </c>
      <c r="AA2187">
        <v>0</v>
      </c>
      <c r="AB2187">
        <v>1</v>
      </c>
      <c r="AC2187">
        <v>0</v>
      </c>
      <c r="AD2187" s="1">
        <f t="shared" si="340"/>
        <v>0</v>
      </c>
      <c r="AE2187" s="1">
        <f t="shared" si="341"/>
        <v>0</v>
      </c>
      <c r="AF2187" s="1">
        <f t="shared" si="342"/>
        <v>0</v>
      </c>
      <c r="AG2187" s="1">
        <f t="shared" si="343"/>
        <v>0</v>
      </c>
      <c r="AH2187" s="1">
        <f t="shared" si="344"/>
        <v>0</v>
      </c>
      <c r="AI2187">
        <f t="shared" si="345"/>
        <v>1</v>
      </c>
      <c r="AJ2187">
        <f t="shared" si="346"/>
        <v>1</v>
      </c>
      <c r="AK2187">
        <f t="shared" si="347"/>
        <v>1</v>
      </c>
      <c r="AL2187">
        <f t="shared" si="348"/>
        <v>1</v>
      </c>
      <c r="AM2187">
        <f t="shared" si="349"/>
        <v>1</v>
      </c>
    </row>
    <row r="2188" spans="1:39" x14ac:dyDescent="0.2">
      <c r="A2188">
        <v>412</v>
      </c>
      <c r="B2188" t="s">
        <v>29</v>
      </c>
      <c r="C2188" t="s">
        <v>3907</v>
      </c>
      <c r="D2188" t="s">
        <v>31</v>
      </c>
      <c r="F2188" t="s">
        <v>171</v>
      </c>
      <c r="G2188" t="s">
        <v>32</v>
      </c>
      <c r="H2188">
        <v>23</v>
      </c>
      <c r="I2188" t="s">
        <v>56</v>
      </c>
      <c r="K2188" t="s">
        <v>390</v>
      </c>
      <c r="L2188">
        <v>1</v>
      </c>
      <c r="M2188" t="s">
        <v>6865</v>
      </c>
      <c r="N2188" t="s">
        <v>6866</v>
      </c>
      <c r="O2188">
        <v>0</v>
      </c>
      <c r="P2188">
        <v>1</v>
      </c>
      <c r="Q2188">
        <v>1</v>
      </c>
      <c r="R2188">
        <v>0</v>
      </c>
      <c r="S2188">
        <v>1</v>
      </c>
      <c r="T2188">
        <v>0</v>
      </c>
      <c r="U2188">
        <v>1</v>
      </c>
      <c r="V2188">
        <v>1</v>
      </c>
      <c r="W2188">
        <v>0</v>
      </c>
      <c r="X2188">
        <v>0</v>
      </c>
      <c r="Y2188" t="s">
        <v>6867</v>
      </c>
      <c r="Z2188" t="s">
        <v>1280</v>
      </c>
      <c r="AA2188">
        <v>0</v>
      </c>
      <c r="AB2188">
        <v>1</v>
      </c>
      <c r="AC2188">
        <v>0</v>
      </c>
      <c r="AD2188" s="1">
        <f t="shared" si="340"/>
        <v>0</v>
      </c>
      <c r="AE2188" s="1">
        <f t="shared" si="341"/>
        <v>0</v>
      </c>
      <c r="AF2188" s="1">
        <f t="shared" si="342"/>
        <v>0</v>
      </c>
      <c r="AG2188" s="1">
        <f t="shared" si="343"/>
        <v>0</v>
      </c>
      <c r="AH2188" s="1">
        <f t="shared" si="344"/>
        <v>0</v>
      </c>
      <c r="AI2188">
        <f t="shared" si="345"/>
        <v>0</v>
      </c>
      <c r="AJ2188">
        <f t="shared" si="346"/>
        <v>1</v>
      </c>
      <c r="AK2188">
        <f t="shared" si="347"/>
        <v>1</v>
      </c>
      <c r="AL2188">
        <f t="shared" si="348"/>
        <v>0</v>
      </c>
      <c r="AM2188">
        <f t="shared" si="349"/>
        <v>1</v>
      </c>
    </row>
    <row r="2189" spans="1:39" x14ac:dyDescent="0.2">
      <c r="A2189">
        <v>399</v>
      </c>
      <c r="B2189" t="s">
        <v>29</v>
      </c>
      <c r="C2189" t="s">
        <v>3907</v>
      </c>
      <c r="D2189" t="s">
        <v>31</v>
      </c>
      <c r="G2189" t="s">
        <v>32</v>
      </c>
      <c r="H2189">
        <v>50</v>
      </c>
      <c r="I2189" t="s">
        <v>33</v>
      </c>
      <c r="K2189">
        <v>0</v>
      </c>
      <c r="L2189">
        <v>2</v>
      </c>
      <c r="M2189" t="s">
        <v>6868</v>
      </c>
      <c r="N2189" t="s">
        <v>6869</v>
      </c>
      <c r="O2189">
        <v>0</v>
      </c>
      <c r="P2189">
        <v>1</v>
      </c>
      <c r="Q2189">
        <v>1</v>
      </c>
      <c r="R2189">
        <v>1</v>
      </c>
      <c r="S2189">
        <v>1</v>
      </c>
      <c r="T2189">
        <v>0</v>
      </c>
      <c r="U2189">
        <v>1</v>
      </c>
      <c r="V2189">
        <v>1</v>
      </c>
      <c r="W2189">
        <v>1</v>
      </c>
      <c r="X2189">
        <v>1</v>
      </c>
      <c r="Y2189" t="s">
        <v>6870</v>
      </c>
      <c r="Z2189" t="s">
        <v>1280</v>
      </c>
      <c r="AA2189">
        <v>1</v>
      </c>
      <c r="AB2189">
        <v>0</v>
      </c>
      <c r="AC2189">
        <v>0</v>
      </c>
      <c r="AD2189" s="1">
        <f t="shared" si="340"/>
        <v>0</v>
      </c>
      <c r="AE2189" s="1">
        <f t="shared" si="341"/>
        <v>1</v>
      </c>
      <c r="AF2189" s="1">
        <f t="shared" si="342"/>
        <v>1</v>
      </c>
      <c r="AG2189" s="1">
        <f t="shared" si="343"/>
        <v>1</v>
      </c>
      <c r="AH2189" s="1">
        <f t="shared" si="344"/>
        <v>1</v>
      </c>
      <c r="AI2189">
        <f t="shared" si="345"/>
        <v>0</v>
      </c>
      <c r="AJ2189">
        <f t="shared" si="346"/>
        <v>0</v>
      </c>
      <c r="AK2189">
        <f t="shared" si="347"/>
        <v>0</v>
      </c>
      <c r="AL2189">
        <f t="shared" si="348"/>
        <v>0</v>
      </c>
      <c r="AM2189">
        <f t="shared" si="349"/>
        <v>0</v>
      </c>
    </row>
    <row r="2190" spans="1:39" x14ac:dyDescent="0.2">
      <c r="A2190">
        <v>378</v>
      </c>
      <c r="B2190" t="s">
        <v>29</v>
      </c>
      <c r="C2190" t="s">
        <v>3907</v>
      </c>
      <c r="D2190" t="s">
        <v>31</v>
      </c>
      <c r="K2190">
        <v>0</v>
      </c>
      <c r="L2190">
        <v>2</v>
      </c>
      <c r="M2190" t="s">
        <v>6871</v>
      </c>
      <c r="N2190" t="s">
        <v>6872</v>
      </c>
      <c r="O2190">
        <v>0</v>
      </c>
      <c r="P2190">
        <v>1</v>
      </c>
      <c r="Q2190">
        <v>1</v>
      </c>
      <c r="R2190">
        <v>0</v>
      </c>
      <c r="S2190">
        <v>0</v>
      </c>
      <c r="T2190">
        <v>0</v>
      </c>
      <c r="U2190">
        <v>1</v>
      </c>
      <c r="V2190">
        <v>1</v>
      </c>
      <c r="W2190">
        <v>0</v>
      </c>
      <c r="X2190">
        <v>0</v>
      </c>
      <c r="Y2190" t="s">
        <v>6873</v>
      </c>
      <c r="Z2190" t="s">
        <v>319</v>
      </c>
      <c r="AA2190">
        <v>0</v>
      </c>
      <c r="AB2190">
        <v>1</v>
      </c>
      <c r="AC2190">
        <v>0</v>
      </c>
      <c r="AD2190" s="1">
        <f t="shared" si="340"/>
        <v>0</v>
      </c>
      <c r="AE2190" s="1">
        <f t="shared" si="341"/>
        <v>0</v>
      </c>
      <c r="AF2190" s="1">
        <f t="shared" si="342"/>
        <v>0</v>
      </c>
      <c r="AG2190" s="1">
        <f t="shared" si="343"/>
        <v>0</v>
      </c>
      <c r="AH2190" s="1">
        <f t="shared" si="344"/>
        <v>0</v>
      </c>
      <c r="AI2190">
        <f t="shared" si="345"/>
        <v>0</v>
      </c>
      <c r="AJ2190">
        <f t="shared" si="346"/>
        <v>1</v>
      </c>
      <c r="AK2190">
        <f t="shared" si="347"/>
        <v>1</v>
      </c>
      <c r="AL2190">
        <f t="shared" si="348"/>
        <v>0</v>
      </c>
      <c r="AM2190">
        <f t="shared" si="349"/>
        <v>0</v>
      </c>
    </row>
    <row r="2191" spans="1:39" x14ac:dyDescent="0.2">
      <c r="A2191">
        <v>342</v>
      </c>
      <c r="B2191" t="s">
        <v>29</v>
      </c>
      <c r="C2191" t="s">
        <v>3907</v>
      </c>
      <c r="D2191" t="s">
        <v>31</v>
      </c>
      <c r="G2191" t="s">
        <v>32</v>
      </c>
      <c r="H2191">
        <v>44</v>
      </c>
      <c r="I2191" t="s">
        <v>56</v>
      </c>
      <c r="K2191" t="s">
        <v>1194</v>
      </c>
      <c r="L2191">
        <v>1</v>
      </c>
      <c r="M2191" t="s">
        <v>6874</v>
      </c>
      <c r="N2191" t="s">
        <v>6875</v>
      </c>
      <c r="O2191">
        <v>1</v>
      </c>
      <c r="P2191">
        <v>0</v>
      </c>
      <c r="Q2191">
        <v>1</v>
      </c>
      <c r="R2191">
        <v>1</v>
      </c>
      <c r="S2191">
        <v>1</v>
      </c>
      <c r="T2191">
        <v>1</v>
      </c>
      <c r="U2191">
        <v>1</v>
      </c>
      <c r="V2191">
        <v>1</v>
      </c>
      <c r="W2191">
        <v>1</v>
      </c>
      <c r="X2191">
        <v>1</v>
      </c>
      <c r="Y2191" t="s">
        <v>6876</v>
      </c>
      <c r="Z2191" t="s">
        <v>319</v>
      </c>
      <c r="AA2191">
        <v>1</v>
      </c>
      <c r="AB2191">
        <v>0</v>
      </c>
      <c r="AC2191">
        <v>0</v>
      </c>
      <c r="AD2191" s="1">
        <f t="shared" si="340"/>
        <v>1</v>
      </c>
      <c r="AE2191" s="1">
        <f t="shared" si="341"/>
        <v>0</v>
      </c>
      <c r="AF2191" s="1">
        <f t="shared" si="342"/>
        <v>1</v>
      </c>
      <c r="AG2191" s="1">
        <f t="shared" si="343"/>
        <v>1</v>
      </c>
      <c r="AH2191" s="1">
        <f t="shared" si="344"/>
        <v>1</v>
      </c>
      <c r="AI2191">
        <f t="shared" si="345"/>
        <v>0</v>
      </c>
      <c r="AJ2191">
        <f t="shared" si="346"/>
        <v>0</v>
      </c>
      <c r="AK2191">
        <f t="shared" si="347"/>
        <v>0</v>
      </c>
      <c r="AL2191">
        <f t="shared" si="348"/>
        <v>0</v>
      </c>
      <c r="AM2191">
        <f t="shared" si="349"/>
        <v>0</v>
      </c>
    </row>
    <row r="2192" spans="1:39" x14ac:dyDescent="0.2">
      <c r="A2192">
        <v>382</v>
      </c>
      <c r="B2192" t="s">
        <v>29</v>
      </c>
      <c r="C2192" t="s">
        <v>3907</v>
      </c>
      <c r="D2192" t="s">
        <v>31</v>
      </c>
      <c r="G2192" t="s">
        <v>32</v>
      </c>
      <c r="H2192">
        <v>60</v>
      </c>
      <c r="I2192" t="s">
        <v>33</v>
      </c>
      <c r="K2192" t="s">
        <v>476</v>
      </c>
      <c r="L2192">
        <v>2</v>
      </c>
      <c r="M2192" t="s">
        <v>6877</v>
      </c>
      <c r="N2192" t="s">
        <v>6878</v>
      </c>
      <c r="O2192">
        <v>1</v>
      </c>
      <c r="P2192">
        <v>1</v>
      </c>
      <c r="Q2192">
        <v>1</v>
      </c>
      <c r="R2192">
        <v>1</v>
      </c>
      <c r="S2192">
        <v>0</v>
      </c>
      <c r="T2192">
        <v>1</v>
      </c>
      <c r="U2192">
        <v>1</v>
      </c>
      <c r="V2192">
        <v>1</v>
      </c>
      <c r="W2192">
        <v>1</v>
      </c>
      <c r="X2192">
        <v>0</v>
      </c>
      <c r="Y2192" t="s">
        <v>6879</v>
      </c>
      <c r="Z2192" t="s">
        <v>636</v>
      </c>
      <c r="AA2192">
        <v>0</v>
      </c>
      <c r="AB2192">
        <v>1</v>
      </c>
      <c r="AC2192">
        <v>0</v>
      </c>
      <c r="AD2192" s="1">
        <f t="shared" si="340"/>
        <v>0</v>
      </c>
      <c r="AE2192" s="1">
        <f t="shared" si="341"/>
        <v>0</v>
      </c>
      <c r="AF2192" s="1">
        <f t="shared" si="342"/>
        <v>0</v>
      </c>
      <c r="AG2192" s="1">
        <f t="shared" si="343"/>
        <v>0</v>
      </c>
      <c r="AH2192" s="1">
        <f t="shared" si="344"/>
        <v>0</v>
      </c>
      <c r="AI2192">
        <f t="shared" si="345"/>
        <v>1</v>
      </c>
      <c r="AJ2192">
        <f t="shared" si="346"/>
        <v>1</v>
      </c>
      <c r="AK2192">
        <f t="shared" si="347"/>
        <v>1</v>
      </c>
      <c r="AL2192">
        <f t="shared" si="348"/>
        <v>1</v>
      </c>
      <c r="AM2192">
        <f t="shared" si="349"/>
        <v>0</v>
      </c>
    </row>
    <row r="2193" spans="1:39" x14ac:dyDescent="0.2">
      <c r="A2193">
        <v>26</v>
      </c>
      <c r="B2193" t="s">
        <v>39</v>
      </c>
      <c r="C2193" t="s">
        <v>227</v>
      </c>
      <c r="D2193" t="s">
        <v>41</v>
      </c>
      <c r="E2193" t="s">
        <v>54</v>
      </c>
      <c r="G2193" t="s">
        <v>55</v>
      </c>
      <c r="H2193">
        <v>18</v>
      </c>
      <c r="I2193" t="s">
        <v>56</v>
      </c>
      <c r="J2193" t="s">
        <v>57</v>
      </c>
      <c r="K2193" t="s">
        <v>312</v>
      </c>
      <c r="L2193">
        <v>1</v>
      </c>
      <c r="M2193" t="s">
        <v>6880</v>
      </c>
      <c r="N2193" t="s">
        <v>6881</v>
      </c>
      <c r="O2193">
        <v>1</v>
      </c>
      <c r="P2193">
        <v>1</v>
      </c>
      <c r="Q2193">
        <v>0</v>
      </c>
      <c r="R2193">
        <v>1</v>
      </c>
      <c r="S2193">
        <v>1</v>
      </c>
      <c r="T2193">
        <v>1</v>
      </c>
      <c r="U2193">
        <v>1</v>
      </c>
      <c r="V2193">
        <v>0</v>
      </c>
      <c r="W2193">
        <v>1</v>
      </c>
      <c r="X2193">
        <v>1</v>
      </c>
      <c r="Y2193" t="s">
        <v>6882</v>
      </c>
      <c r="Z2193" t="s">
        <v>636</v>
      </c>
      <c r="AA2193">
        <v>1</v>
      </c>
      <c r="AB2193">
        <v>0</v>
      </c>
      <c r="AC2193">
        <v>0</v>
      </c>
      <c r="AD2193" s="1">
        <f t="shared" si="340"/>
        <v>1</v>
      </c>
      <c r="AE2193" s="1">
        <f t="shared" si="341"/>
        <v>1</v>
      </c>
      <c r="AF2193" s="1">
        <f t="shared" si="342"/>
        <v>0</v>
      </c>
      <c r="AG2193" s="1">
        <f t="shared" si="343"/>
        <v>1</v>
      </c>
      <c r="AH2193" s="1">
        <f t="shared" si="344"/>
        <v>1</v>
      </c>
      <c r="AI2193">
        <f t="shared" si="345"/>
        <v>0</v>
      </c>
      <c r="AJ2193">
        <f t="shared" si="346"/>
        <v>0</v>
      </c>
      <c r="AK2193">
        <f t="shared" si="347"/>
        <v>0</v>
      </c>
      <c r="AL2193">
        <f t="shared" si="348"/>
        <v>0</v>
      </c>
      <c r="AM2193">
        <f t="shared" si="349"/>
        <v>0</v>
      </c>
    </row>
    <row r="2194" spans="1:39" x14ac:dyDescent="0.2">
      <c r="A2194">
        <v>133</v>
      </c>
      <c r="B2194" t="s">
        <v>39</v>
      </c>
      <c r="C2194" t="s">
        <v>227</v>
      </c>
      <c r="D2194" t="s">
        <v>41</v>
      </c>
      <c r="E2194" t="s">
        <v>54</v>
      </c>
      <c r="G2194" t="s">
        <v>55</v>
      </c>
      <c r="H2194">
        <v>21</v>
      </c>
      <c r="I2194" t="s">
        <v>56</v>
      </c>
      <c r="J2194" t="s">
        <v>69</v>
      </c>
      <c r="K2194" t="s">
        <v>304</v>
      </c>
      <c r="L2194">
        <v>1</v>
      </c>
      <c r="M2194" t="s">
        <v>6883</v>
      </c>
      <c r="N2194" t="s">
        <v>6884</v>
      </c>
      <c r="O2194">
        <v>1</v>
      </c>
      <c r="P2194">
        <v>1</v>
      </c>
      <c r="Q2194">
        <v>1</v>
      </c>
      <c r="R2194">
        <v>0</v>
      </c>
      <c r="S2194">
        <v>0</v>
      </c>
      <c r="T2194">
        <v>0</v>
      </c>
      <c r="U2194">
        <v>1</v>
      </c>
      <c r="V2194">
        <v>1</v>
      </c>
      <c r="W2194">
        <v>0</v>
      </c>
      <c r="X2194">
        <v>1</v>
      </c>
      <c r="Y2194" t="s">
        <v>6885</v>
      </c>
      <c r="Z2194" t="s">
        <v>5920</v>
      </c>
      <c r="AA2194">
        <v>1</v>
      </c>
      <c r="AB2194">
        <v>0</v>
      </c>
      <c r="AC2194">
        <v>0</v>
      </c>
      <c r="AD2194" s="1">
        <f t="shared" si="340"/>
        <v>1</v>
      </c>
      <c r="AE2194" s="1">
        <f t="shared" si="341"/>
        <v>1</v>
      </c>
      <c r="AF2194" s="1">
        <f t="shared" si="342"/>
        <v>1</v>
      </c>
      <c r="AG2194" s="1">
        <f t="shared" si="343"/>
        <v>0</v>
      </c>
      <c r="AH2194" s="1">
        <f t="shared" si="344"/>
        <v>0</v>
      </c>
      <c r="AI2194">
        <f t="shared" si="345"/>
        <v>0</v>
      </c>
      <c r="AJ2194">
        <f t="shared" si="346"/>
        <v>0</v>
      </c>
      <c r="AK2194">
        <f t="shared" si="347"/>
        <v>0</v>
      </c>
      <c r="AL2194">
        <f t="shared" si="348"/>
        <v>0</v>
      </c>
      <c r="AM2194">
        <f t="shared" si="349"/>
        <v>0</v>
      </c>
    </row>
    <row r="2195" spans="1:39" x14ac:dyDescent="0.2">
      <c r="A2195">
        <v>317</v>
      </c>
      <c r="B2195" t="s">
        <v>29</v>
      </c>
      <c r="C2195" t="s">
        <v>3907</v>
      </c>
      <c r="D2195" t="s">
        <v>31</v>
      </c>
      <c r="G2195" t="s">
        <v>32</v>
      </c>
      <c r="H2195">
        <v>53</v>
      </c>
      <c r="I2195" t="s">
        <v>56</v>
      </c>
      <c r="K2195" t="s">
        <v>262</v>
      </c>
      <c r="L2195">
        <v>2</v>
      </c>
      <c r="M2195" t="s">
        <v>6886</v>
      </c>
      <c r="N2195" t="s">
        <v>6887</v>
      </c>
      <c r="O2195">
        <v>0</v>
      </c>
      <c r="P2195">
        <v>1</v>
      </c>
      <c r="Q2195">
        <v>1</v>
      </c>
      <c r="R2195">
        <v>1</v>
      </c>
      <c r="S2195">
        <v>1</v>
      </c>
      <c r="T2195">
        <v>0</v>
      </c>
      <c r="U2195">
        <v>1</v>
      </c>
      <c r="V2195">
        <v>1</v>
      </c>
      <c r="W2195">
        <v>1</v>
      </c>
      <c r="X2195">
        <v>0</v>
      </c>
      <c r="Y2195" t="s">
        <v>6888</v>
      </c>
      <c r="Z2195" t="s">
        <v>5920</v>
      </c>
      <c r="AA2195">
        <v>0</v>
      </c>
      <c r="AB2195">
        <v>1</v>
      </c>
      <c r="AC2195">
        <v>0</v>
      </c>
      <c r="AD2195" s="1">
        <f t="shared" si="340"/>
        <v>0</v>
      </c>
      <c r="AE2195" s="1">
        <f t="shared" si="341"/>
        <v>0</v>
      </c>
      <c r="AF2195" s="1">
        <f t="shared" si="342"/>
        <v>0</v>
      </c>
      <c r="AG2195" s="1">
        <f t="shared" si="343"/>
        <v>0</v>
      </c>
      <c r="AH2195" s="1">
        <f t="shared" si="344"/>
        <v>0</v>
      </c>
      <c r="AI2195">
        <f t="shared" si="345"/>
        <v>0</v>
      </c>
      <c r="AJ2195">
        <f t="shared" si="346"/>
        <v>1</v>
      </c>
      <c r="AK2195">
        <f t="shared" si="347"/>
        <v>1</v>
      </c>
      <c r="AL2195">
        <f t="shared" si="348"/>
        <v>1</v>
      </c>
      <c r="AM2195">
        <f t="shared" si="349"/>
        <v>1</v>
      </c>
    </row>
    <row r="2196" spans="1:39" x14ac:dyDescent="0.2">
      <c r="A2196">
        <v>361</v>
      </c>
      <c r="B2196" t="s">
        <v>29</v>
      </c>
      <c r="C2196" t="s">
        <v>3907</v>
      </c>
      <c r="D2196" t="s">
        <v>31</v>
      </c>
      <c r="G2196" t="s">
        <v>32</v>
      </c>
      <c r="H2196">
        <v>42</v>
      </c>
      <c r="I2196" t="s">
        <v>33</v>
      </c>
      <c r="K2196" t="s">
        <v>575</v>
      </c>
      <c r="L2196">
        <v>2</v>
      </c>
      <c r="M2196" t="s">
        <v>6889</v>
      </c>
      <c r="N2196" t="s">
        <v>6890</v>
      </c>
      <c r="O2196">
        <v>1</v>
      </c>
      <c r="P2196">
        <v>1</v>
      </c>
      <c r="Q2196">
        <v>1</v>
      </c>
      <c r="R2196">
        <v>0</v>
      </c>
      <c r="S2196">
        <v>0</v>
      </c>
      <c r="T2196">
        <v>0</v>
      </c>
      <c r="U2196">
        <v>1</v>
      </c>
      <c r="V2196">
        <v>1</v>
      </c>
      <c r="W2196">
        <v>0</v>
      </c>
      <c r="X2196">
        <v>0</v>
      </c>
      <c r="Y2196" t="s">
        <v>6891</v>
      </c>
      <c r="Z2196" t="s">
        <v>6892</v>
      </c>
      <c r="AA2196">
        <v>0</v>
      </c>
      <c r="AB2196">
        <v>0</v>
      </c>
      <c r="AC2196">
        <v>1</v>
      </c>
      <c r="AD2196" s="1">
        <f t="shared" si="340"/>
        <v>0</v>
      </c>
      <c r="AE2196" s="1">
        <f t="shared" si="341"/>
        <v>0</v>
      </c>
      <c r="AF2196" s="1">
        <f t="shared" si="342"/>
        <v>0</v>
      </c>
      <c r="AG2196" s="1">
        <f t="shared" si="343"/>
        <v>0</v>
      </c>
      <c r="AH2196" s="1">
        <f t="shared" si="344"/>
        <v>0</v>
      </c>
      <c r="AI2196">
        <f t="shared" si="345"/>
        <v>0</v>
      </c>
      <c r="AJ2196">
        <f t="shared" si="346"/>
        <v>0</v>
      </c>
      <c r="AK2196">
        <f t="shared" si="347"/>
        <v>0</v>
      </c>
      <c r="AL2196">
        <f t="shared" si="348"/>
        <v>0</v>
      </c>
      <c r="AM2196">
        <f t="shared" si="349"/>
        <v>0</v>
      </c>
    </row>
    <row r="2197" spans="1:39" x14ac:dyDescent="0.2">
      <c r="A2197">
        <v>21</v>
      </c>
      <c r="B2197" t="s">
        <v>39</v>
      </c>
      <c r="C2197" t="s">
        <v>227</v>
      </c>
      <c r="D2197" t="s">
        <v>41</v>
      </c>
      <c r="E2197" t="s">
        <v>54</v>
      </c>
      <c r="G2197" t="s">
        <v>55</v>
      </c>
      <c r="H2197">
        <v>18</v>
      </c>
      <c r="I2197" t="s">
        <v>33</v>
      </c>
      <c r="J2197" t="s">
        <v>81</v>
      </c>
      <c r="K2197" t="s">
        <v>246</v>
      </c>
      <c r="L2197">
        <v>1</v>
      </c>
      <c r="M2197" t="s">
        <v>6893</v>
      </c>
      <c r="N2197" t="s">
        <v>6894</v>
      </c>
      <c r="O2197">
        <v>0</v>
      </c>
      <c r="P2197">
        <v>1</v>
      </c>
      <c r="Q2197">
        <v>1</v>
      </c>
      <c r="R2197">
        <v>0</v>
      </c>
      <c r="S2197">
        <v>0</v>
      </c>
      <c r="T2197">
        <v>0</v>
      </c>
      <c r="U2197">
        <v>1</v>
      </c>
      <c r="V2197">
        <v>1</v>
      </c>
      <c r="W2197">
        <v>0</v>
      </c>
      <c r="X2197">
        <v>1</v>
      </c>
      <c r="Y2197" t="s">
        <v>6895</v>
      </c>
      <c r="Z2197" t="s">
        <v>6892</v>
      </c>
      <c r="AA2197">
        <v>0</v>
      </c>
      <c r="AB2197">
        <v>0</v>
      </c>
      <c r="AC2197">
        <v>1</v>
      </c>
      <c r="AD2197" s="1">
        <f t="shared" si="340"/>
        <v>0</v>
      </c>
      <c r="AE2197" s="1">
        <f t="shared" si="341"/>
        <v>0</v>
      </c>
      <c r="AF2197" s="1">
        <f t="shared" si="342"/>
        <v>0</v>
      </c>
      <c r="AG2197" s="1">
        <f t="shared" si="343"/>
        <v>0</v>
      </c>
      <c r="AH2197" s="1">
        <f t="shared" si="344"/>
        <v>0</v>
      </c>
      <c r="AI2197">
        <f t="shared" si="345"/>
        <v>0</v>
      </c>
      <c r="AJ2197">
        <f t="shared" si="346"/>
        <v>0</v>
      </c>
      <c r="AK2197">
        <f t="shared" si="347"/>
        <v>0</v>
      </c>
      <c r="AL2197">
        <f t="shared" si="348"/>
        <v>0</v>
      </c>
      <c r="AM2197">
        <f t="shared" si="349"/>
        <v>0</v>
      </c>
    </row>
    <row r="2198" spans="1:39" x14ac:dyDescent="0.2">
      <c r="A2198">
        <v>34</v>
      </c>
      <c r="B2198" t="s">
        <v>39</v>
      </c>
      <c r="C2198" t="s">
        <v>227</v>
      </c>
      <c r="D2198" t="s">
        <v>41</v>
      </c>
      <c r="E2198" t="s">
        <v>54</v>
      </c>
      <c r="G2198" t="s">
        <v>55</v>
      </c>
      <c r="H2198">
        <v>18</v>
      </c>
      <c r="I2198" t="s">
        <v>33</v>
      </c>
      <c r="J2198" t="s">
        <v>69</v>
      </c>
      <c r="K2198">
        <v>0</v>
      </c>
      <c r="L2198">
        <v>1</v>
      </c>
      <c r="M2198" t="s">
        <v>6896</v>
      </c>
      <c r="N2198" t="s">
        <v>6897</v>
      </c>
      <c r="O2198">
        <v>1</v>
      </c>
      <c r="P2198">
        <v>0</v>
      </c>
      <c r="Q2198">
        <v>0</v>
      </c>
      <c r="R2198">
        <v>1</v>
      </c>
      <c r="S2198">
        <v>1</v>
      </c>
      <c r="T2198">
        <v>1</v>
      </c>
      <c r="U2198">
        <v>0</v>
      </c>
      <c r="V2198">
        <v>0</v>
      </c>
      <c r="W2198">
        <v>1</v>
      </c>
      <c r="X2198">
        <v>1</v>
      </c>
      <c r="Y2198" t="s">
        <v>6898</v>
      </c>
      <c r="Z2198" t="s">
        <v>421</v>
      </c>
      <c r="AA2198">
        <v>1</v>
      </c>
      <c r="AB2198">
        <v>0</v>
      </c>
      <c r="AC2198">
        <v>0</v>
      </c>
      <c r="AD2198" s="1">
        <f t="shared" si="340"/>
        <v>1</v>
      </c>
      <c r="AE2198" s="1">
        <f t="shared" si="341"/>
        <v>0</v>
      </c>
      <c r="AF2198" s="1">
        <f t="shared" si="342"/>
        <v>0</v>
      </c>
      <c r="AG2198" s="1">
        <f t="shared" si="343"/>
        <v>1</v>
      </c>
      <c r="AH2198" s="1">
        <f t="shared" si="344"/>
        <v>1</v>
      </c>
      <c r="AI2198">
        <f t="shared" si="345"/>
        <v>0</v>
      </c>
      <c r="AJ2198">
        <f t="shared" si="346"/>
        <v>0</v>
      </c>
      <c r="AK2198">
        <f t="shared" si="347"/>
        <v>0</v>
      </c>
      <c r="AL2198">
        <f t="shared" si="348"/>
        <v>0</v>
      </c>
      <c r="AM2198">
        <f t="shared" si="349"/>
        <v>0</v>
      </c>
    </row>
    <row r="2199" spans="1:39" x14ac:dyDescent="0.2">
      <c r="A2199">
        <v>295</v>
      </c>
      <c r="B2199" t="s">
        <v>39</v>
      </c>
      <c r="C2199" t="s">
        <v>250</v>
      </c>
      <c r="D2199" t="s">
        <v>31</v>
      </c>
      <c r="E2199" t="s">
        <v>75</v>
      </c>
      <c r="F2199" t="s">
        <v>171</v>
      </c>
      <c r="G2199" t="s">
        <v>32</v>
      </c>
      <c r="H2199">
        <v>44</v>
      </c>
      <c r="I2199" t="s">
        <v>33</v>
      </c>
      <c r="J2199" t="s">
        <v>76</v>
      </c>
      <c r="K2199" t="s">
        <v>2180</v>
      </c>
      <c r="L2199">
        <v>1</v>
      </c>
      <c r="M2199" t="s">
        <v>6899</v>
      </c>
      <c r="N2199" t="s">
        <v>6900</v>
      </c>
      <c r="O2199">
        <v>0</v>
      </c>
      <c r="P2199">
        <v>1</v>
      </c>
      <c r="Q2199">
        <v>1</v>
      </c>
      <c r="R2199">
        <v>1</v>
      </c>
      <c r="S2199">
        <v>1</v>
      </c>
      <c r="T2199">
        <v>0</v>
      </c>
      <c r="U2199">
        <v>1</v>
      </c>
      <c r="V2199">
        <v>1</v>
      </c>
      <c r="W2199">
        <v>1</v>
      </c>
      <c r="X2199">
        <v>1</v>
      </c>
      <c r="Y2199" t="s">
        <v>6901</v>
      </c>
      <c r="Z2199" t="s">
        <v>421</v>
      </c>
      <c r="AA2199">
        <v>0</v>
      </c>
      <c r="AB2199">
        <v>1</v>
      </c>
      <c r="AC2199">
        <v>0</v>
      </c>
      <c r="AD2199" s="1">
        <f t="shared" si="340"/>
        <v>0</v>
      </c>
      <c r="AE2199" s="1">
        <f t="shared" si="341"/>
        <v>0</v>
      </c>
      <c r="AF2199" s="1">
        <f t="shared" si="342"/>
        <v>0</v>
      </c>
      <c r="AG2199" s="1">
        <f t="shared" si="343"/>
        <v>0</v>
      </c>
      <c r="AH2199" s="1">
        <f t="shared" si="344"/>
        <v>0</v>
      </c>
      <c r="AI2199">
        <f t="shared" si="345"/>
        <v>0</v>
      </c>
      <c r="AJ2199">
        <f t="shared" si="346"/>
        <v>1</v>
      </c>
      <c r="AK2199">
        <f t="shared" si="347"/>
        <v>1</v>
      </c>
      <c r="AL2199">
        <f t="shared" si="348"/>
        <v>1</v>
      </c>
      <c r="AM2199">
        <f t="shared" si="349"/>
        <v>1</v>
      </c>
    </row>
    <row r="2200" spans="1:39" x14ac:dyDescent="0.2">
      <c r="A2200">
        <v>99</v>
      </c>
      <c r="B2200" t="s">
        <v>39</v>
      </c>
      <c r="C2200" t="s">
        <v>227</v>
      </c>
      <c r="D2200" t="s">
        <v>41</v>
      </c>
      <c r="E2200" t="s">
        <v>54</v>
      </c>
      <c r="G2200" t="s">
        <v>55</v>
      </c>
      <c r="H2200">
        <v>19</v>
      </c>
      <c r="I2200" t="s">
        <v>33</v>
      </c>
      <c r="J2200" t="s">
        <v>69</v>
      </c>
      <c r="K2200" t="s">
        <v>3565</v>
      </c>
      <c r="L2200">
        <v>1</v>
      </c>
      <c r="M2200" t="s">
        <v>6902</v>
      </c>
      <c r="N2200" t="s">
        <v>6903</v>
      </c>
      <c r="O2200">
        <v>1</v>
      </c>
      <c r="P2200">
        <v>1</v>
      </c>
      <c r="Q2200">
        <v>1</v>
      </c>
      <c r="R2200">
        <v>0</v>
      </c>
      <c r="S2200">
        <v>1</v>
      </c>
      <c r="T2200">
        <v>0</v>
      </c>
      <c r="U2200">
        <v>1</v>
      </c>
      <c r="V2200">
        <v>1</v>
      </c>
      <c r="W2200">
        <v>1</v>
      </c>
      <c r="X2200">
        <v>1</v>
      </c>
      <c r="Y2200" t="s">
        <v>6904</v>
      </c>
      <c r="Z2200" t="s">
        <v>933</v>
      </c>
      <c r="AA2200">
        <v>0</v>
      </c>
      <c r="AB2200">
        <v>1</v>
      </c>
      <c r="AC2200">
        <v>0</v>
      </c>
      <c r="AD2200" s="1">
        <f t="shared" si="340"/>
        <v>0</v>
      </c>
      <c r="AE2200" s="1">
        <f t="shared" si="341"/>
        <v>0</v>
      </c>
      <c r="AF2200" s="1">
        <f t="shared" si="342"/>
        <v>0</v>
      </c>
      <c r="AG2200" s="1">
        <f t="shared" si="343"/>
        <v>0</v>
      </c>
      <c r="AH2200" s="1">
        <f t="shared" si="344"/>
        <v>0</v>
      </c>
      <c r="AI2200">
        <f t="shared" si="345"/>
        <v>1</v>
      </c>
      <c r="AJ2200">
        <f t="shared" si="346"/>
        <v>1</v>
      </c>
      <c r="AK2200">
        <f t="shared" si="347"/>
        <v>1</v>
      </c>
      <c r="AL2200">
        <f t="shared" si="348"/>
        <v>0</v>
      </c>
      <c r="AM2200">
        <f t="shared" si="349"/>
        <v>1</v>
      </c>
    </row>
    <row r="2201" spans="1:39" x14ac:dyDescent="0.2">
      <c r="A2201">
        <v>86</v>
      </c>
      <c r="B2201" t="s">
        <v>39</v>
      </c>
      <c r="C2201" t="s">
        <v>227</v>
      </c>
      <c r="D2201" t="s">
        <v>41</v>
      </c>
      <c r="E2201" t="s">
        <v>54</v>
      </c>
      <c r="G2201" t="s">
        <v>55</v>
      </c>
      <c r="H2201">
        <v>19</v>
      </c>
      <c r="I2201" t="s">
        <v>56</v>
      </c>
      <c r="J2201" t="s">
        <v>57</v>
      </c>
      <c r="K2201" t="s">
        <v>136</v>
      </c>
      <c r="L2201">
        <v>1</v>
      </c>
      <c r="M2201" t="s">
        <v>6905</v>
      </c>
      <c r="N2201" t="s">
        <v>6906</v>
      </c>
      <c r="O2201">
        <v>1</v>
      </c>
      <c r="P2201">
        <v>1</v>
      </c>
      <c r="Q2201">
        <v>0</v>
      </c>
      <c r="R2201">
        <v>1</v>
      </c>
      <c r="S2201">
        <v>1</v>
      </c>
      <c r="T2201">
        <v>1</v>
      </c>
      <c r="U2201">
        <v>1</v>
      </c>
      <c r="V2201">
        <v>1</v>
      </c>
      <c r="W2201">
        <v>1</v>
      </c>
      <c r="X2201">
        <v>1</v>
      </c>
      <c r="Y2201" t="s">
        <v>6907</v>
      </c>
      <c r="Z2201" t="s">
        <v>933</v>
      </c>
      <c r="AA2201">
        <v>1</v>
      </c>
      <c r="AB2201">
        <v>0</v>
      </c>
      <c r="AC2201">
        <v>0</v>
      </c>
      <c r="AD2201" s="1">
        <f t="shared" si="340"/>
        <v>1</v>
      </c>
      <c r="AE2201" s="1">
        <f t="shared" si="341"/>
        <v>1</v>
      </c>
      <c r="AF2201" s="1">
        <f t="shared" si="342"/>
        <v>0</v>
      </c>
      <c r="AG2201" s="1">
        <f t="shared" si="343"/>
        <v>1</v>
      </c>
      <c r="AH2201" s="1">
        <f t="shared" si="344"/>
        <v>1</v>
      </c>
      <c r="AI2201">
        <f t="shared" si="345"/>
        <v>0</v>
      </c>
      <c r="AJ2201">
        <f t="shared" si="346"/>
        <v>0</v>
      </c>
      <c r="AK2201">
        <f t="shared" si="347"/>
        <v>0</v>
      </c>
      <c r="AL2201">
        <f t="shared" si="348"/>
        <v>0</v>
      </c>
      <c r="AM2201">
        <f t="shared" si="349"/>
        <v>0</v>
      </c>
    </row>
    <row r="2202" spans="1:39" x14ac:dyDescent="0.2">
      <c r="A2202">
        <v>95</v>
      </c>
      <c r="B2202" t="s">
        <v>39</v>
      </c>
      <c r="C2202" t="s">
        <v>40</v>
      </c>
      <c r="D2202" t="s">
        <v>41</v>
      </c>
      <c r="E2202" t="s">
        <v>54</v>
      </c>
      <c r="G2202" t="s">
        <v>55</v>
      </c>
      <c r="H2202">
        <v>18</v>
      </c>
      <c r="I2202" t="s">
        <v>56</v>
      </c>
      <c r="J2202" t="s">
        <v>44</v>
      </c>
      <c r="K2202" t="s">
        <v>348</v>
      </c>
      <c r="L2202">
        <v>1</v>
      </c>
      <c r="M2202" t="s">
        <v>6908</v>
      </c>
      <c r="N2202" t="s">
        <v>6909</v>
      </c>
      <c r="O2202">
        <v>0</v>
      </c>
      <c r="P2202">
        <v>1</v>
      </c>
      <c r="Q2202">
        <v>0</v>
      </c>
      <c r="R2202">
        <v>0</v>
      </c>
      <c r="S2202">
        <v>1</v>
      </c>
      <c r="T2202">
        <v>0</v>
      </c>
      <c r="U2202">
        <v>1</v>
      </c>
      <c r="V2202">
        <v>0</v>
      </c>
      <c r="W2202">
        <v>0</v>
      </c>
      <c r="X2202">
        <v>0</v>
      </c>
      <c r="Y2202" t="s">
        <v>6910</v>
      </c>
      <c r="Z2202" t="s">
        <v>6911</v>
      </c>
      <c r="AA2202">
        <v>0</v>
      </c>
      <c r="AB2202">
        <v>1</v>
      </c>
      <c r="AC2202">
        <v>0</v>
      </c>
      <c r="AD2202" s="1">
        <f t="shared" si="340"/>
        <v>0</v>
      </c>
      <c r="AE2202" s="1">
        <f t="shared" si="341"/>
        <v>0</v>
      </c>
      <c r="AF2202" s="1">
        <f t="shared" si="342"/>
        <v>0</v>
      </c>
      <c r="AG2202" s="1">
        <f t="shared" si="343"/>
        <v>0</v>
      </c>
      <c r="AH2202" s="1">
        <f t="shared" si="344"/>
        <v>0</v>
      </c>
      <c r="AI2202">
        <f t="shared" si="345"/>
        <v>0</v>
      </c>
      <c r="AJ2202">
        <f t="shared" si="346"/>
        <v>1</v>
      </c>
      <c r="AK2202">
        <f t="shared" si="347"/>
        <v>0</v>
      </c>
      <c r="AL2202">
        <f t="shared" si="348"/>
        <v>0</v>
      </c>
      <c r="AM2202">
        <f t="shared" si="349"/>
        <v>1</v>
      </c>
    </row>
    <row r="2203" spans="1:39" x14ac:dyDescent="0.2">
      <c r="A2203">
        <v>148</v>
      </c>
      <c r="B2203" t="s">
        <v>39</v>
      </c>
      <c r="C2203" t="s">
        <v>74</v>
      </c>
      <c r="D2203" t="s">
        <v>31</v>
      </c>
      <c r="E2203" t="s">
        <v>75</v>
      </c>
      <c r="F2203" t="s">
        <v>987</v>
      </c>
      <c r="G2203" t="s">
        <v>32</v>
      </c>
      <c r="H2203">
        <v>34</v>
      </c>
      <c r="I2203" t="s">
        <v>33</v>
      </c>
      <c r="J2203" t="s">
        <v>76</v>
      </c>
      <c r="K2203" t="s">
        <v>973</v>
      </c>
      <c r="L2203">
        <v>1</v>
      </c>
      <c r="M2203" t="s">
        <v>6912</v>
      </c>
      <c r="N2203" t="s">
        <v>6913</v>
      </c>
      <c r="O2203">
        <v>1</v>
      </c>
      <c r="P2203">
        <v>1</v>
      </c>
      <c r="Q2203">
        <v>1</v>
      </c>
      <c r="R2203">
        <v>0</v>
      </c>
      <c r="S2203">
        <v>1</v>
      </c>
      <c r="T2203">
        <v>1</v>
      </c>
      <c r="U2203">
        <v>1</v>
      </c>
      <c r="V2203">
        <v>1</v>
      </c>
      <c r="W2203">
        <v>0</v>
      </c>
      <c r="X2203">
        <v>1</v>
      </c>
      <c r="Y2203" t="s">
        <v>6914</v>
      </c>
      <c r="Z2203" t="s">
        <v>6911</v>
      </c>
      <c r="AA2203">
        <v>1</v>
      </c>
      <c r="AB2203">
        <v>0</v>
      </c>
      <c r="AC2203">
        <v>0</v>
      </c>
      <c r="AD2203" s="1">
        <f t="shared" si="340"/>
        <v>1</v>
      </c>
      <c r="AE2203" s="1">
        <f t="shared" si="341"/>
        <v>1</v>
      </c>
      <c r="AF2203" s="1">
        <f t="shared" si="342"/>
        <v>1</v>
      </c>
      <c r="AG2203" s="1">
        <f t="shared" si="343"/>
        <v>0</v>
      </c>
      <c r="AH2203" s="1">
        <f t="shared" si="344"/>
        <v>1</v>
      </c>
      <c r="AI2203">
        <f t="shared" si="345"/>
        <v>0</v>
      </c>
      <c r="AJ2203">
        <f t="shared" si="346"/>
        <v>0</v>
      </c>
      <c r="AK2203">
        <f t="shared" si="347"/>
        <v>0</v>
      </c>
      <c r="AL2203">
        <f t="shared" si="348"/>
        <v>0</v>
      </c>
      <c r="AM2203">
        <f t="shared" si="349"/>
        <v>0</v>
      </c>
    </row>
    <row r="2204" spans="1:39" x14ac:dyDescent="0.2">
      <c r="A2204">
        <v>126</v>
      </c>
      <c r="B2204" t="s">
        <v>39</v>
      </c>
      <c r="C2204" t="s">
        <v>40</v>
      </c>
      <c r="D2204" t="s">
        <v>41</v>
      </c>
      <c r="E2204" t="s">
        <v>54</v>
      </c>
      <c r="G2204" t="s">
        <v>55</v>
      </c>
      <c r="H2204">
        <v>20</v>
      </c>
      <c r="J2204" t="s">
        <v>352</v>
      </c>
      <c r="K2204" t="s">
        <v>164</v>
      </c>
      <c r="L2204">
        <v>1</v>
      </c>
      <c r="M2204" t="s">
        <v>6915</v>
      </c>
      <c r="N2204" t="s">
        <v>6916</v>
      </c>
      <c r="O2204">
        <v>0</v>
      </c>
      <c r="P2204">
        <v>1</v>
      </c>
      <c r="Q2204">
        <v>0</v>
      </c>
      <c r="R2204">
        <v>0</v>
      </c>
      <c r="S2204">
        <v>1</v>
      </c>
      <c r="T2204">
        <v>0</v>
      </c>
      <c r="U2204">
        <v>1</v>
      </c>
      <c r="V2204">
        <v>0</v>
      </c>
      <c r="W2204">
        <v>0</v>
      </c>
      <c r="X2204">
        <v>0</v>
      </c>
      <c r="Y2204" t="s">
        <v>6917</v>
      </c>
      <c r="Z2204" t="s">
        <v>4305</v>
      </c>
      <c r="AA2204">
        <v>1</v>
      </c>
      <c r="AB2204">
        <v>0</v>
      </c>
      <c r="AC2204">
        <v>0</v>
      </c>
      <c r="AD2204" s="1">
        <f t="shared" si="340"/>
        <v>0</v>
      </c>
      <c r="AE2204" s="1">
        <f t="shared" si="341"/>
        <v>1</v>
      </c>
      <c r="AF2204" s="1">
        <f t="shared" si="342"/>
        <v>0</v>
      </c>
      <c r="AG2204" s="1">
        <f t="shared" si="343"/>
        <v>0</v>
      </c>
      <c r="AH2204" s="1">
        <f t="shared" si="344"/>
        <v>1</v>
      </c>
      <c r="AI2204">
        <f t="shared" si="345"/>
        <v>0</v>
      </c>
      <c r="AJ2204">
        <f t="shared" si="346"/>
        <v>0</v>
      </c>
      <c r="AK2204">
        <f t="shared" si="347"/>
        <v>0</v>
      </c>
      <c r="AL2204">
        <f t="shared" si="348"/>
        <v>0</v>
      </c>
      <c r="AM2204">
        <f t="shared" si="349"/>
        <v>0</v>
      </c>
    </row>
    <row r="2205" spans="1:39" x14ac:dyDescent="0.2">
      <c r="A2205">
        <v>157</v>
      </c>
      <c r="B2205" t="s">
        <v>29</v>
      </c>
      <c r="C2205" t="s">
        <v>4043</v>
      </c>
      <c r="D2205" t="s">
        <v>31</v>
      </c>
      <c r="G2205" t="s">
        <v>32</v>
      </c>
      <c r="H2205">
        <v>51</v>
      </c>
      <c r="I2205" t="s">
        <v>56</v>
      </c>
      <c r="K2205" t="s">
        <v>3930</v>
      </c>
      <c r="L2205">
        <v>2</v>
      </c>
      <c r="M2205" t="s">
        <v>6918</v>
      </c>
      <c r="N2205" t="s">
        <v>6919</v>
      </c>
      <c r="O2205">
        <v>0</v>
      </c>
      <c r="P2205">
        <v>1</v>
      </c>
      <c r="Q2205">
        <v>1</v>
      </c>
      <c r="R2205">
        <v>1</v>
      </c>
      <c r="S2205">
        <v>1</v>
      </c>
      <c r="T2205">
        <v>1</v>
      </c>
      <c r="U2205">
        <v>1</v>
      </c>
      <c r="V2205">
        <v>1</v>
      </c>
      <c r="W2205">
        <v>1</v>
      </c>
      <c r="X2205">
        <v>1</v>
      </c>
      <c r="Y2205" t="s">
        <v>6920</v>
      </c>
      <c r="Z2205" t="s">
        <v>4305</v>
      </c>
      <c r="AA2205">
        <v>0</v>
      </c>
      <c r="AB2205">
        <v>1</v>
      </c>
      <c r="AC2205">
        <v>0</v>
      </c>
      <c r="AD2205" s="1">
        <f t="shared" si="340"/>
        <v>0</v>
      </c>
      <c r="AE2205" s="1">
        <f t="shared" si="341"/>
        <v>0</v>
      </c>
      <c r="AF2205" s="1">
        <f t="shared" si="342"/>
        <v>0</v>
      </c>
      <c r="AG2205" s="1">
        <f t="shared" si="343"/>
        <v>0</v>
      </c>
      <c r="AH2205" s="1">
        <f t="shared" si="344"/>
        <v>0</v>
      </c>
      <c r="AI2205">
        <f t="shared" si="345"/>
        <v>0</v>
      </c>
      <c r="AJ2205">
        <f t="shared" si="346"/>
        <v>1</v>
      </c>
      <c r="AK2205">
        <f t="shared" si="347"/>
        <v>1</v>
      </c>
      <c r="AL2205">
        <f t="shared" si="348"/>
        <v>1</v>
      </c>
      <c r="AM2205">
        <f t="shared" si="349"/>
        <v>1</v>
      </c>
    </row>
    <row r="2206" spans="1:39" x14ac:dyDescent="0.2">
      <c r="A2206">
        <v>214</v>
      </c>
      <c r="B2206" t="s">
        <v>29</v>
      </c>
      <c r="C2206" t="s">
        <v>4043</v>
      </c>
      <c r="D2206" t="s">
        <v>31</v>
      </c>
      <c r="G2206" t="s">
        <v>32</v>
      </c>
      <c r="H2206">
        <v>67</v>
      </c>
      <c r="I2206" t="s">
        <v>56</v>
      </c>
      <c r="K2206" t="s">
        <v>1612</v>
      </c>
      <c r="L2206">
        <v>2</v>
      </c>
      <c r="M2206" t="s">
        <v>6921</v>
      </c>
      <c r="N2206" t="s">
        <v>6922</v>
      </c>
      <c r="O2206">
        <v>1</v>
      </c>
      <c r="P2206">
        <v>0</v>
      </c>
      <c r="Q2206">
        <v>1</v>
      </c>
      <c r="R2206">
        <v>1</v>
      </c>
      <c r="S2206">
        <v>1</v>
      </c>
      <c r="T2206">
        <v>1</v>
      </c>
      <c r="U2206">
        <v>0</v>
      </c>
      <c r="V2206">
        <v>1</v>
      </c>
      <c r="W2206">
        <v>1</v>
      </c>
      <c r="X2206">
        <v>1</v>
      </c>
      <c r="Y2206" t="s">
        <v>6923</v>
      </c>
      <c r="Z2206" t="s">
        <v>1584</v>
      </c>
      <c r="AA2206">
        <v>0</v>
      </c>
      <c r="AB2206">
        <v>1</v>
      </c>
      <c r="AC2206">
        <v>0</v>
      </c>
      <c r="AD2206" s="1">
        <f t="shared" si="340"/>
        <v>0</v>
      </c>
      <c r="AE2206" s="1">
        <f t="shared" si="341"/>
        <v>0</v>
      </c>
      <c r="AF2206" s="1">
        <f t="shared" si="342"/>
        <v>0</v>
      </c>
      <c r="AG2206" s="1">
        <f t="shared" si="343"/>
        <v>0</v>
      </c>
      <c r="AH2206" s="1">
        <f t="shared" si="344"/>
        <v>0</v>
      </c>
      <c r="AI2206">
        <f t="shared" si="345"/>
        <v>1</v>
      </c>
      <c r="AJ2206">
        <f t="shared" si="346"/>
        <v>0</v>
      </c>
      <c r="AK2206">
        <f t="shared" si="347"/>
        <v>1</v>
      </c>
      <c r="AL2206">
        <f t="shared" si="348"/>
        <v>1</v>
      </c>
      <c r="AM2206">
        <f t="shared" si="349"/>
        <v>1</v>
      </c>
    </row>
    <row r="2207" spans="1:39" x14ac:dyDescent="0.2">
      <c r="A2207">
        <v>85</v>
      </c>
      <c r="B2207" t="s">
        <v>39</v>
      </c>
      <c r="C2207" t="s">
        <v>40</v>
      </c>
      <c r="D2207" t="s">
        <v>41</v>
      </c>
      <c r="E2207" t="s">
        <v>54</v>
      </c>
      <c r="G2207" t="s">
        <v>55</v>
      </c>
      <c r="H2207">
        <v>19</v>
      </c>
      <c r="I2207" t="s">
        <v>56</v>
      </c>
      <c r="J2207" t="s">
        <v>57</v>
      </c>
      <c r="K2207" t="s">
        <v>331</v>
      </c>
      <c r="L2207">
        <v>1</v>
      </c>
      <c r="M2207" t="s">
        <v>6924</v>
      </c>
      <c r="N2207" t="s">
        <v>6925</v>
      </c>
      <c r="O2207">
        <v>1</v>
      </c>
      <c r="P2207">
        <v>1</v>
      </c>
      <c r="Q2207">
        <v>0</v>
      </c>
      <c r="R2207">
        <v>1</v>
      </c>
      <c r="S2207">
        <v>1</v>
      </c>
      <c r="T2207">
        <v>1</v>
      </c>
      <c r="U2207">
        <v>1</v>
      </c>
      <c r="V2207">
        <v>0</v>
      </c>
      <c r="W2207">
        <v>1</v>
      </c>
      <c r="X2207">
        <v>1</v>
      </c>
      <c r="Y2207" t="s">
        <v>6926</v>
      </c>
      <c r="Z2207" t="s">
        <v>1584</v>
      </c>
      <c r="AA2207">
        <v>1</v>
      </c>
      <c r="AB2207">
        <v>0</v>
      </c>
      <c r="AC2207">
        <v>0</v>
      </c>
      <c r="AD2207" s="1">
        <f t="shared" si="340"/>
        <v>1</v>
      </c>
      <c r="AE2207" s="1">
        <f t="shared" si="341"/>
        <v>1</v>
      </c>
      <c r="AF2207" s="1">
        <f t="shared" si="342"/>
        <v>0</v>
      </c>
      <c r="AG2207" s="1">
        <f t="shared" si="343"/>
        <v>1</v>
      </c>
      <c r="AH2207" s="1">
        <f t="shared" si="344"/>
        <v>1</v>
      </c>
      <c r="AI2207">
        <f t="shared" si="345"/>
        <v>0</v>
      </c>
      <c r="AJ2207">
        <f t="shared" si="346"/>
        <v>0</v>
      </c>
      <c r="AK2207">
        <f t="shared" si="347"/>
        <v>0</v>
      </c>
      <c r="AL2207">
        <f t="shared" si="348"/>
        <v>0</v>
      </c>
      <c r="AM2207">
        <f t="shared" si="349"/>
        <v>0</v>
      </c>
    </row>
    <row r="2208" spans="1:39" x14ac:dyDescent="0.2">
      <c r="A2208">
        <v>193</v>
      </c>
      <c r="B2208" t="s">
        <v>29</v>
      </c>
      <c r="C2208" t="s">
        <v>4043</v>
      </c>
      <c r="D2208" t="s">
        <v>31</v>
      </c>
      <c r="G2208" t="s">
        <v>32</v>
      </c>
      <c r="H2208">
        <v>61</v>
      </c>
      <c r="I2208" t="s">
        <v>56</v>
      </c>
      <c r="K2208" t="s">
        <v>756</v>
      </c>
      <c r="L2208">
        <v>2</v>
      </c>
      <c r="M2208" t="s">
        <v>6927</v>
      </c>
      <c r="N2208" t="s">
        <v>6928</v>
      </c>
      <c r="O2208">
        <v>0</v>
      </c>
      <c r="P2208">
        <v>1</v>
      </c>
      <c r="Q2208">
        <v>0</v>
      </c>
      <c r="R2208">
        <v>1</v>
      </c>
      <c r="S2208">
        <v>1</v>
      </c>
      <c r="T2208">
        <v>1</v>
      </c>
      <c r="U2208">
        <v>1</v>
      </c>
      <c r="V2208">
        <v>0</v>
      </c>
      <c r="W2208">
        <v>1</v>
      </c>
      <c r="X2208">
        <v>0</v>
      </c>
      <c r="Y2208" t="s">
        <v>6929</v>
      </c>
      <c r="Z2208" t="s">
        <v>1014</v>
      </c>
      <c r="AA2208">
        <v>0</v>
      </c>
      <c r="AB2208">
        <v>1</v>
      </c>
      <c r="AC2208">
        <v>0</v>
      </c>
      <c r="AD2208" s="1">
        <f t="shared" si="340"/>
        <v>0</v>
      </c>
      <c r="AE2208" s="1">
        <f t="shared" si="341"/>
        <v>0</v>
      </c>
      <c r="AF2208" s="1">
        <f t="shared" si="342"/>
        <v>0</v>
      </c>
      <c r="AG2208" s="1">
        <f t="shared" si="343"/>
        <v>0</v>
      </c>
      <c r="AH2208" s="1">
        <f t="shared" si="344"/>
        <v>0</v>
      </c>
      <c r="AI2208">
        <f t="shared" si="345"/>
        <v>0</v>
      </c>
      <c r="AJ2208">
        <f t="shared" si="346"/>
        <v>1</v>
      </c>
      <c r="AK2208">
        <f t="shared" si="347"/>
        <v>0</v>
      </c>
      <c r="AL2208">
        <f t="shared" si="348"/>
        <v>1</v>
      </c>
      <c r="AM2208">
        <f t="shared" si="349"/>
        <v>1</v>
      </c>
    </row>
    <row r="2209" spans="1:39" x14ac:dyDescent="0.2">
      <c r="A2209">
        <v>110</v>
      </c>
      <c r="B2209" t="s">
        <v>39</v>
      </c>
      <c r="C2209" t="s">
        <v>40</v>
      </c>
      <c r="D2209" t="s">
        <v>41</v>
      </c>
      <c r="E2209" t="s">
        <v>54</v>
      </c>
      <c r="G2209" t="s">
        <v>1552</v>
      </c>
      <c r="H2209">
        <v>19</v>
      </c>
      <c r="I2209" t="s">
        <v>56</v>
      </c>
      <c r="J2209" t="s">
        <v>57</v>
      </c>
      <c r="K2209" t="s">
        <v>246</v>
      </c>
      <c r="L2209">
        <v>1</v>
      </c>
      <c r="M2209" t="s">
        <v>6930</v>
      </c>
      <c r="N2209" t="s">
        <v>6931</v>
      </c>
      <c r="O2209">
        <v>0</v>
      </c>
      <c r="P2209">
        <v>1</v>
      </c>
      <c r="Q2209">
        <v>1</v>
      </c>
      <c r="R2209">
        <v>1</v>
      </c>
      <c r="S2209">
        <v>1</v>
      </c>
      <c r="T2209">
        <v>0</v>
      </c>
      <c r="U2209">
        <v>1</v>
      </c>
      <c r="V2209">
        <v>1</v>
      </c>
      <c r="W2209">
        <v>1</v>
      </c>
      <c r="X2209">
        <v>1</v>
      </c>
      <c r="Y2209" t="s">
        <v>6932</v>
      </c>
      <c r="Z2209" t="s">
        <v>1014</v>
      </c>
      <c r="AA2209">
        <v>1</v>
      </c>
      <c r="AB2209">
        <v>0</v>
      </c>
      <c r="AC2209">
        <v>0</v>
      </c>
      <c r="AD2209" s="1">
        <f t="shared" si="340"/>
        <v>0</v>
      </c>
      <c r="AE2209" s="1">
        <f t="shared" si="341"/>
        <v>1</v>
      </c>
      <c r="AF2209" s="1">
        <f t="shared" si="342"/>
        <v>1</v>
      </c>
      <c r="AG2209" s="1">
        <f t="shared" si="343"/>
        <v>1</v>
      </c>
      <c r="AH2209" s="1">
        <f t="shared" si="344"/>
        <v>1</v>
      </c>
      <c r="AI2209">
        <f t="shared" si="345"/>
        <v>0</v>
      </c>
      <c r="AJ2209">
        <f t="shared" si="346"/>
        <v>0</v>
      </c>
      <c r="AK2209">
        <f t="shared" si="347"/>
        <v>0</v>
      </c>
      <c r="AL2209">
        <f t="shared" si="348"/>
        <v>0</v>
      </c>
      <c r="AM2209">
        <f t="shared" si="349"/>
        <v>0</v>
      </c>
    </row>
    <row r="2210" spans="1:39" x14ac:dyDescent="0.2">
      <c r="A2210">
        <v>206</v>
      </c>
      <c r="B2210" t="s">
        <v>29</v>
      </c>
      <c r="C2210" t="s">
        <v>4043</v>
      </c>
      <c r="D2210" t="s">
        <v>31</v>
      </c>
      <c r="G2210" t="s">
        <v>32</v>
      </c>
      <c r="H2210">
        <v>36</v>
      </c>
      <c r="I2210" t="s">
        <v>56</v>
      </c>
      <c r="K2210">
        <v>0</v>
      </c>
      <c r="L2210">
        <v>1</v>
      </c>
      <c r="M2210" t="s">
        <v>6933</v>
      </c>
      <c r="N2210" t="s">
        <v>6934</v>
      </c>
      <c r="O2210">
        <v>0</v>
      </c>
      <c r="P2210">
        <v>1</v>
      </c>
      <c r="Q2210">
        <v>1</v>
      </c>
      <c r="R2210">
        <v>1</v>
      </c>
      <c r="S2210">
        <v>0</v>
      </c>
      <c r="T2210">
        <v>0</v>
      </c>
      <c r="U2210">
        <v>1</v>
      </c>
      <c r="V2210">
        <v>1</v>
      </c>
      <c r="W2210">
        <v>1</v>
      </c>
      <c r="X2210">
        <v>0</v>
      </c>
      <c r="Y2210" t="s">
        <v>6935</v>
      </c>
      <c r="Z2210" t="s">
        <v>2842</v>
      </c>
      <c r="AA2210">
        <v>0</v>
      </c>
      <c r="AB2210">
        <v>1</v>
      </c>
      <c r="AC2210">
        <v>0</v>
      </c>
      <c r="AD2210" s="1">
        <f t="shared" si="340"/>
        <v>0</v>
      </c>
      <c r="AE2210" s="1">
        <f t="shared" si="341"/>
        <v>0</v>
      </c>
      <c r="AF2210" s="1">
        <f t="shared" si="342"/>
        <v>0</v>
      </c>
      <c r="AG2210" s="1">
        <f t="shared" si="343"/>
        <v>0</v>
      </c>
      <c r="AH2210" s="1">
        <f t="shared" si="344"/>
        <v>0</v>
      </c>
      <c r="AI2210">
        <f t="shared" si="345"/>
        <v>0</v>
      </c>
      <c r="AJ2210">
        <f t="shared" si="346"/>
        <v>1</v>
      </c>
      <c r="AK2210">
        <f t="shared" si="347"/>
        <v>1</v>
      </c>
      <c r="AL2210">
        <f t="shared" si="348"/>
        <v>1</v>
      </c>
      <c r="AM2210">
        <f t="shared" si="349"/>
        <v>0</v>
      </c>
    </row>
    <row r="2211" spans="1:39" x14ac:dyDescent="0.2">
      <c r="A2211">
        <v>155</v>
      </c>
      <c r="B2211" t="s">
        <v>29</v>
      </c>
      <c r="C2211" t="s">
        <v>4043</v>
      </c>
      <c r="D2211" t="s">
        <v>31</v>
      </c>
      <c r="G2211" t="s">
        <v>4047</v>
      </c>
      <c r="H2211">
        <v>54</v>
      </c>
      <c r="I2211" t="s">
        <v>56</v>
      </c>
      <c r="K2211" t="s">
        <v>4048</v>
      </c>
      <c r="L2211">
        <v>2</v>
      </c>
      <c r="M2211" t="s">
        <v>6936</v>
      </c>
      <c r="N2211" t="s">
        <v>6937</v>
      </c>
      <c r="O2211">
        <v>1</v>
      </c>
      <c r="P2211">
        <v>1</v>
      </c>
      <c r="Q2211">
        <v>1</v>
      </c>
      <c r="R2211">
        <v>0</v>
      </c>
      <c r="S2211">
        <v>1</v>
      </c>
      <c r="T2211">
        <v>1</v>
      </c>
      <c r="U2211">
        <v>1</v>
      </c>
      <c r="V2211">
        <v>1</v>
      </c>
      <c r="W2211">
        <v>0</v>
      </c>
      <c r="X2211">
        <v>1</v>
      </c>
      <c r="Y2211" t="s">
        <v>6938</v>
      </c>
      <c r="Z2211" t="s">
        <v>2842</v>
      </c>
      <c r="AA2211">
        <v>1</v>
      </c>
      <c r="AB2211">
        <v>0</v>
      </c>
      <c r="AC2211">
        <v>0</v>
      </c>
      <c r="AD2211" s="1">
        <f t="shared" si="340"/>
        <v>1</v>
      </c>
      <c r="AE2211" s="1">
        <f t="shared" si="341"/>
        <v>1</v>
      </c>
      <c r="AF2211" s="1">
        <f t="shared" si="342"/>
        <v>1</v>
      </c>
      <c r="AG2211" s="1">
        <f t="shared" si="343"/>
        <v>0</v>
      </c>
      <c r="AH2211" s="1">
        <f t="shared" si="344"/>
        <v>1</v>
      </c>
      <c r="AI2211">
        <f t="shared" si="345"/>
        <v>0</v>
      </c>
      <c r="AJ2211">
        <f t="shared" si="346"/>
        <v>0</v>
      </c>
      <c r="AK2211">
        <f t="shared" si="347"/>
        <v>0</v>
      </c>
      <c r="AL2211">
        <f t="shared" si="348"/>
        <v>0</v>
      </c>
      <c r="AM2211">
        <f t="shared" si="349"/>
        <v>0</v>
      </c>
    </row>
    <row r="2212" spans="1:39" x14ac:dyDescent="0.2">
      <c r="A2212">
        <v>149</v>
      </c>
      <c r="B2212" t="s">
        <v>39</v>
      </c>
      <c r="C2212" t="s">
        <v>74</v>
      </c>
      <c r="D2212" t="s">
        <v>31</v>
      </c>
      <c r="E2212" t="s">
        <v>75</v>
      </c>
      <c r="F2212" t="s">
        <v>980</v>
      </c>
      <c r="G2212" t="s">
        <v>32</v>
      </c>
      <c r="H2212">
        <v>34</v>
      </c>
      <c r="I2212" t="s">
        <v>33</v>
      </c>
      <c r="J2212" t="s">
        <v>76</v>
      </c>
      <c r="K2212" t="s">
        <v>62</v>
      </c>
      <c r="L2212">
        <v>1</v>
      </c>
      <c r="M2212" t="s">
        <v>6939</v>
      </c>
      <c r="N2212" t="s">
        <v>6940</v>
      </c>
      <c r="O2212">
        <v>1</v>
      </c>
      <c r="P2212">
        <v>1</v>
      </c>
      <c r="Q2212">
        <v>1</v>
      </c>
      <c r="R2212">
        <v>1</v>
      </c>
      <c r="S2212">
        <v>0</v>
      </c>
      <c r="T2212">
        <v>1</v>
      </c>
      <c r="U2212">
        <v>1</v>
      </c>
      <c r="V2212">
        <v>1</v>
      </c>
      <c r="W2212">
        <v>1</v>
      </c>
      <c r="X2212">
        <v>0</v>
      </c>
      <c r="Y2212" t="s">
        <v>6941</v>
      </c>
      <c r="Z2212" t="s">
        <v>511</v>
      </c>
      <c r="AA2212">
        <v>0</v>
      </c>
      <c r="AB2212">
        <v>1</v>
      </c>
      <c r="AC2212">
        <v>0</v>
      </c>
      <c r="AD2212" s="1">
        <f t="shared" si="340"/>
        <v>0</v>
      </c>
      <c r="AE2212" s="1">
        <f t="shared" si="341"/>
        <v>0</v>
      </c>
      <c r="AF2212" s="1">
        <f t="shared" si="342"/>
        <v>0</v>
      </c>
      <c r="AG2212" s="1">
        <f t="shared" si="343"/>
        <v>0</v>
      </c>
      <c r="AH2212" s="1">
        <f t="shared" si="344"/>
        <v>0</v>
      </c>
      <c r="AI2212">
        <f t="shared" si="345"/>
        <v>1</v>
      </c>
      <c r="AJ2212">
        <f t="shared" si="346"/>
        <v>1</v>
      </c>
      <c r="AK2212">
        <f t="shared" si="347"/>
        <v>1</v>
      </c>
      <c r="AL2212">
        <f t="shared" si="348"/>
        <v>1</v>
      </c>
      <c r="AM2212">
        <f t="shared" si="349"/>
        <v>0</v>
      </c>
    </row>
    <row r="2213" spans="1:39" x14ac:dyDescent="0.2">
      <c r="A2213">
        <v>71</v>
      </c>
      <c r="B2213" t="s">
        <v>39</v>
      </c>
      <c r="C2213" t="s">
        <v>40</v>
      </c>
      <c r="D2213" t="s">
        <v>41</v>
      </c>
      <c r="E2213" t="s">
        <v>1000</v>
      </c>
      <c r="G2213" t="s">
        <v>68</v>
      </c>
      <c r="H2213">
        <v>19</v>
      </c>
      <c r="I2213" t="s">
        <v>56</v>
      </c>
      <c r="J2213" t="s">
        <v>69</v>
      </c>
      <c r="K2213" t="s">
        <v>58</v>
      </c>
      <c r="L2213">
        <v>1</v>
      </c>
      <c r="M2213" t="s">
        <v>6942</v>
      </c>
      <c r="N2213" t="s">
        <v>6943</v>
      </c>
      <c r="O2213">
        <v>1</v>
      </c>
      <c r="P2213">
        <v>1</v>
      </c>
      <c r="Q2213">
        <v>1</v>
      </c>
      <c r="R2213">
        <v>1</v>
      </c>
      <c r="S2213">
        <v>1</v>
      </c>
      <c r="T2213">
        <v>1</v>
      </c>
      <c r="U2213">
        <v>1</v>
      </c>
      <c r="V2213">
        <v>1</v>
      </c>
      <c r="W2213">
        <v>1</v>
      </c>
      <c r="X2213">
        <v>1</v>
      </c>
      <c r="Y2213" t="s">
        <v>6944</v>
      </c>
      <c r="Z2213" t="s">
        <v>511</v>
      </c>
      <c r="AA2213">
        <v>1</v>
      </c>
      <c r="AB2213">
        <v>0</v>
      </c>
      <c r="AC2213">
        <v>0</v>
      </c>
      <c r="AD2213" s="1">
        <f t="shared" si="340"/>
        <v>1</v>
      </c>
      <c r="AE2213" s="1">
        <f t="shared" si="341"/>
        <v>1</v>
      </c>
      <c r="AF2213" s="1">
        <f t="shared" si="342"/>
        <v>1</v>
      </c>
      <c r="AG2213" s="1">
        <f t="shared" si="343"/>
        <v>1</v>
      </c>
      <c r="AH2213" s="1">
        <f t="shared" si="344"/>
        <v>1</v>
      </c>
      <c r="AI2213">
        <f t="shared" si="345"/>
        <v>0</v>
      </c>
      <c r="AJ2213">
        <f t="shared" si="346"/>
        <v>0</v>
      </c>
      <c r="AK2213">
        <f t="shared" si="347"/>
        <v>0</v>
      </c>
      <c r="AL2213">
        <f t="shared" si="348"/>
        <v>0</v>
      </c>
      <c r="AM2213">
        <f t="shared" si="349"/>
        <v>0</v>
      </c>
    </row>
    <row r="2214" spans="1:39" x14ac:dyDescent="0.2">
      <c r="A2214">
        <v>178</v>
      </c>
      <c r="B2214" t="s">
        <v>29</v>
      </c>
      <c r="C2214" t="s">
        <v>4043</v>
      </c>
      <c r="D2214" t="s">
        <v>31</v>
      </c>
      <c r="G2214" t="s">
        <v>32</v>
      </c>
      <c r="H2214">
        <v>54</v>
      </c>
      <c r="I2214" t="s">
        <v>56</v>
      </c>
      <c r="K2214" t="s">
        <v>343</v>
      </c>
      <c r="L2214">
        <v>1</v>
      </c>
      <c r="M2214" t="s">
        <v>6945</v>
      </c>
      <c r="N2214" t="s">
        <v>6946</v>
      </c>
      <c r="O2214">
        <v>0</v>
      </c>
      <c r="P2214">
        <v>1</v>
      </c>
      <c r="Q2214">
        <v>0</v>
      </c>
      <c r="R2214">
        <v>1</v>
      </c>
      <c r="S2214">
        <v>1</v>
      </c>
      <c r="T2214">
        <v>1</v>
      </c>
      <c r="U2214">
        <v>1</v>
      </c>
      <c r="V2214">
        <v>0</v>
      </c>
      <c r="W2214">
        <v>1</v>
      </c>
      <c r="X2214">
        <v>1</v>
      </c>
      <c r="Y2214" t="s">
        <v>6947</v>
      </c>
      <c r="Z2214" t="s">
        <v>2072</v>
      </c>
      <c r="AA2214">
        <v>0</v>
      </c>
      <c r="AB2214">
        <v>1</v>
      </c>
      <c r="AC2214">
        <v>0</v>
      </c>
      <c r="AD2214" s="1">
        <f t="shared" si="340"/>
        <v>0</v>
      </c>
      <c r="AE2214" s="1">
        <f t="shared" si="341"/>
        <v>0</v>
      </c>
      <c r="AF2214" s="1">
        <f t="shared" si="342"/>
        <v>0</v>
      </c>
      <c r="AG2214" s="1">
        <f t="shared" si="343"/>
        <v>0</v>
      </c>
      <c r="AH2214" s="1">
        <f t="shared" si="344"/>
        <v>0</v>
      </c>
      <c r="AI2214">
        <f t="shared" si="345"/>
        <v>0</v>
      </c>
      <c r="AJ2214">
        <f t="shared" si="346"/>
        <v>1</v>
      </c>
      <c r="AK2214">
        <f t="shared" si="347"/>
        <v>0</v>
      </c>
      <c r="AL2214">
        <f t="shared" si="348"/>
        <v>1</v>
      </c>
      <c r="AM2214">
        <f t="shared" si="349"/>
        <v>1</v>
      </c>
    </row>
    <row r="2215" spans="1:39" x14ac:dyDescent="0.2">
      <c r="A2215">
        <v>56</v>
      </c>
      <c r="B2215" t="s">
        <v>39</v>
      </c>
      <c r="C2215" t="s">
        <v>40</v>
      </c>
      <c r="D2215" t="s">
        <v>41</v>
      </c>
      <c r="E2215" t="s">
        <v>54</v>
      </c>
      <c r="G2215" t="s">
        <v>70</v>
      </c>
      <c r="H2215">
        <v>20</v>
      </c>
      <c r="I2215" t="s">
        <v>56</v>
      </c>
      <c r="J2215" t="s">
        <v>57</v>
      </c>
      <c r="K2215">
        <v>0</v>
      </c>
      <c r="L2215">
        <v>1</v>
      </c>
      <c r="M2215" t="s">
        <v>6948</v>
      </c>
      <c r="N2215" t="s">
        <v>6949</v>
      </c>
      <c r="O2215">
        <v>1</v>
      </c>
      <c r="P2215">
        <v>1</v>
      </c>
      <c r="Q2215">
        <v>0</v>
      </c>
      <c r="R2215">
        <v>1</v>
      </c>
      <c r="S2215">
        <v>1</v>
      </c>
      <c r="T2215">
        <v>1</v>
      </c>
      <c r="U2215">
        <v>1</v>
      </c>
      <c r="V2215">
        <v>0</v>
      </c>
      <c r="W2215">
        <v>1</v>
      </c>
      <c r="X2215">
        <v>1</v>
      </c>
      <c r="Y2215" t="s">
        <v>6950</v>
      </c>
      <c r="Z2215" t="s">
        <v>2072</v>
      </c>
      <c r="AA2215">
        <v>1</v>
      </c>
      <c r="AB2215">
        <v>0</v>
      </c>
      <c r="AC2215">
        <v>0</v>
      </c>
      <c r="AD2215" s="1">
        <f t="shared" si="340"/>
        <v>1</v>
      </c>
      <c r="AE2215" s="1">
        <f t="shared" si="341"/>
        <v>1</v>
      </c>
      <c r="AF2215" s="1">
        <f t="shared" si="342"/>
        <v>0</v>
      </c>
      <c r="AG2215" s="1">
        <f t="shared" si="343"/>
        <v>1</v>
      </c>
      <c r="AH2215" s="1">
        <f t="shared" si="344"/>
        <v>1</v>
      </c>
      <c r="AI2215">
        <f t="shared" si="345"/>
        <v>0</v>
      </c>
      <c r="AJ2215">
        <f t="shared" si="346"/>
        <v>0</v>
      </c>
      <c r="AK2215">
        <f t="shared" si="347"/>
        <v>0</v>
      </c>
      <c r="AL2215">
        <f t="shared" si="348"/>
        <v>0</v>
      </c>
      <c r="AM2215">
        <f t="shared" si="349"/>
        <v>0</v>
      </c>
    </row>
    <row r="2216" spans="1:39" x14ac:dyDescent="0.2">
      <c r="A2216">
        <v>248</v>
      </c>
      <c r="B2216" t="s">
        <v>29</v>
      </c>
      <c r="C2216" t="s">
        <v>4043</v>
      </c>
      <c r="D2216" t="s">
        <v>31</v>
      </c>
      <c r="G2216" t="s">
        <v>32</v>
      </c>
      <c r="H2216">
        <v>65</v>
      </c>
      <c r="I2216" t="s">
        <v>33</v>
      </c>
      <c r="K2216" t="s">
        <v>186</v>
      </c>
      <c r="L2216">
        <v>2</v>
      </c>
      <c r="M2216" t="s">
        <v>6951</v>
      </c>
      <c r="N2216" t="s">
        <v>6952</v>
      </c>
      <c r="O2216">
        <v>1</v>
      </c>
      <c r="P2216">
        <v>1</v>
      </c>
      <c r="Q2216">
        <v>1</v>
      </c>
      <c r="R2216">
        <v>0</v>
      </c>
      <c r="S2216">
        <v>1</v>
      </c>
      <c r="T2216">
        <v>0</v>
      </c>
      <c r="U2216">
        <v>1</v>
      </c>
      <c r="V2216">
        <v>1</v>
      </c>
      <c r="W2216">
        <v>0</v>
      </c>
      <c r="X2216">
        <v>1</v>
      </c>
      <c r="Y2216" t="s">
        <v>6953</v>
      </c>
      <c r="Z2216" t="s">
        <v>933</v>
      </c>
      <c r="AA2216">
        <v>0</v>
      </c>
      <c r="AB2216">
        <v>1</v>
      </c>
      <c r="AC2216">
        <v>0</v>
      </c>
      <c r="AD2216" s="1">
        <f t="shared" si="340"/>
        <v>0</v>
      </c>
      <c r="AE2216" s="1">
        <f t="shared" si="341"/>
        <v>0</v>
      </c>
      <c r="AF2216" s="1">
        <f t="shared" si="342"/>
        <v>0</v>
      </c>
      <c r="AG2216" s="1">
        <f t="shared" si="343"/>
        <v>0</v>
      </c>
      <c r="AH2216" s="1">
        <f t="shared" si="344"/>
        <v>0</v>
      </c>
      <c r="AI2216">
        <f t="shared" si="345"/>
        <v>1</v>
      </c>
      <c r="AJ2216">
        <f t="shared" si="346"/>
        <v>1</v>
      </c>
      <c r="AK2216">
        <f t="shared" si="347"/>
        <v>1</v>
      </c>
      <c r="AL2216">
        <f t="shared" si="348"/>
        <v>0</v>
      </c>
      <c r="AM2216">
        <f t="shared" si="349"/>
        <v>1</v>
      </c>
    </row>
    <row r="2217" spans="1:39" x14ac:dyDescent="0.2">
      <c r="A2217">
        <v>113</v>
      </c>
      <c r="B2217" t="s">
        <v>39</v>
      </c>
      <c r="C2217" t="s">
        <v>40</v>
      </c>
      <c r="D2217" t="s">
        <v>41</v>
      </c>
      <c r="E2217" t="s">
        <v>54</v>
      </c>
      <c r="G2217" t="s">
        <v>55</v>
      </c>
      <c r="H2217">
        <v>18</v>
      </c>
      <c r="I2217" t="s">
        <v>56</v>
      </c>
      <c r="J2217" t="s">
        <v>352</v>
      </c>
      <c r="K2217" t="s">
        <v>348</v>
      </c>
      <c r="L2217">
        <v>1</v>
      </c>
      <c r="M2217" t="s">
        <v>6954</v>
      </c>
      <c r="N2217" t="s">
        <v>6955</v>
      </c>
      <c r="O2217">
        <v>1</v>
      </c>
      <c r="P2217">
        <v>1</v>
      </c>
      <c r="Q2217">
        <v>0</v>
      </c>
      <c r="R2217">
        <v>1</v>
      </c>
      <c r="S2217">
        <v>1</v>
      </c>
      <c r="T2217">
        <v>1</v>
      </c>
      <c r="U2217">
        <v>1</v>
      </c>
      <c r="V2217">
        <v>0</v>
      </c>
      <c r="W2217">
        <v>1</v>
      </c>
      <c r="X2217">
        <v>1</v>
      </c>
      <c r="Y2217" t="s">
        <v>6956</v>
      </c>
      <c r="Z2217" t="s">
        <v>933</v>
      </c>
      <c r="AA2217">
        <v>1</v>
      </c>
      <c r="AB2217">
        <v>0</v>
      </c>
      <c r="AC2217">
        <v>0</v>
      </c>
      <c r="AD2217" s="1">
        <f t="shared" si="340"/>
        <v>1</v>
      </c>
      <c r="AE2217" s="1">
        <f t="shared" si="341"/>
        <v>1</v>
      </c>
      <c r="AF2217" s="1">
        <f t="shared" si="342"/>
        <v>0</v>
      </c>
      <c r="AG2217" s="1">
        <f t="shared" si="343"/>
        <v>1</v>
      </c>
      <c r="AH2217" s="1">
        <f t="shared" si="344"/>
        <v>1</v>
      </c>
      <c r="AI2217">
        <f t="shared" si="345"/>
        <v>0</v>
      </c>
      <c r="AJ2217">
        <f t="shared" si="346"/>
        <v>0</v>
      </c>
      <c r="AK2217">
        <f t="shared" si="347"/>
        <v>0</v>
      </c>
      <c r="AL2217">
        <f t="shared" si="348"/>
        <v>0</v>
      </c>
      <c r="AM2217">
        <f t="shared" si="349"/>
        <v>0</v>
      </c>
    </row>
    <row r="2218" spans="1:39" x14ac:dyDescent="0.2">
      <c r="A2218">
        <v>275</v>
      </c>
      <c r="B2218" t="s">
        <v>29</v>
      </c>
      <c r="C2218" t="s">
        <v>4043</v>
      </c>
      <c r="D2218" t="s">
        <v>31</v>
      </c>
      <c r="G2218" t="s">
        <v>32</v>
      </c>
      <c r="H2218">
        <v>22</v>
      </c>
      <c r="I2218" t="s">
        <v>33</v>
      </c>
      <c r="K2218">
        <v>0</v>
      </c>
      <c r="L2218">
        <v>1</v>
      </c>
      <c r="M2218" t="s">
        <v>6957</v>
      </c>
      <c r="N2218" t="s">
        <v>6958</v>
      </c>
      <c r="O2218">
        <v>0</v>
      </c>
      <c r="P2218">
        <v>0</v>
      </c>
      <c r="Q2218">
        <v>1</v>
      </c>
      <c r="R2218">
        <v>1</v>
      </c>
      <c r="S2218">
        <v>1</v>
      </c>
      <c r="T2218">
        <v>1</v>
      </c>
      <c r="U2218">
        <v>0</v>
      </c>
      <c r="V2218">
        <v>1</v>
      </c>
      <c r="W2218">
        <v>1</v>
      </c>
      <c r="X2218">
        <v>1</v>
      </c>
      <c r="Y2218" t="s">
        <v>6959</v>
      </c>
      <c r="Z2218" t="s">
        <v>386</v>
      </c>
      <c r="AA2218">
        <v>0</v>
      </c>
      <c r="AB2218">
        <v>1</v>
      </c>
      <c r="AC2218">
        <v>0</v>
      </c>
      <c r="AD2218" s="1">
        <f t="shared" si="340"/>
        <v>0</v>
      </c>
      <c r="AE2218" s="1">
        <f t="shared" si="341"/>
        <v>0</v>
      </c>
      <c r="AF2218" s="1">
        <f t="shared" si="342"/>
        <v>0</v>
      </c>
      <c r="AG2218" s="1">
        <f t="shared" si="343"/>
        <v>0</v>
      </c>
      <c r="AH2218" s="1">
        <f t="shared" si="344"/>
        <v>0</v>
      </c>
      <c r="AI2218">
        <f t="shared" si="345"/>
        <v>0</v>
      </c>
      <c r="AJ2218">
        <f t="shared" si="346"/>
        <v>0</v>
      </c>
      <c r="AK2218">
        <f t="shared" si="347"/>
        <v>1</v>
      </c>
      <c r="AL2218">
        <f t="shared" si="348"/>
        <v>1</v>
      </c>
      <c r="AM2218">
        <f t="shared" si="349"/>
        <v>1</v>
      </c>
    </row>
    <row r="2219" spans="1:39" x14ac:dyDescent="0.2">
      <c r="A2219">
        <v>52</v>
      </c>
      <c r="B2219" t="s">
        <v>39</v>
      </c>
      <c r="C2219" t="s">
        <v>40</v>
      </c>
      <c r="D2219" t="s">
        <v>41</v>
      </c>
      <c r="E2219" t="s">
        <v>54</v>
      </c>
      <c r="G2219" t="s">
        <v>55</v>
      </c>
      <c r="H2219">
        <v>18</v>
      </c>
      <c r="I2219" t="s">
        <v>56</v>
      </c>
      <c r="J2219" t="s">
        <v>44</v>
      </c>
      <c r="K2219" t="s">
        <v>246</v>
      </c>
      <c r="L2219">
        <v>1</v>
      </c>
      <c r="M2219" t="s">
        <v>6960</v>
      </c>
      <c r="N2219" t="s">
        <v>6961</v>
      </c>
      <c r="O2219">
        <v>1</v>
      </c>
      <c r="P2219">
        <v>1</v>
      </c>
      <c r="Q2219">
        <v>0</v>
      </c>
      <c r="R2219">
        <v>1</v>
      </c>
      <c r="S2219">
        <v>1</v>
      </c>
      <c r="T2219">
        <v>1</v>
      </c>
      <c r="U2219">
        <v>1</v>
      </c>
      <c r="V2219">
        <v>0</v>
      </c>
      <c r="W2219">
        <v>1</v>
      </c>
      <c r="X2219">
        <v>1</v>
      </c>
      <c r="Y2219" t="s">
        <v>6962</v>
      </c>
      <c r="Z2219" t="s">
        <v>386</v>
      </c>
      <c r="AA2219">
        <v>1</v>
      </c>
      <c r="AB2219">
        <v>0</v>
      </c>
      <c r="AC2219">
        <v>0</v>
      </c>
      <c r="AD2219" s="1">
        <f t="shared" si="340"/>
        <v>1</v>
      </c>
      <c r="AE2219" s="1">
        <f t="shared" si="341"/>
        <v>1</v>
      </c>
      <c r="AF2219" s="1">
        <f t="shared" si="342"/>
        <v>0</v>
      </c>
      <c r="AG2219" s="1">
        <f t="shared" si="343"/>
        <v>1</v>
      </c>
      <c r="AH2219" s="1">
        <f t="shared" si="344"/>
        <v>1</v>
      </c>
      <c r="AI2219">
        <f t="shared" si="345"/>
        <v>0</v>
      </c>
      <c r="AJ2219">
        <f t="shared" si="346"/>
        <v>0</v>
      </c>
      <c r="AK2219">
        <f t="shared" si="347"/>
        <v>0</v>
      </c>
      <c r="AL2219">
        <f t="shared" si="348"/>
        <v>0</v>
      </c>
      <c r="AM2219">
        <f t="shared" si="349"/>
        <v>0</v>
      </c>
    </row>
    <row r="2220" spans="1:39" x14ac:dyDescent="0.2">
      <c r="A2220">
        <v>208</v>
      </c>
      <c r="B2220" t="s">
        <v>29</v>
      </c>
      <c r="C2220" t="s">
        <v>4043</v>
      </c>
      <c r="D2220" t="s">
        <v>31</v>
      </c>
      <c r="G2220" t="s">
        <v>32</v>
      </c>
      <c r="H2220">
        <v>27</v>
      </c>
      <c r="I2220" t="s">
        <v>56</v>
      </c>
      <c r="K2220" t="s">
        <v>440</v>
      </c>
      <c r="L2220">
        <v>2</v>
      </c>
      <c r="M2220" t="s">
        <v>6963</v>
      </c>
      <c r="N2220" t="s">
        <v>6964</v>
      </c>
      <c r="O2220">
        <v>0</v>
      </c>
      <c r="P2220">
        <v>1</v>
      </c>
      <c r="Q2220">
        <v>0</v>
      </c>
      <c r="R2220">
        <v>0</v>
      </c>
      <c r="S2220">
        <v>0</v>
      </c>
      <c r="T2220">
        <v>0</v>
      </c>
      <c r="U2220">
        <v>1</v>
      </c>
      <c r="V2220">
        <v>0</v>
      </c>
      <c r="W2220">
        <v>0</v>
      </c>
      <c r="X2220">
        <v>0</v>
      </c>
      <c r="Y2220" t="s">
        <v>6965</v>
      </c>
      <c r="Z2220" t="s">
        <v>2913</v>
      </c>
      <c r="AA2220">
        <v>0</v>
      </c>
      <c r="AB2220">
        <v>1</v>
      </c>
      <c r="AC2220">
        <v>0</v>
      </c>
      <c r="AD2220" s="1">
        <f t="shared" si="340"/>
        <v>0</v>
      </c>
      <c r="AE2220" s="1">
        <f t="shared" si="341"/>
        <v>0</v>
      </c>
      <c r="AF2220" s="1">
        <f t="shared" si="342"/>
        <v>0</v>
      </c>
      <c r="AG2220" s="1">
        <f t="shared" si="343"/>
        <v>0</v>
      </c>
      <c r="AH2220" s="1">
        <f t="shared" si="344"/>
        <v>0</v>
      </c>
      <c r="AI2220">
        <f t="shared" si="345"/>
        <v>0</v>
      </c>
      <c r="AJ2220">
        <f t="shared" si="346"/>
        <v>1</v>
      </c>
      <c r="AK2220">
        <f t="shared" si="347"/>
        <v>0</v>
      </c>
      <c r="AL2220">
        <f t="shared" si="348"/>
        <v>0</v>
      </c>
      <c r="AM2220">
        <f t="shared" si="349"/>
        <v>0</v>
      </c>
    </row>
    <row r="2221" spans="1:39" x14ac:dyDescent="0.2">
      <c r="A2221">
        <v>93</v>
      </c>
      <c r="B2221" t="s">
        <v>39</v>
      </c>
      <c r="C2221" t="s">
        <v>40</v>
      </c>
      <c r="D2221" t="s">
        <v>41</v>
      </c>
      <c r="E2221" t="s">
        <v>54</v>
      </c>
      <c r="G2221" t="s">
        <v>55</v>
      </c>
      <c r="H2221">
        <v>18</v>
      </c>
      <c r="I2221" t="s">
        <v>56</v>
      </c>
      <c r="J2221" t="s">
        <v>57</v>
      </c>
      <c r="K2221">
        <v>0</v>
      </c>
      <c r="L2221">
        <v>1</v>
      </c>
      <c r="M2221" t="s">
        <v>6966</v>
      </c>
      <c r="N2221" t="s">
        <v>6967</v>
      </c>
      <c r="O2221">
        <v>1</v>
      </c>
      <c r="P2221">
        <v>1</v>
      </c>
      <c r="Q2221">
        <v>1</v>
      </c>
      <c r="R2221">
        <v>0</v>
      </c>
      <c r="S2221">
        <v>1</v>
      </c>
      <c r="T2221">
        <v>1</v>
      </c>
      <c r="U2221">
        <v>1</v>
      </c>
      <c r="V2221">
        <v>1</v>
      </c>
      <c r="W2221">
        <v>0</v>
      </c>
      <c r="X2221">
        <v>1</v>
      </c>
      <c r="Y2221" t="s">
        <v>6968</v>
      </c>
      <c r="Z2221" t="s">
        <v>2913</v>
      </c>
      <c r="AA2221">
        <v>1</v>
      </c>
      <c r="AB2221">
        <v>0</v>
      </c>
      <c r="AC2221">
        <v>0</v>
      </c>
      <c r="AD2221" s="1">
        <f t="shared" si="340"/>
        <v>1</v>
      </c>
      <c r="AE2221" s="1">
        <f t="shared" si="341"/>
        <v>1</v>
      </c>
      <c r="AF2221" s="1">
        <f t="shared" si="342"/>
        <v>1</v>
      </c>
      <c r="AG2221" s="1">
        <f t="shared" si="343"/>
        <v>0</v>
      </c>
      <c r="AH2221" s="1">
        <f t="shared" si="344"/>
        <v>1</v>
      </c>
      <c r="AI2221">
        <f t="shared" si="345"/>
        <v>0</v>
      </c>
      <c r="AJ2221">
        <f t="shared" si="346"/>
        <v>0</v>
      </c>
      <c r="AK2221">
        <f t="shared" si="347"/>
        <v>0</v>
      </c>
      <c r="AL2221">
        <f t="shared" si="348"/>
        <v>0</v>
      </c>
      <c r="AM2221">
        <f t="shared" si="349"/>
        <v>0</v>
      </c>
    </row>
    <row r="2222" spans="1:39" x14ac:dyDescent="0.2">
      <c r="A2222">
        <v>227</v>
      </c>
      <c r="B2222" t="s">
        <v>29</v>
      </c>
      <c r="C2222" t="s">
        <v>4043</v>
      </c>
      <c r="D2222" t="s">
        <v>31</v>
      </c>
      <c r="G2222" t="s">
        <v>32</v>
      </c>
      <c r="H2222">
        <v>64</v>
      </c>
      <c r="I2222" t="s">
        <v>33</v>
      </c>
      <c r="K2222" t="s">
        <v>214</v>
      </c>
      <c r="L2222">
        <v>1</v>
      </c>
      <c r="M2222" t="s">
        <v>6969</v>
      </c>
      <c r="N2222" t="s">
        <v>6970</v>
      </c>
      <c r="O2222">
        <v>0</v>
      </c>
      <c r="P2222">
        <v>1</v>
      </c>
      <c r="Q2222">
        <v>1</v>
      </c>
      <c r="R2222">
        <v>1</v>
      </c>
      <c r="S2222">
        <v>0</v>
      </c>
      <c r="T2222">
        <v>0</v>
      </c>
      <c r="U2222">
        <v>1</v>
      </c>
      <c r="V2222">
        <v>1</v>
      </c>
      <c r="W2222">
        <v>1</v>
      </c>
      <c r="X2222">
        <v>0</v>
      </c>
      <c r="Y2222" t="s">
        <v>6971</v>
      </c>
      <c r="Z2222" t="s">
        <v>460</v>
      </c>
      <c r="AA2222">
        <v>0</v>
      </c>
      <c r="AB2222">
        <v>1</v>
      </c>
      <c r="AC2222">
        <v>0</v>
      </c>
      <c r="AD2222" s="1">
        <f t="shared" si="340"/>
        <v>0</v>
      </c>
      <c r="AE2222" s="1">
        <f t="shared" si="341"/>
        <v>0</v>
      </c>
      <c r="AF2222" s="1">
        <f t="shared" si="342"/>
        <v>0</v>
      </c>
      <c r="AG2222" s="1">
        <f t="shared" si="343"/>
        <v>0</v>
      </c>
      <c r="AH2222" s="1">
        <f t="shared" si="344"/>
        <v>0</v>
      </c>
      <c r="AI2222">
        <f t="shared" si="345"/>
        <v>0</v>
      </c>
      <c r="AJ2222">
        <f t="shared" si="346"/>
        <v>1</v>
      </c>
      <c r="AK2222">
        <f t="shared" si="347"/>
        <v>1</v>
      </c>
      <c r="AL2222">
        <f t="shared" si="348"/>
        <v>1</v>
      </c>
      <c r="AM2222">
        <f t="shared" si="349"/>
        <v>0</v>
      </c>
    </row>
    <row r="2223" spans="1:39" x14ac:dyDescent="0.2">
      <c r="A2223">
        <v>100</v>
      </c>
      <c r="B2223" t="s">
        <v>39</v>
      </c>
      <c r="C2223" t="s">
        <v>40</v>
      </c>
      <c r="D2223" t="s">
        <v>41</v>
      </c>
      <c r="E2223" t="s">
        <v>54</v>
      </c>
      <c r="G2223" t="s">
        <v>55</v>
      </c>
      <c r="H2223">
        <v>20</v>
      </c>
      <c r="I2223" t="s">
        <v>33</v>
      </c>
      <c r="J2223" t="s">
        <v>69</v>
      </c>
      <c r="K2223" t="s">
        <v>58</v>
      </c>
      <c r="L2223">
        <v>1</v>
      </c>
      <c r="M2223" t="s">
        <v>6972</v>
      </c>
      <c r="N2223" t="s">
        <v>6973</v>
      </c>
      <c r="O2223">
        <v>1</v>
      </c>
      <c r="P2223">
        <v>1</v>
      </c>
      <c r="Q2223">
        <v>1</v>
      </c>
      <c r="R2223">
        <v>1</v>
      </c>
      <c r="S2223">
        <v>1</v>
      </c>
      <c r="T2223">
        <v>1</v>
      </c>
      <c r="U2223">
        <v>1</v>
      </c>
      <c r="V2223">
        <v>1</v>
      </c>
      <c r="W2223">
        <v>1</v>
      </c>
      <c r="X2223">
        <v>1</v>
      </c>
      <c r="Y2223" t="s">
        <v>6974</v>
      </c>
      <c r="Z2223" t="s">
        <v>460</v>
      </c>
      <c r="AA2223">
        <v>1</v>
      </c>
      <c r="AB2223">
        <v>0</v>
      </c>
      <c r="AC2223">
        <v>0</v>
      </c>
      <c r="AD2223" s="1">
        <f t="shared" si="340"/>
        <v>1</v>
      </c>
      <c r="AE2223" s="1">
        <f t="shared" si="341"/>
        <v>1</v>
      </c>
      <c r="AF2223" s="1">
        <f t="shared" si="342"/>
        <v>1</v>
      </c>
      <c r="AG2223" s="1">
        <f t="shared" si="343"/>
        <v>1</v>
      </c>
      <c r="AH2223" s="1">
        <f t="shared" si="344"/>
        <v>1</v>
      </c>
      <c r="AI2223">
        <f t="shared" si="345"/>
        <v>0</v>
      </c>
      <c r="AJ2223">
        <f t="shared" si="346"/>
        <v>0</v>
      </c>
      <c r="AK2223">
        <f t="shared" si="347"/>
        <v>0</v>
      </c>
      <c r="AL2223">
        <f t="shared" si="348"/>
        <v>0</v>
      </c>
      <c r="AM2223">
        <f t="shared" si="349"/>
        <v>0</v>
      </c>
    </row>
    <row r="2224" spans="1:39" x14ac:dyDescent="0.2">
      <c r="A2224">
        <v>55</v>
      </c>
      <c r="B2224" t="s">
        <v>39</v>
      </c>
      <c r="C2224" t="s">
        <v>40</v>
      </c>
      <c r="D2224" t="s">
        <v>41</v>
      </c>
      <c r="E2224" t="s">
        <v>54</v>
      </c>
      <c r="G2224" t="s">
        <v>55</v>
      </c>
      <c r="H2224">
        <v>18</v>
      </c>
      <c r="I2224" t="s">
        <v>33</v>
      </c>
      <c r="J2224" t="s">
        <v>352</v>
      </c>
      <c r="K2224">
        <v>0</v>
      </c>
      <c r="L2224">
        <v>1</v>
      </c>
      <c r="M2224" t="s">
        <v>6975</v>
      </c>
      <c r="N2224" t="s">
        <v>6976</v>
      </c>
      <c r="O2224">
        <v>1</v>
      </c>
      <c r="P2224">
        <v>0</v>
      </c>
      <c r="Q2224">
        <v>0</v>
      </c>
      <c r="R2224">
        <v>1</v>
      </c>
      <c r="S2224">
        <v>1</v>
      </c>
      <c r="T2224">
        <v>1</v>
      </c>
      <c r="U2224">
        <v>0</v>
      </c>
      <c r="V2224">
        <v>0</v>
      </c>
      <c r="W2224">
        <v>1</v>
      </c>
      <c r="X2224">
        <v>1</v>
      </c>
      <c r="Y2224" t="s">
        <v>6977</v>
      </c>
      <c r="Z2224" t="s">
        <v>118</v>
      </c>
      <c r="AA2224">
        <v>0</v>
      </c>
      <c r="AB2224">
        <v>0</v>
      </c>
      <c r="AC2224">
        <v>1</v>
      </c>
      <c r="AD2224" s="1">
        <f t="shared" si="340"/>
        <v>0</v>
      </c>
      <c r="AE2224" s="1">
        <f t="shared" si="341"/>
        <v>0</v>
      </c>
      <c r="AF2224" s="1">
        <f t="shared" si="342"/>
        <v>0</v>
      </c>
      <c r="AG2224" s="1">
        <f t="shared" si="343"/>
        <v>0</v>
      </c>
      <c r="AH2224" s="1">
        <f t="shared" si="344"/>
        <v>0</v>
      </c>
      <c r="AI2224">
        <f t="shared" si="345"/>
        <v>0</v>
      </c>
      <c r="AJ2224">
        <f t="shared" si="346"/>
        <v>0</v>
      </c>
      <c r="AK2224">
        <f t="shared" si="347"/>
        <v>0</v>
      </c>
      <c r="AL2224">
        <f t="shared" si="348"/>
        <v>0</v>
      </c>
      <c r="AM2224">
        <f t="shared" si="349"/>
        <v>0</v>
      </c>
    </row>
    <row r="2225" spans="1:39" x14ac:dyDescent="0.2">
      <c r="A2225">
        <v>90</v>
      </c>
      <c r="B2225" t="s">
        <v>39</v>
      </c>
      <c r="C2225" t="s">
        <v>40</v>
      </c>
      <c r="D2225" t="s">
        <v>41</v>
      </c>
      <c r="E2225" t="s">
        <v>54</v>
      </c>
      <c r="G2225" t="s">
        <v>55</v>
      </c>
      <c r="H2225">
        <v>18</v>
      </c>
      <c r="I2225" t="s">
        <v>56</v>
      </c>
      <c r="J2225" t="s">
        <v>81</v>
      </c>
      <c r="K2225">
        <v>0</v>
      </c>
      <c r="L2225">
        <v>1</v>
      </c>
      <c r="M2225" t="s">
        <v>6978</v>
      </c>
      <c r="N2225" t="s">
        <v>6979</v>
      </c>
      <c r="O2225">
        <v>1</v>
      </c>
      <c r="P2225">
        <v>1</v>
      </c>
      <c r="Q2225">
        <v>1</v>
      </c>
      <c r="R2225">
        <v>1</v>
      </c>
      <c r="S2225">
        <v>1</v>
      </c>
      <c r="T2225">
        <v>1</v>
      </c>
      <c r="U2225">
        <v>1</v>
      </c>
      <c r="V2225">
        <v>1</v>
      </c>
      <c r="W2225">
        <v>1</v>
      </c>
      <c r="X2225">
        <v>1</v>
      </c>
      <c r="Y2225" t="s">
        <v>6980</v>
      </c>
      <c r="Z2225" t="s">
        <v>118</v>
      </c>
      <c r="AA2225">
        <v>0</v>
      </c>
      <c r="AB2225">
        <v>0</v>
      </c>
      <c r="AC2225">
        <v>1</v>
      </c>
      <c r="AD2225" s="1">
        <f t="shared" si="340"/>
        <v>0</v>
      </c>
      <c r="AE2225" s="1">
        <f t="shared" si="341"/>
        <v>0</v>
      </c>
      <c r="AF2225" s="1">
        <f t="shared" si="342"/>
        <v>0</v>
      </c>
      <c r="AG2225" s="1">
        <f t="shared" si="343"/>
        <v>0</v>
      </c>
      <c r="AH2225" s="1">
        <f t="shared" si="344"/>
        <v>0</v>
      </c>
      <c r="AI2225">
        <f t="shared" si="345"/>
        <v>0</v>
      </c>
      <c r="AJ2225">
        <f t="shared" si="346"/>
        <v>0</v>
      </c>
      <c r="AK2225">
        <f t="shared" si="347"/>
        <v>0</v>
      </c>
      <c r="AL2225">
        <f t="shared" si="348"/>
        <v>0</v>
      </c>
      <c r="AM2225">
        <f t="shared" si="349"/>
        <v>0</v>
      </c>
    </row>
    <row r="2226" spans="1:39" x14ac:dyDescent="0.2">
      <c r="A2226">
        <v>306</v>
      </c>
      <c r="B2226" t="s">
        <v>39</v>
      </c>
      <c r="C2226" t="s">
        <v>74</v>
      </c>
      <c r="D2226" t="s">
        <v>31</v>
      </c>
      <c r="E2226" t="s">
        <v>75</v>
      </c>
      <c r="F2226" t="s">
        <v>1099</v>
      </c>
      <c r="G2226" t="s">
        <v>32</v>
      </c>
      <c r="H2226">
        <v>34</v>
      </c>
      <c r="I2226" t="s">
        <v>33</v>
      </c>
      <c r="J2226" t="s">
        <v>76</v>
      </c>
      <c r="K2226" t="s">
        <v>973</v>
      </c>
      <c r="L2226">
        <v>1</v>
      </c>
      <c r="M2226" t="s">
        <v>6981</v>
      </c>
      <c r="N2226" t="s">
        <v>6982</v>
      </c>
      <c r="O2226">
        <v>0</v>
      </c>
      <c r="P2226">
        <v>1</v>
      </c>
      <c r="Q2226">
        <v>1</v>
      </c>
      <c r="R2226">
        <v>1</v>
      </c>
      <c r="S2226">
        <v>1</v>
      </c>
      <c r="T2226">
        <v>1</v>
      </c>
      <c r="U2226">
        <v>1</v>
      </c>
      <c r="V2226">
        <v>1</v>
      </c>
      <c r="W2226">
        <v>1</v>
      </c>
      <c r="X2226">
        <v>1</v>
      </c>
      <c r="Y2226" t="s">
        <v>6983</v>
      </c>
      <c r="Z2226" t="s">
        <v>287</v>
      </c>
      <c r="AA2226">
        <v>0</v>
      </c>
      <c r="AB2226">
        <v>1</v>
      </c>
      <c r="AC2226">
        <v>0</v>
      </c>
      <c r="AD2226" s="1">
        <f t="shared" si="340"/>
        <v>0</v>
      </c>
      <c r="AE2226" s="1">
        <f t="shared" si="341"/>
        <v>0</v>
      </c>
      <c r="AF2226" s="1">
        <f t="shared" si="342"/>
        <v>0</v>
      </c>
      <c r="AG2226" s="1">
        <f t="shared" si="343"/>
        <v>0</v>
      </c>
      <c r="AH2226" s="1">
        <f t="shared" si="344"/>
        <v>0</v>
      </c>
      <c r="AI2226">
        <f t="shared" si="345"/>
        <v>0</v>
      </c>
      <c r="AJ2226">
        <f t="shared" si="346"/>
        <v>1</v>
      </c>
      <c r="AK2226">
        <f t="shared" si="347"/>
        <v>1</v>
      </c>
      <c r="AL2226">
        <f t="shared" si="348"/>
        <v>1</v>
      </c>
      <c r="AM2226">
        <f t="shared" si="349"/>
        <v>1</v>
      </c>
    </row>
    <row r="2227" spans="1:39" x14ac:dyDescent="0.2">
      <c r="A2227">
        <v>84</v>
      </c>
      <c r="B2227" t="s">
        <v>39</v>
      </c>
      <c r="C2227" t="s">
        <v>40</v>
      </c>
      <c r="D2227" t="s">
        <v>41</v>
      </c>
      <c r="E2227" t="s">
        <v>54</v>
      </c>
      <c r="G2227" t="s">
        <v>1024</v>
      </c>
      <c r="H2227">
        <v>19</v>
      </c>
      <c r="I2227" t="s">
        <v>56</v>
      </c>
      <c r="J2227" t="s">
        <v>444</v>
      </c>
      <c r="K2227">
        <v>0</v>
      </c>
      <c r="L2227">
        <v>1</v>
      </c>
      <c r="M2227" t="s">
        <v>6984</v>
      </c>
      <c r="N2227" t="s">
        <v>6985</v>
      </c>
      <c r="O2227">
        <v>1</v>
      </c>
      <c r="P2227">
        <v>1</v>
      </c>
      <c r="Q2227">
        <v>0</v>
      </c>
      <c r="R2227">
        <v>1</v>
      </c>
      <c r="S2227">
        <v>1</v>
      </c>
      <c r="T2227">
        <v>1</v>
      </c>
      <c r="U2227">
        <v>1</v>
      </c>
      <c r="V2227">
        <v>0</v>
      </c>
      <c r="W2227">
        <v>1</v>
      </c>
      <c r="X2227">
        <v>1</v>
      </c>
      <c r="Y2227" t="s">
        <v>6986</v>
      </c>
      <c r="Z2227" t="s">
        <v>287</v>
      </c>
      <c r="AA2227">
        <v>1</v>
      </c>
      <c r="AB2227">
        <v>0</v>
      </c>
      <c r="AC2227">
        <v>0</v>
      </c>
      <c r="AD2227" s="1">
        <f t="shared" si="340"/>
        <v>1</v>
      </c>
      <c r="AE2227" s="1">
        <f t="shared" si="341"/>
        <v>1</v>
      </c>
      <c r="AF2227" s="1">
        <f t="shared" si="342"/>
        <v>0</v>
      </c>
      <c r="AG2227" s="1">
        <f t="shared" si="343"/>
        <v>1</v>
      </c>
      <c r="AH2227" s="1">
        <f t="shared" si="344"/>
        <v>1</v>
      </c>
      <c r="AI2227">
        <f t="shared" si="345"/>
        <v>0</v>
      </c>
      <c r="AJ2227">
        <f t="shared" si="346"/>
        <v>0</v>
      </c>
      <c r="AK2227">
        <f t="shared" si="347"/>
        <v>0</v>
      </c>
      <c r="AL2227">
        <f t="shared" si="348"/>
        <v>0</v>
      </c>
      <c r="AM2227">
        <f t="shared" si="349"/>
        <v>0</v>
      </c>
    </row>
    <row r="2228" spans="1:39" x14ac:dyDescent="0.2">
      <c r="A2228">
        <v>165</v>
      </c>
      <c r="B2228" t="s">
        <v>29</v>
      </c>
      <c r="C2228" t="s">
        <v>4043</v>
      </c>
      <c r="D2228" t="s">
        <v>31</v>
      </c>
      <c r="G2228" t="s">
        <v>32</v>
      </c>
      <c r="H2228">
        <v>32</v>
      </c>
      <c r="I2228" t="s">
        <v>56</v>
      </c>
      <c r="K2228" t="s">
        <v>32</v>
      </c>
      <c r="L2228">
        <v>2</v>
      </c>
      <c r="M2228" t="s">
        <v>6987</v>
      </c>
      <c r="N2228" t="s">
        <v>6988</v>
      </c>
      <c r="O2228">
        <v>0</v>
      </c>
      <c r="P2228">
        <v>0</v>
      </c>
      <c r="Q2228">
        <v>1</v>
      </c>
      <c r="R2228">
        <v>0</v>
      </c>
      <c r="S2228">
        <v>1</v>
      </c>
      <c r="T2228">
        <v>0</v>
      </c>
      <c r="U2228">
        <v>0</v>
      </c>
      <c r="V2228">
        <v>1</v>
      </c>
      <c r="W2228">
        <v>1</v>
      </c>
      <c r="X2228">
        <v>1</v>
      </c>
      <c r="Y2228" t="s">
        <v>6989</v>
      </c>
      <c r="Z2228" t="s">
        <v>255</v>
      </c>
      <c r="AA2228">
        <v>0</v>
      </c>
      <c r="AB2228">
        <v>1</v>
      </c>
      <c r="AC2228">
        <v>0</v>
      </c>
      <c r="AD2228" s="1">
        <f t="shared" si="340"/>
        <v>0</v>
      </c>
      <c r="AE2228" s="1">
        <f t="shared" si="341"/>
        <v>0</v>
      </c>
      <c r="AF2228" s="1">
        <f t="shared" si="342"/>
        <v>0</v>
      </c>
      <c r="AG2228" s="1">
        <f t="shared" si="343"/>
        <v>0</v>
      </c>
      <c r="AH2228" s="1">
        <f t="shared" si="344"/>
        <v>0</v>
      </c>
      <c r="AI2228">
        <f t="shared" si="345"/>
        <v>0</v>
      </c>
      <c r="AJ2228">
        <f t="shared" si="346"/>
        <v>0</v>
      </c>
      <c r="AK2228">
        <f t="shared" si="347"/>
        <v>1</v>
      </c>
      <c r="AL2228">
        <f t="shared" si="348"/>
        <v>0</v>
      </c>
      <c r="AM2228">
        <f t="shared" si="349"/>
        <v>1</v>
      </c>
    </row>
    <row r="2229" spans="1:39" x14ac:dyDescent="0.2">
      <c r="A2229">
        <v>48</v>
      </c>
      <c r="B2229" t="s">
        <v>39</v>
      </c>
      <c r="C2229" t="s">
        <v>40</v>
      </c>
      <c r="D2229" t="s">
        <v>41</v>
      </c>
      <c r="E2229" t="s">
        <v>54</v>
      </c>
      <c r="G2229" t="s">
        <v>55</v>
      </c>
      <c r="H2229">
        <v>17</v>
      </c>
      <c r="I2229" t="s">
        <v>56</v>
      </c>
      <c r="J2229" t="s">
        <v>44</v>
      </c>
      <c r="K2229">
        <v>0</v>
      </c>
      <c r="L2229">
        <v>1</v>
      </c>
      <c r="M2229" t="s">
        <v>6990</v>
      </c>
      <c r="N2229" t="s">
        <v>6991</v>
      </c>
      <c r="O2229">
        <v>1</v>
      </c>
      <c r="P2229">
        <v>1</v>
      </c>
      <c r="Q2229">
        <v>1</v>
      </c>
      <c r="R2229">
        <v>1</v>
      </c>
      <c r="S2229">
        <v>1</v>
      </c>
      <c r="T2229">
        <v>1</v>
      </c>
      <c r="U2229">
        <v>1</v>
      </c>
      <c r="V2229">
        <v>1</v>
      </c>
      <c r="W2229">
        <v>1</v>
      </c>
      <c r="X2229">
        <v>1</v>
      </c>
      <c r="Y2229" t="s">
        <v>6992</v>
      </c>
      <c r="Z2229" t="s">
        <v>255</v>
      </c>
      <c r="AA2229">
        <v>1</v>
      </c>
      <c r="AB2229">
        <v>0</v>
      </c>
      <c r="AC2229">
        <v>0</v>
      </c>
      <c r="AD2229" s="1">
        <f t="shared" si="340"/>
        <v>1</v>
      </c>
      <c r="AE2229" s="1">
        <f t="shared" si="341"/>
        <v>1</v>
      </c>
      <c r="AF2229" s="1">
        <f t="shared" si="342"/>
        <v>1</v>
      </c>
      <c r="AG2229" s="1">
        <f t="shared" si="343"/>
        <v>1</v>
      </c>
      <c r="AH2229" s="1">
        <f t="shared" si="344"/>
        <v>1</v>
      </c>
      <c r="AI2229">
        <f t="shared" si="345"/>
        <v>0</v>
      </c>
      <c r="AJ2229">
        <f t="shared" si="346"/>
        <v>0</v>
      </c>
      <c r="AK2229">
        <f t="shared" si="347"/>
        <v>0</v>
      </c>
      <c r="AL2229">
        <f t="shared" si="348"/>
        <v>0</v>
      </c>
      <c r="AM2229">
        <f t="shared" si="349"/>
        <v>0</v>
      </c>
    </row>
    <row r="2230" spans="1:39" x14ac:dyDescent="0.2">
      <c r="A2230">
        <v>287</v>
      </c>
      <c r="B2230" t="s">
        <v>29</v>
      </c>
      <c r="C2230" t="s">
        <v>4043</v>
      </c>
      <c r="D2230" t="s">
        <v>31</v>
      </c>
      <c r="G2230" t="s">
        <v>32</v>
      </c>
      <c r="H2230">
        <v>71</v>
      </c>
      <c r="I2230" t="s">
        <v>33</v>
      </c>
      <c r="K2230">
        <v>0</v>
      </c>
      <c r="L2230">
        <v>1</v>
      </c>
      <c r="M2230" t="s">
        <v>6993</v>
      </c>
      <c r="N2230" t="s">
        <v>6994</v>
      </c>
      <c r="O2230">
        <v>1</v>
      </c>
      <c r="P2230">
        <v>1</v>
      </c>
      <c r="Q2230">
        <v>0</v>
      </c>
      <c r="R2230">
        <v>1</v>
      </c>
      <c r="S2230">
        <v>0</v>
      </c>
      <c r="T2230">
        <v>1</v>
      </c>
      <c r="U2230">
        <v>1</v>
      </c>
      <c r="V2230">
        <v>0</v>
      </c>
      <c r="W2230">
        <v>0</v>
      </c>
      <c r="X2230">
        <v>0</v>
      </c>
      <c r="Y2230" t="s">
        <v>6995</v>
      </c>
      <c r="Z2230" t="s">
        <v>6996</v>
      </c>
      <c r="AA2230">
        <v>0</v>
      </c>
      <c r="AB2230">
        <v>1</v>
      </c>
      <c r="AC2230">
        <v>0</v>
      </c>
      <c r="AD2230" s="1">
        <f t="shared" si="340"/>
        <v>0</v>
      </c>
      <c r="AE2230" s="1">
        <f t="shared" si="341"/>
        <v>0</v>
      </c>
      <c r="AF2230" s="1">
        <f t="shared" si="342"/>
        <v>0</v>
      </c>
      <c r="AG2230" s="1">
        <f t="shared" si="343"/>
        <v>0</v>
      </c>
      <c r="AH2230" s="1">
        <f t="shared" si="344"/>
        <v>0</v>
      </c>
      <c r="AI2230">
        <f t="shared" si="345"/>
        <v>1</v>
      </c>
      <c r="AJ2230">
        <f t="shared" si="346"/>
        <v>1</v>
      </c>
      <c r="AK2230">
        <f t="shared" si="347"/>
        <v>0</v>
      </c>
      <c r="AL2230">
        <f t="shared" si="348"/>
        <v>1</v>
      </c>
      <c r="AM2230">
        <f t="shared" si="349"/>
        <v>0</v>
      </c>
    </row>
    <row r="2231" spans="1:39" x14ac:dyDescent="0.2">
      <c r="A2231">
        <v>31</v>
      </c>
      <c r="B2231" t="s">
        <v>39</v>
      </c>
      <c r="C2231" t="s">
        <v>40</v>
      </c>
      <c r="D2231" t="s">
        <v>41</v>
      </c>
      <c r="E2231" t="s">
        <v>54</v>
      </c>
      <c r="G2231" t="s">
        <v>55</v>
      </c>
      <c r="H2231">
        <v>17</v>
      </c>
      <c r="I2231" t="s">
        <v>56</v>
      </c>
      <c r="J2231" t="s">
        <v>57</v>
      </c>
      <c r="K2231" t="s">
        <v>58</v>
      </c>
      <c r="L2231">
        <v>1</v>
      </c>
      <c r="M2231" t="s">
        <v>6997</v>
      </c>
      <c r="N2231" t="s">
        <v>6998</v>
      </c>
      <c r="O2231">
        <v>1</v>
      </c>
      <c r="P2231">
        <v>1</v>
      </c>
      <c r="Q2231">
        <v>0</v>
      </c>
      <c r="R2231">
        <v>1</v>
      </c>
      <c r="S2231">
        <v>1</v>
      </c>
      <c r="T2231">
        <v>0</v>
      </c>
      <c r="U2231">
        <v>1</v>
      </c>
      <c r="V2231">
        <v>0</v>
      </c>
      <c r="W2231">
        <v>1</v>
      </c>
      <c r="X2231">
        <v>1</v>
      </c>
      <c r="Y2231" t="s">
        <v>6999</v>
      </c>
      <c r="Z2231" t="s">
        <v>6996</v>
      </c>
      <c r="AA2231">
        <v>1</v>
      </c>
      <c r="AB2231">
        <v>0</v>
      </c>
      <c r="AC2231">
        <v>0</v>
      </c>
      <c r="AD2231" s="1">
        <f t="shared" si="340"/>
        <v>1</v>
      </c>
      <c r="AE2231" s="1">
        <f t="shared" si="341"/>
        <v>1</v>
      </c>
      <c r="AF2231" s="1">
        <f t="shared" si="342"/>
        <v>0</v>
      </c>
      <c r="AG2231" s="1">
        <f t="shared" si="343"/>
        <v>1</v>
      </c>
      <c r="AH2231" s="1">
        <f t="shared" si="344"/>
        <v>1</v>
      </c>
      <c r="AI2231">
        <f t="shared" si="345"/>
        <v>0</v>
      </c>
      <c r="AJ2231">
        <f t="shared" si="346"/>
        <v>0</v>
      </c>
      <c r="AK2231">
        <f t="shared" si="347"/>
        <v>0</v>
      </c>
      <c r="AL2231">
        <f t="shared" si="348"/>
        <v>0</v>
      </c>
      <c r="AM2231">
        <f t="shared" si="349"/>
        <v>0</v>
      </c>
    </row>
    <row r="2232" spans="1:39" x14ac:dyDescent="0.2">
      <c r="A2232">
        <v>24</v>
      </c>
      <c r="B2232" t="s">
        <v>39</v>
      </c>
      <c r="C2232" t="s">
        <v>40</v>
      </c>
      <c r="D2232" t="s">
        <v>41</v>
      </c>
      <c r="E2232" t="s">
        <v>54</v>
      </c>
      <c r="G2232" t="s">
        <v>55</v>
      </c>
      <c r="H2232">
        <v>18</v>
      </c>
      <c r="I2232" t="s">
        <v>33</v>
      </c>
      <c r="J2232" t="s">
        <v>57</v>
      </c>
      <c r="K2232" t="s">
        <v>164</v>
      </c>
      <c r="L2232">
        <v>1</v>
      </c>
      <c r="M2232" t="s">
        <v>7000</v>
      </c>
      <c r="N2232" t="s">
        <v>7001</v>
      </c>
      <c r="O2232">
        <v>0</v>
      </c>
      <c r="P2232">
        <v>0</v>
      </c>
      <c r="Q2232">
        <v>0</v>
      </c>
      <c r="R2232">
        <v>1</v>
      </c>
      <c r="S2232">
        <v>0</v>
      </c>
      <c r="T2232">
        <v>0</v>
      </c>
      <c r="U2232">
        <v>0</v>
      </c>
      <c r="V2232">
        <v>0</v>
      </c>
      <c r="W2232">
        <v>1</v>
      </c>
      <c r="X2232">
        <v>0</v>
      </c>
      <c r="Y2232" t="s">
        <v>7002</v>
      </c>
      <c r="Z2232" t="s">
        <v>527</v>
      </c>
      <c r="AA2232">
        <v>0</v>
      </c>
      <c r="AB2232">
        <v>1</v>
      </c>
      <c r="AC2232">
        <v>0</v>
      </c>
      <c r="AD2232" s="1">
        <f t="shared" si="340"/>
        <v>0</v>
      </c>
      <c r="AE2232" s="1">
        <f t="shared" si="341"/>
        <v>0</v>
      </c>
      <c r="AF2232" s="1">
        <f t="shared" si="342"/>
        <v>0</v>
      </c>
      <c r="AG2232" s="1">
        <f t="shared" si="343"/>
        <v>0</v>
      </c>
      <c r="AH2232" s="1">
        <f t="shared" si="344"/>
        <v>0</v>
      </c>
      <c r="AI2232">
        <f t="shared" si="345"/>
        <v>0</v>
      </c>
      <c r="AJ2232">
        <f t="shared" si="346"/>
        <v>0</v>
      </c>
      <c r="AK2232">
        <f t="shared" si="347"/>
        <v>0</v>
      </c>
      <c r="AL2232">
        <f t="shared" si="348"/>
        <v>1</v>
      </c>
      <c r="AM2232">
        <f t="shared" si="349"/>
        <v>0</v>
      </c>
    </row>
    <row r="2233" spans="1:39" x14ac:dyDescent="0.2">
      <c r="A2233">
        <v>8</v>
      </c>
      <c r="B2233" t="s">
        <v>39</v>
      </c>
      <c r="C2233" t="s">
        <v>40</v>
      </c>
      <c r="D2233" t="s">
        <v>41</v>
      </c>
      <c r="E2233" t="s">
        <v>504</v>
      </c>
      <c r="G2233" t="s">
        <v>505</v>
      </c>
      <c r="H2233">
        <v>18</v>
      </c>
      <c r="I2233" t="s">
        <v>33</v>
      </c>
      <c r="J2233" t="s">
        <v>352</v>
      </c>
      <c r="K2233">
        <v>0</v>
      </c>
      <c r="L2233">
        <v>1</v>
      </c>
      <c r="M2233" t="s">
        <v>7003</v>
      </c>
      <c r="N2233" t="s">
        <v>7004</v>
      </c>
      <c r="O2233">
        <v>1</v>
      </c>
      <c r="P2233">
        <v>1</v>
      </c>
      <c r="Q2233">
        <v>1</v>
      </c>
      <c r="R2233">
        <v>1</v>
      </c>
      <c r="S2233">
        <v>1</v>
      </c>
      <c r="T2233">
        <v>1</v>
      </c>
      <c r="U2233">
        <v>1</v>
      </c>
      <c r="V2233">
        <v>1</v>
      </c>
      <c r="W2233">
        <v>1</v>
      </c>
      <c r="X2233">
        <v>1</v>
      </c>
      <c r="Y2233" t="s">
        <v>7005</v>
      </c>
      <c r="Z2233" t="s">
        <v>527</v>
      </c>
      <c r="AA2233">
        <v>1</v>
      </c>
      <c r="AB2233">
        <v>0</v>
      </c>
      <c r="AC2233">
        <v>0</v>
      </c>
      <c r="AD2233" s="1">
        <f t="shared" si="340"/>
        <v>1</v>
      </c>
      <c r="AE2233" s="1">
        <f t="shared" si="341"/>
        <v>1</v>
      </c>
      <c r="AF2233" s="1">
        <f t="shared" si="342"/>
        <v>1</v>
      </c>
      <c r="AG2233" s="1">
        <f t="shared" si="343"/>
        <v>1</v>
      </c>
      <c r="AH2233" s="1">
        <f t="shared" si="344"/>
        <v>1</v>
      </c>
      <c r="AI2233">
        <f t="shared" si="345"/>
        <v>0</v>
      </c>
      <c r="AJ2233">
        <f t="shared" si="346"/>
        <v>0</v>
      </c>
      <c r="AK2233">
        <f t="shared" si="347"/>
        <v>0</v>
      </c>
      <c r="AL2233">
        <f t="shared" si="348"/>
        <v>0</v>
      </c>
      <c r="AM2233">
        <f t="shared" si="349"/>
        <v>0</v>
      </c>
    </row>
    <row r="2234" spans="1:39" x14ac:dyDescent="0.2">
      <c r="A2234">
        <v>279</v>
      </c>
      <c r="B2234" t="s">
        <v>29</v>
      </c>
      <c r="C2234" t="s">
        <v>4043</v>
      </c>
      <c r="D2234" t="s">
        <v>31</v>
      </c>
      <c r="G2234" t="s">
        <v>32</v>
      </c>
      <c r="H2234">
        <v>37</v>
      </c>
      <c r="I2234" t="s">
        <v>33</v>
      </c>
      <c r="K2234" t="s">
        <v>5047</v>
      </c>
      <c r="L2234">
        <v>1</v>
      </c>
      <c r="M2234" t="s">
        <v>7006</v>
      </c>
      <c r="N2234" t="s">
        <v>7007</v>
      </c>
      <c r="O2234">
        <v>0</v>
      </c>
      <c r="P2234">
        <v>0</v>
      </c>
      <c r="Q2234">
        <v>1</v>
      </c>
      <c r="R2234">
        <v>1</v>
      </c>
      <c r="S2234">
        <v>0</v>
      </c>
      <c r="T2234">
        <v>0</v>
      </c>
      <c r="U2234">
        <v>0</v>
      </c>
      <c r="V2234">
        <v>1</v>
      </c>
      <c r="W2234">
        <v>1</v>
      </c>
      <c r="X2234">
        <v>0</v>
      </c>
      <c r="Y2234" t="s">
        <v>7008</v>
      </c>
      <c r="Z2234" t="s">
        <v>486</v>
      </c>
      <c r="AA2234">
        <v>0</v>
      </c>
      <c r="AB2234">
        <v>1</v>
      </c>
      <c r="AC2234">
        <v>0</v>
      </c>
      <c r="AD2234" s="1">
        <f t="shared" si="340"/>
        <v>0</v>
      </c>
      <c r="AE2234" s="1">
        <f t="shared" si="341"/>
        <v>0</v>
      </c>
      <c r="AF2234" s="1">
        <f t="shared" si="342"/>
        <v>0</v>
      </c>
      <c r="AG2234" s="1">
        <f t="shared" si="343"/>
        <v>0</v>
      </c>
      <c r="AH2234" s="1">
        <f t="shared" si="344"/>
        <v>0</v>
      </c>
      <c r="AI2234">
        <f t="shared" si="345"/>
        <v>0</v>
      </c>
      <c r="AJ2234">
        <f t="shared" si="346"/>
        <v>0</v>
      </c>
      <c r="AK2234">
        <f t="shared" si="347"/>
        <v>1</v>
      </c>
      <c r="AL2234">
        <f t="shared" si="348"/>
        <v>1</v>
      </c>
      <c r="AM2234">
        <f t="shared" si="349"/>
        <v>0</v>
      </c>
    </row>
    <row r="2235" spans="1:39" x14ac:dyDescent="0.2">
      <c r="A2235">
        <v>15</v>
      </c>
      <c r="B2235" t="s">
        <v>39</v>
      </c>
      <c r="C2235" t="s">
        <v>40</v>
      </c>
      <c r="D2235" t="s">
        <v>41</v>
      </c>
      <c r="E2235" t="s">
        <v>54</v>
      </c>
      <c r="G2235" t="s">
        <v>55</v>
      </c>
      <c r="H2235">
        <v>18</v>
      </c>
      <c r="I2235" t="s">
        <v>56</v>
      </c>
      <c r="J2235" t="s">
        <v>119</v>
      </c>
      <c r="K2235">
        <v>0</v>
      </c>
      <c r="L2235">
        <v>1</v>
      </c>
      <c r="M2235" t="s">
        <v>7009</v>
      </c>
      <c r="N2235" t="s">
        <v>7010</v>
      </c>
      <c r="O2235">
        <v>1</v>
      </c>
      <c r="P2235">
        <v>1</v>
      </c>
      <c r="Q2235">
        <v>1</v>
      </c>
      <c r="R2235">
        <v>1</v>
      </c>
      <c r="S2235">
        <v>1</v>
      </c>
      <c r="T2235">
        <v>1</v>
      </c>
      <c r="U2235">
        <v>1</v>
      </c>
      <c r="V2235">
        <v>1</v>
      </c>
      <c r="W2235">
        <v>1</v>
      </c>
      <c r="X2235">
        <v>1</v>
      </c>
      <c r="Y2235" t="s">
        <v>7011</v>
      </c>
      <c r="Z2235" t="s">
        <v>486</v>
      </c>
      <c r="AA2235">
        <v>1</v>
      </c>
      <c r="AB2235">
        <v>0</v>
      </c>
      <c r="AC2235">
        <v>0</v>
      </c>
      <c r="AD2235" s="1">
        <f t="shared" si="340"/>
        <v>1</v>
      </c>
      <c r="AE2235" s="1">
        <f t="shared" si="341"/>
        <v>1</v>
      </c>
      <c r="AF2235" s="1">
        <f t="shared" si="342"/>
        <v>1</v>
      </c>
      <c r="AG2235" s="1">
        <f t="shared" si="343"/>
        <v>1</v>
      </c>
      <c r="AH2235" s="1">
        <f t="shared" si="344"/>
        <v>1</v>
      </c>
      <c r="AI2235">
        <f t="shared" si="345"/>
        <v>0</v>
      </c>
      <c r="AJ2235">
        <f t="shared" si="346"/>
        <v>0</v>
      </c>
      <c r="AK2235">
        <f t="shared" si="347"/>
        <v>0</v>
      </c>
      <c r="AL2235">
        <f t="shared" si="348"/>
        <v>0</v>
      </c>
      <c r="AM2235">
        <f t="shared" si="349"/>
        <v>0</v>
      </c>
    </row>
    <row r="2236" spans="1:39" x14ac:dyDescent="0.2">
      <c r="A2236">
        <v>189</v>
      </c>
      <c r="B2236" t="s">
        <v>29</v>
      </c>
      <c r="C2236" t="s">
        <v>4043</v>
      </c>
      <c r="D2236" t="s">
        <v>31</v>
      </c>
      <c r="G2236" t="s">
        <v>32</v>
      </c>
      <c r="H2236">
        <v>44</v>
      </c>
      <c r="I2236" t="s">
        <v>33</v>
      </c>
      <c r="K2236" t="s">
        <v>4557</v>
      </c>
      <c r="L2236">
        <v>2</v>
      </c>
      <c r="M2236" t="s">
        <v>7012</v>
      </c>
      <c r="N2236" t="s">
        <v>7013</v>
      </c>
      <c r="O2236">
        <v>0</v>
      </c>
      <c r="P2236">
        <v>1</v>
      </c>
      <c r="Q2236">
        <v>1</v>
      </c>
      <c r="R2236">
        <v>1</v>
      </c>
      <c r="S2236">
        <v>1</v>
      </c>
      <c r="T2236">
        <v>0</v>
      </c>
      <c r="U2236">
        <v>1</v>
      </c>
      <c r="V2236">
        <v>1</v>
      </c>
      <c r="W2236">
        <v>1</v>
      </c>
      <c r="X2236">
        <v>1</v>
      </c>
      <c r="Y2236" t="s">
        <v>7014</v>
      </c>
      <c r="Z2236" t="s">
        <v>135</v>
      </c>
      <c r="AA2236">
        <v>0</v>
      </c>
      <c r="AB2236">
        <v>0</v>
      </c>
      <c r="AC2236">
        <v>1</v>
      </c>
      <c r="AD2236" s="1">
        <f t="shared" si="340"/>
        <v>0</v>
      </c>
      <c r="AE2236" s="1">
        <f t="shared" si="341"/>
        <v>0</v>
      </c>
      <c r="AF2236" s="1">
        <f t="shared" si="342"/>
        <v>0</v>
      </c>
      <c r="AG2236" s="1">
        <f t="shared" si="343"/>
        <v>0</v>
      </c>
      <c r="AH2236" s="1">
        <f t="shared" si="344"/>
        <v>0</v>
      </c>
      <c r="AI2236">
        <f t="shared" si="345"/>
        <v>0</v>
      </c>
      <c r="AJ2236">
        <f t="shared" si="346"/>
        <v>0</v>
      </c>
      <c r="AK2236">
        <f t="shared" si="347"/>
        <v>0</v>
      </c>
      <c r="AL2236">
        <f t="shared" si="348"/>
        <v>0</v>
      </c>
      <c r="AM2236">
        <f t="shared" si="349"/>
        <v>0</v>
      </c>
    </row>
    <row r="2237" spans="1:39" x14ac:dyDescent="0.2">
      <c r="A2237">
        <v>103</v>
      </c>
      <c r="B2237" t="s">
        <v>39</v>
      </c>
      <c r="C2237" t="s">
        <v>40</v>
      </c>
      <c r="D2237" t="s">
        <v>41</v>
      </c>
      <c r="E2237" t="s">
        <v>54</v>
      </c>
      <c r="G2237" t="s">
        <v>55</v>
      </c>
      <c r="H2237">
        <v>19</v>
      </c>
      <c r="I2237" t="s">
        <v>33</v>
      </c>
      <c r="J2237" t="s">
        <v>352</v>
      </c>
      <c r="K2237" t="s">
        <v>164</v>
      </c>
      <c r="L2237">
        <v>1</v>
      </c>
      <c r="M2237" t="s">
        <v>7015</v>
      </c>
      <c r="N2237" t="s">
        <v>7016</v>
      </c>
      <c r="O2237">
        <v>1</v>
      </c>
      <c r="P2237">
        <v>1</v>
      </c>
      <c r="Q2237">
        <v>1</v>
      </c>
      <c r="R2237">
        <v>1</v>
      </c>
      <c r="S2237">
        <v>1</v>
      </c>
      <c r="T2237">
        <v>1</v>
      </c>
      <c r="U2237">
        <v>1</v>
      </c>
      <c r="V2237">
        <v>1</v>
      </c>
      <c r="W2237">
        <v>1</v>
      </c>
      <c r="X2237">
        <v>1</v>
      </c>
      <c r="Y2237" t="s">
        <v>7017</v>
      </c>
      <c r="Z2237" t="s">
        <v>135</v>
      </c>
      <c r="AA2237">
        <v>0</v>
      </c>
      <c r="AB2237">
        <v>0</v>
      </c>
      <c r="AC2237">
        <v>1</v>
      </c>
      <c r="AD2237" s="1">
        <f t="shared" si="340"/>
        <v>0</v>
      </c>
      <c r="AE2237" s="1">
        <f t="shared" si="341"/>
        <v>0</v>
      </c>
      <c r="AF2237" s="1">
        <f t="shared" si="342"/>
        <v>0</v>
      </c>
      <c r="AG2237" s="1">
        <f t="shared" si="343"/>
        <v>0</v>
      </c>
      <c r="AH2237" s="1">
        <f t="shared" si="344"/>
        <v>0</v>
      </c>
      <c r="AI2237">
        <f t="shared" si="345"/>
        <v>0</v>
      </c>
      <c r="AJ2237">
        <f t="shared" si="346"/>
        <v>0</v>
      </c>
      <c r="AK2237">
        <f t="shared" si="347"/>
        <v>0</v>
      </c>
      <c r="AL2237">
        <f t="shared" si="348"/>
        <v>0</v>
      </c>
      <c r="AM2237">
        <f t="shared" si="349"/>
        <v>0</v>
      </c>
    </row>
    <row r="2238" spans="1:39" x14ac:dyDescent="0.2">
      <c r="A2238">
        <v>120</v>
      </c>
      <c r="B2238" t="s">
        <v>39</v>
      </c>
      <c r="C2238" t="s">
        <v>40</v>
      </c>
      <c r="D2238" t="s">
        <v>41</v>
      </c>
      <c r="E2238" t="s">
        <v>54</v>
      </c>
      <c r="G2238" t="s">
        <v>55</v>
      </c>
      <c r="H2238">
        <v>18</v>
      </c>
      <c r="I2238" t="s">
        <v>33</v>
      </c>
      <c r="J2238" t="s">
        <v>444</v>
      </c>
      <c r="K2238" t="s">
        <v>348</v>
      </c>
      <c r="L2238">
        <v>1</v>
      </c>
      <c r="M2238" t="s">
        <v>7018</v>
      </c>
      <c r="N2238" t="s">
        <v>7019</v>
      </c>
      <c r="O2238">
        <v>0</v>
      </c>
      <c r="P2238">
        <v>1</v>
      </c>
      <c r="Q2238">
        <v>0</v>
      </c>
      <c r="R2238">
        <v>0</v>
      </c>
      <c r="S2238">
        <v>1</v>
      </c>
      <c r="T2238">
        <v>0</v>
      </c>
      <c r="U2238">
        <v>1</v>
      </c>
      <c r="V2238">
        <v>1</v>
      </c>
      <c r="W2238">
        <v>1</v>
      </c>
      <c r="X2238">
        <v>0</v>
      </c>
      <c r="Y2238" t="s">
        <v>7020</v>
      </c>
      <c r="Z2238" t="s">
        <v>7021</v>
      </c>
      <c r="AA2238">
        <v>0</v>
      </c>
      <c r="AB2238">
        <v>1</v>
      </c>
      <c r="AC2238">
        <v>0</v>
      </c>
      <c r="AD2238" s="1">
        <f t="shared" si="340"/>
        <v>0</v>
      </c>
      <c r="AE2238" s="1">
        <f t="shared" si="341"/>
        <v>0</v>
      </c>
      <c r="AF2238" s="1">
        <f t="shared" si="342"/>
        <v>0</v>
      </c>
      <c r="AG2238" s="1">
        <f t="shared" si="343"/>
        <v>0</v>
      </c>
      <c r="AH2238" s="1">
        <f t="shared" si="344"/>
        <v>0</v>
      </c>
      <c r="AI2238">
        <f t="shared" si="345"/>
        <v>0</v>
      </c>
      <c r="AJ2238">
        <f t="shared" si="346"/>
        <v>1</v>
      </c>
      <c r="AK2238">
        <f t="shared" si="347"/>
        <v>0</v>
      </c>
      <c r="AL2238">
        <f t="shared" si="348"/>
        <v>0</v>
      </c>
      <c r="AM2238">
        <f t="shared" si="349"/>
        <v>1</v>
      </c>
    </row>
    <row r="2239" spans="1:39" x14ac:dyDescent="0.2">
      <c r="A2239">
        <v>139</v>
      </c>
      <c r="B2239" t="s">
        <v>39</v>
      </c>
      <c r="C2239" t="s">
        <v>40</v>
      </c>
      <c r="D2239" t="s">
        <v>41</v>
      </c>
      <c r="E2239" t="s">
        <v>54</v>
      </c>
      <c r="G2239" t="s">
        <v>55</v>
      </c>
      <c r="H2239">
        <v>18</v>
      </c>
      <c r="I2239" t="s">
        <v>56</v>
      </c>
      <c r="J2239" t="s">
        <v>352</v>
      </c>
      <c r="K2239" t="s">
        <v>348</v>
      </c>
      <c r="L2239">
        <v>1</v>
      </c>
      <c r="M2239" t="s">
        <v>7022</v>
      </c>
      <c r="N2239" t="s">
        <v>7023</v>
      </c>
      <c r="O2239">
        <v>1</v>
      </c>
      <c r="P2239">
        <v>0</v>
      </c>
      <c r="Q2239">
        <v>1</v>
      </c>
      <c r="R2239">
        <v>1</v>
      </c>
      <c r="S2239">
        <v>1</v>
      </c>
      <c r="T2239">
        <v>1</v>
      </c>
      <c r="U2239">
        <v>0</v>
      </c>
      <c r="V2239">
        <v>1</v>
      </c>
      <c r="W2239">
        <v>1</v>
      </c>
      <c r="X2239">
        <v>1</v>
      </c>
      <c r="Y2239" t="s">
        <v>7024</v>
      </c>
      <c r="Z2239" t="s">
        <v>7021</v>
      </c>
      <c r="AA2239">
        <v>1</v>
      </c>
      <c r="AB2239">
        <v>0</v>
      </c>
      <c r="AC2239">
        <v>0</v>
      </c>
      <c r="AD2239" s="1">
        <f t="shared" si="340"/>
        <v>1</v>
      </c>
      <c r="AE2239" s="1">
        <f t="shared" si="341"/>
        <v>0</v>
      </c>
      <c r="AF2239" s="1">
        <f t="shared" si="342"/>
        <v>1</v>
      </c>
      <c r="AG2239" s="1">
        <f t="shared" si="343"/>
        <v>1</v>
      </c>
      <c r="AH2239" s="1">
        <f t="shared" si="344"/>
        <v>1</v>
      </c>
      <c r="AI2239">
        <f t="shared" si="345"/>
        <v>0</v>
      </c>
      <c r="AJ2239">
        <f t="shared" si="346"/>
        <v>0</v>
      </c>
      <c r="AK2239">
        <f t="shared" si="347"/>
        <v>0</v>
      </c>
      <c r="AL2239">
        <f t="shared" si="348"/>
        <v>0</v>
      </c>
      <c r="AM2239">
        <f t="shared" si="349"/>
        <v>0</v>
      </c>
    </row>
    <row r="2240" spans="1:39" x14ac:dyDescent="0.2">
      <c r="A2240">
        <v>198</v>
      </c>
      <c r="B2240" t="s">
        <v>29</v>
      </c>
      <c r="C2240" t="s">
        <v>4043</v>
      </c>
      <c r="D2240" t="s">
        <v>31</v>
      </c>
      <c r="G2240" t="s">
        <v>32</v>
      </c>
      <c r="H2240">
        <v>80</v>
      </c>
      <c r="I2240" t="s">
        <v>33</v>
      </c>
      <c r="K2240" t="s">
        <v>4854</v>
      </c>
      <c r="L2240">
        <v>1</v>
      </c>
      <c r="M2240" t="s">
        <v>7025</v>
      </c>
      <c r="N2240" t="s">
        <v>7026</v>
      </c>
      <c r="O2240">
        <v>0</v>
      </c>
      <c r="P2240">
        <v>1</v>
      </c>
      <c r="Q2240">
        <v>1</v>
      </c>
      <c r="R2240">
        <v>1</v>
      </c>
      <c r="S2240">
        <v>0</v>
      </c>
      <c r="T2240">
        <v>0</v>
      </c>
      <c r="U2240">
        <v>1</v>
      </c>
      <c r="V2240">
        <v>1</v>
      </c>
      <c r="W2240">
        <v>1</v>
      </c>
      <c r="X2240">
        <v>0</v>
      </c>
      <c r="Y2240" t="s">
        <v>7027</v>
      </c>
      <c r="Z2240" t="s">
        <v>857</v>
      </c>
      <c r="AA2240">
        <v>0</v>
      </c>
      <c r="AB2240">
        <v>1</v>
      </c>
      <c r="AC2240">
        <v>0</v>
      </c>
      <c r="AD2240" s="1">
        <f t="shared" si="340"/>
        <v>0</v>
      </c>
      <c r="AE2240" s="1">
        <f t="shared" si="341"/>
        <v>0</v>
      </c>
      <c r="AF2240" s="1">
        <f t="shared" si="342"/>
        <v>0</v>
      </c>
      <c r="AG2240" s="1">
        <f t="shared" si="343"/>
        <v>0</v>
      </c>
      <c r="AH2240" s="1">
        <f t="shared" si="344"/>
        <v>0</v>
      </c>
      <c r="AI2240">
        <f t="shared" si="345"/>
        <v>0</v>
      </c>
      <c r="AJ2240">
        <f t="shared" si="346"/>
        <v>1</v>
      </c>
      <c r="AK2240">
        <f t="shared" si="347"/>
        <v>1</v>
      </c>
      <c r="AL2240">
        <f t="shared" si="348"/>
        <v>1</v>
      </c>
      <c r="AM2240">
        <f t="shared" si="349"/>
        <v>0</v>
      </c>
    </row>
    <row r="2241" spans="1:39" x14ac:dyDescent="0.2">
      <c r="A2241">
        <v>67</v>
      </c>
      <c r="B2241" t="s">
        <v>39</v>
      </c>
      <c r="C2241" t="s">
        <v>40</v>
      </c>
      <c r="D2241" t="s">
        <v>41</v>
      </c>
      <c r="E2241" t="s">
        <v>54</v>
      </c>
      <c r="G2241" t="s">
        <v>55</v>
      </c>
      <c r="H2241">
        <v>17</v>
      </c>
      <c r="I2241" t="s">
        <v>56</v>
      </c>
      <c r="J2241" t="s">
        <v>69</v>
      </c>
      <c r="K2241" t="s">
        <v>304</v>
      </c>
      <c r="L2241">
        <v>1</v>
      </c>
      <c r="M2241" t="s">
        <v>7028</v>
      </c>
      <c r="N2241" t="s">
        <v>7029</v>
      </c>
      <c r="O2241">
        <v>1</v>
      </c>
      <c r="P2241">
        <v>1</v>
      </c>
      <c r="Q2241">
        <v>0</v>
      </c>
      <c r="R2241">
        <v>1</v>
      </c>
      <c r="S2241">
        <v>1</v>
      </c>
      <c r="T2241">
        <v>1</v>
      </c>
      <c r="U2241">
        <v>1</v>
      </c>
      <c r="V2241">
        <v>0</v>
      </c>
      <c r="W2241">
        <v>1</v>
      </c>
      <c r="X2241">
        <v>1</v>
      </c>
      <c r="Y2241" t="s">
        <v>7030</v>
      </c>
      <c r="Z2241" t="s">
        <v>857</v>
      </c>
      <c r="AA2241">
        <v>1</v>
      </c>
      <c r="AB2241">
        <v>0</v>
      </c>
      <c r="AC2241">
        <v>0</v>
      </c>
      <c r="AD2241" s="1">
        <f t="shared" si="340"/>
        <v>1</v>
      </c>
      <c r="AE2241" s="1">
        <f t="shared" si="341"/>
        <v>1</v>
      </c>
      <c r="AF2241" s="1">
        <f t="shared" si="342"/>
        <v>0</v>
      </c>
      <c r="AG2241" s="1">
        <f t="shared" si="343"/>
        <v>1</v>
      </c>
      <c r="AH2241" s="1">
        <f t="shared" si="344"/>
        <v>1</v>
      </c>
      <c r="AI2241">
        <f t="shared" si="345"/>
        <v>0</v>
      </c>
      <c r="AJ2241">
        <f t="shared" si="346"/>
        <v>0</v>
      </c>
      <c r="AK2241">
        <f t="shared" si="347"/>
        <v>0</v>
      </c>
      <c r="AL2241">
        <f t="shared" si="348"/>
        <v>0</v>
      </c>
      <c r="AM2241">
        <f t="shared" si="349"/>
        <v>0</v>
      </c>
    </row>
    <row r="2242" spans="1:39" x14ac:dyDescent="0.2">
      <c r="A2242">
        <v>399</v>
      </c>
      <c r="B2242" t="s">
        <v>29</v>
      </c>
      <c r="C2242" t="s">
        <v>3907</v>
      </c>
      <c r="D2242" t="s">
        <v>31</v>
      </c>
      <c r="G2242" t="s">
        <v>32</v>
      </c>
      <c r="H2242">
        <v>50</v>
      </c>
      <c r="I2242" t="s">
        <v>33</v>
      </c>
      <c r="K2242">
        <v>0</v>
      </c>
      <c r="L2242">
        <v>2</v>
      </c>
      <c r="M2242" t="s">
        <v>7031</v>
      </c>
      <c r="N2242" t="s">
        <v>7032</v>
      </c>
      <c r="O2242">
        <v>0</v>
      </c>
      <c r="P2242">
        <v>1</v>
      </c>
      <c r="Q2242">
        <v>1</v>
      </c>
      <c r="R2242">
        <v>1</v>
      </c>
      <c r="S2242">
        <v>1</v>
      </c>
      <c r="T2242">
        <v>0</v>
      </c>
      <c r="U2242">
        <v>1</v>
      </c>
      <c r="V2242">
        <v>1</v>
      </c>
      <c r="W2242">
        <v>1</v>
      </c>
      <c r="X2242">
        <v>1</v>
      </c>
      <c r="Y2242" t="s">
        <v>7033</v>
      </c>
      <c r="Z2242" t="s">
        <v>135</v>
      </c>
      <c r="AA2242">
        <v>0</v>
      </c>
      <c r="AB2242">
        <v>1</v>
      </c>
      <c r="AC2242">
        <v>0</v>
      </c>
      <c r="AD2242" s="1">
        <f t="shared" si="340"/>
        <v>0</v>
      </c>
      <c r="AE2242" s="1">
        <f t="shared" si="341"/>
        <v>0</v>
      </c>
      <c r="AF2242" s="1">
        <f t="shared" si="342"/>
        <v>0</v>
      </c>
      <c r="AG2242" s="1">
        <f t="shared" si="343"/>
        <v>0</v>
      </c>
      <c r="AH2242" s="1">
        <f t="shared" si="344"/>
        <v>0</v>
      </c>
      <c r="AI2242">
        <f t="shared" si="345"/>
        <v>0</v>
      </c>
      <c r="AJ2242">
        <f t="shared" si="346"/>
        <v>1</v>
      </c>
      <c r="AK2242">
        <f t="shared" si="347"/>
        <v>1</v>
      </c>
      <c r="AL2242">
        <f t="shared" si="348"/>
        <v>1</v>
      </c>
      <c r="AM2242">
        <f t="shared" si="349"/>
        <v>1</v>
      </c>
    </row>
    <row r="2243" spans="1:39" x14ac:dyDescent="0.2">
      <c r="A2243">
        <v>112</v>
      </c>
      <c r="B2243" t="s">
        <v>39</v>
      </c>
      <c r="C2243" t="s">
        <v>227</v>
      </c>
      <c r="D2243" t="s">
        <v>41</v>
      </c>
      <c r="E2243" t="s">
        <v>54</v>
      </c>
      <c r="G2243" t="s">
        <v>55</v>
      </c>
      <c r="H2243">
        <v>18</v>
      </c>
      <c r="I2243" t="s">
        <v>56</v>
      </c>
      <c r="J2243" t="s">
        <v>352</v>
      </c>
      <c r="K2243" t="s">
        <v>348</v>
      </c>
      <c r="L2243">
        <v>1</v>
      </c>
      <c r="M2243" t="s">
        <v>7034</v>
      </c>
      <c r="N2243" t="s">
        <v>7035</v>
      </c>
      <c r="O2243">
        <v>1</v>
      </c>
      <c r="P2243">
        <v>1</v>
      </c>
      <c r="Q2243">
        <v>1</v>
      </c>
      <c r="R2243">
        <v>1</v>
      </c>
      <c r="S2243">
        <v>1</v>
      </c>
      <c r="T2243">
        <v>1</v>
      </c>
      <c r="U2243">
        <v>1</v>
      </c>
      <c r="V2243">
        <v>1</v>
      </c>
      <c r="W2243">
        <v>1</v>
      </c>
      <c r="X2243">
        <v>1</v>
      </c>
      <c r="Y2243" t="s">
        <v>7036</v>
      </c>
      <c r="Z2243" t="s">
        <v>135</v>
      </c>
      <c r="AA2243">
        <v>1</v>
      </c>
      <c r="AB2243">
        <v>0</v>
      </c>
      <c r="AC2243">
        <v>0</v>
      </c>
      <c r="AD2243" s="1">
        <f t="shared" ref="AD2243:AD2306" si="350">AA2243*O2243</f>
        <v>1</v>
      </c>
      <c r="AE2243" s="1">
        <f t="shared" ref="AE2243:AE2306" si="351">AA2243*P2243</f>
        <v>1</v>
      </c>
      <c r="AF2243" s="1">
        <f t="shared" ref="AF2243:AF2306" si="352">AA2243*Q2243</f>
        <v>1</v>
      </c>
      <c r="AG2243" s="1">
        <f t="shared" ref="AG2243:AG2306" si="353">AA2243*R2243</f>
        <v>1</v>
      </c>
      <c r="AH2243" s="1">
        <f t="shared" ref="AH2243:AH2306" si="354">AA2243*S2243</f>
        <v>1</v>
      </c>
      <c r="AI2243">
        <f t="shared" ref="AI2243:AI2306" si="355">AB2243*O2243</f>
        <v>0</v>
      </c>
      <c r="AJ2243">
        <f t="shared" ref="AJ2243:AJ2306" si="356">AB2243*P2243</f>
        <v>0</v>
      </c>
      <c r="AK2243">
        <f t="shared" ref="AK2243:AK2306" si="357">AB2243*Q2243</f>
        <v>0</v>
      </c>
      <c r="AL2243">
        <f t="shared" ref="AL2243:AL2306" si="358">AB2243*R2243</f>
        <v>0</v>
      </c>
      <c r="AM2243">
        <f t="shared" ref="AM2243:AM2306" si="359">AB2243*S2243</f>
        <v>0</v>
      </c>
    </row>
    <row r="2244" spans="1:39" x14ac:dyDescent="0.2">
      <c r="A2244">
        <v>464</v>
      </c>
      <c r="B2244" t="s">
        <v>29</v>
      </c>
      <c r="C2244" t="s">
        <v>3907</v>
      </c>
      <c r="D2244" t="s">
        <v>31</v>
      </c>
      <c r="G2244" t="s">
        <v>32</v>
      </c>
      <c r="H2244">
        <v>33</v>
      </c>
      <c r="I2244" t="s">
        <v>33</v>
      </c>
      <c r="K2244" t="s">
        <v>32</v>
      </c>
      <c r="L2244">
        <v>2</v>
      </c>
      <c r="M2244" t="s">
        <v>7037</v>
      </c>
      <c r="N2244" t="s">
        <v>7038</v>
      </c>
      <c r="O2244">
        <v>0</v>
      </c>
      <c r="P2244">
        <v>1</v>
      </c>
      <c r="Q2244">
        <v>1</v>
      </c>
      <c r="R2244">
        <v>1</v>
      </c>
      <c r="S2244">
        <v>0</v>
      </c>
      <c r="T2244">
        <v>0</v>
      </c>
      <c r="U2244">
        <v>1</v>
      </c>
      <c r="V2244">
        <v>1</v>
      </c>
      <c r="W2244">
        <v>1</v>
      </c>
      <c r="X2244">
        <v>0</v>
      </c>
      <c r="Y2244" t="s">
        <v>7039</v>
      </c>
      <c r="Z2244" t="s">
        <v>451</v>
      </c>
      <c r="AA2244">
        <v>0</v>
      </c>
      <c r="AB2244">
        <v>0</v>
      </c>
      <c r="AC2244">
        <v>1</v>
      </c>
      <c r="AD2244" s="1">
        <f t="shared" si="350"/>
        <v>0</v>
      </c>
      <c r="AE2244" s="1">
        <f t="shared" si="351"/>
        <v>0</v>
      </c>
      <c r="AF2244" s="1">
        <f t="shared" si="352"/>
        <v>0</v>
      </c>
      <c r="AG2244" s="1">
        <f t="shared" si="353"/>
        <v>0</v>
      </c>
      <c r="AH2244" s="1">
        <f t="shared" si="354"/>
        <v>0</v>
      </c>
      <c r="AI2244">
        <f t="shared" si="355"/>
        <v>0</v>
      </c>
      <c r="AJ2244">
        <f t="shared" si="356"/>
        <v>0</v>
      </c>
      <c r="AK2244">
        <f t="shared" si="357"/>
        <v>0</v>
      </c>
      <c r="AL2244">
        <f t="shared" si="358"/>
        <v>0</v>
      </c>
      <c r="AM2244">
        <f t="shared" si="359"/>
        <v>0</v>
      </c>
    </row>
    <row r="2245" spans="1:39" x14ac:dyDescent="0.2">
      <c r="A2245">
        <v>398</v>
      </c>
      <c r="B2245" t="s">
        <v>29</v>
      </c>
      <c r="C2245" t="s">
        <v>3907</v>
      </c>
      <c r="D2245" t="s">
        <v>31</v>
      </c>
      <c r="G2245" t="s">
        <v>32</v>
      </c>
      <c r="H2245" t="s">
        <v>1232</v>
      </c>
      <c r="I2245" t="s">
        <v>56</v>
      </c>
      <c r="K2245">
        <v>0</v>
      </c>
      <c r="L2245">
        <v>2</v>
      </c>
      <c r="M2245" t="s">
        <v>7040</v>
      </c>
      <c r="N2245" t="s">
        <v>7041</v>
      </c>
      <c r="O2245">
        <v>0</v>
      </c>
      <c r="P2245">
        <v>1</v>
      </c>
      <c r="Q2245">
        <v>1</v>
      </c>
      <c r="R2245">
        <v>1</v>
      </c>
      <c r="S2245">
        <v>1</v>
      </c>
      <c r="T2245">
        <v>0</v>
      </c>
      <c r="U2245">
        <v>1</v>
      </c>
      <c r="V2245">
        <v>1</v>
      </c>
      <c r="W2245">
        <v>0</v>
      </c>
      <c r="X2245">
        <v>1</v>
      </c>
      <c r="Y2245" t="s">
        <v>7042</v>
      </c>
      <c r="Z2245" t="s">
        <v>451</v>
      </c>
      <c r="AA2245">
        <v>0</v>
      </c>
      <c r="AB2245">
        <v>0</v>
      </c>
      <c r="AC2245">
        <v>1</v>
      </c>
      <c r="AD2245" s="1">
        <f t="shared" si="350"/>
        <v>0</v>
      </c>
      <c r="AE2245" s="1">
        <f t="shared" si="351"/>
        <v>0</v>
      </c>
      <c r="AF2245" s="1">
        <f t="shared" si="352"/>
        <v>0</v>
      </c>
      <c r="AG2245" s="1">
        <f t="shared" si="353"/>
        <v>0</v>
      </c>
      <c r="AH2245" s="1">
        <f t="shared" si="354"/>
        <v>0</v>
      </c>
      <c r="AI2245">
        <f t="shared" si="355"/>
        <v>0</v>
      </c>
      <c r="AJ2245">
        <f t="shared" si="356"/>
        <v>0</v>
      </c>
      <c r="AK2245">
        <f t="shared" si="357"/>
        <v>0</v>
      </c>
      <c r="AL2245">
        <f t="shared" si="358"/>
        <v>0</v>
      </c>
      <c r="AM2245">
        <f t="shared" si="359"/>
        <v>0</v>
      </c>
    </row>
    <row r="2246" spans="1:39" x14ac:dyDescent="0.2">
      <c r="A2246">
        <v>69</v>
      </c>
      <c r="B2246" t="s">
        <v>39</v>
      </c>
      <c r="C2246" t="s">
        <v>227</v>
      </c>
      <c r="D2246" t="s">
        <v>41</v>
      </c>
      <c r="E2246" t="s">
        <v>54</v>
      </c>
      <c r="G2246" t="s">
        <v>55</v>
      </c>
      <c r="H2246">
        <v>19</v>
      </c>
      <c r="I2246" t="s">
        <v>33</v>
      </c>
      <c r="J2246" t="s">
        <v>69</v>
      </c>
      <c r="K2246" t="s">
        <v>136</v>
      </c>
      <c r="L2246">
        <v>1</v>
      </c>
      <c r="M2246" t="s">
        <v>7043</v>
      </c>
      <c r="N2246" t="s">
        <v>7044</v>
      </c>
      <c r="O2246">
        <v>0</v>
      </c>
      <c r="P2246">
        <v>0</v>
      </c>
      <c r="Q2246">
        <v>0</v>
      </c>
      <c r="R2246">
        <v>1</v>
      </c>
      <c r="S2246">
        <v>0</v>
      </c>
      <c r="T2246">
        <v>0</v>
      </c>
      <c r="U2246">
        <v>0</v>
      </c>
      <c r="V2246">
        <v>1</v>
      </c>
      <c r="W2246">
        <v>1</v>
      </c>
      <c r="X2246">
        <v>0</v>
      </c>
      <c r="Y2246" t="s">
        <v>7045</v>
      </c>
      <c r="Z2246" t="s">
        <v>527</v>
      </c>
      <c r="AA2246">
        <v>0</v>
      </c>
      <c r="AB2246">
        <v>1</v>
      </c>
      <c r="AC2246">
        <v>0</v>
      </c>
      <c r="AD2246" s="1">
        <f t="shared" si="350"/>
        <v>0</v>
      </c>
      <c r="AE2246" s="1">
        <f t="shared" si="351"/>
        <v>0</v>
      </c>
      <c r="AF2246" s="1">
        <f t="shared" si="352"/>
        <v>0</v>
      </c>
      <c r="AG2246" s="1">
        <f t="shared" si="353"/>
        <v>0</v>
      </c>
      <c r="AH2246" s="1">
        <f t="shared" si="354"/>
        <v>0</v>
      </c>
      <c r="AI2246">
        <f t="shared" si="355"/>
        <v>0</v>
      </c>
      <c r="AJ2246">
        <f t="shared" si="356"/>
        <v>0</v>
      </c>
      <c r="AK2246">
        <f t="shared" si="357"/>
        <v>0</v>
      </c>
      <c r="AL2246">
        <f t="shared" si="358"/>
        <v>1</v>
      </c>
      <c r="AM2246">
        <f t="shared" si="359"/>
        <v>0</v>
      </c>
    </row>
    <row r="2247" spans="1:39" x14ac:dyDescent="0.2">
      <c r="A2247">
        <v>4</v>
      </c>
      <c r="B2247" t="s">
        <v>39</v>
      </c>
      <c r="C2247" t="s">
        <v>227</v>
      </c>
      <c r="D2247" t="s">
        <v>41</v>
      </c>
      <c r="E2247" t="s">
        <v>595</v>
      </c>
      <c r="G2247" t="s">
        <v>596</v>
      </c>
      <c r="H2247">
        <v>18</v>
      </c>
      <c r="I2247" t="s">
        <v>33</v>
      </c>
      <c r="J2247" t="s">
        <v>57</v>
      </c>
      <c r="K2247" t="s">
        <v>94</v>
      </c>
      <c r="L2247">
        <v>1</v>
      </c>
      <c r="M2247" t="s">
        <v>7046</v>
      </c>
      <c r="N2247" t="s">
        <v>7047</v>
      </c>
      <c r="O2247">
        <v>1</v>
      </c>
      <c r="P2247">
        <v>1</v>
      </c>
      <c r="Q2247">
        <v>1</v>
      </c>
      <c r="R2247">
        <v>1</v>
      </c>
      <c r="S2247">
        <v>1</v>
      </c>
      <c r="T2247">
        <v>1</v>
      </c>
      <c r="U2247">
        <v>1</v>
      </c>
      <c r="V2247">
        <v>1</v>
      </c>
      <c r="W2247">
        <v>1</v>
      </c>
      <c r="X2247">
        <v>1</v>
      </c>
      <c r="Y2247" t="s">
        <v>7048</v>
      </c>
      <c r="Z2247" t="s">
        <v>527</v>
      </c>
      <c r="AA2247">
        <v>1</v>
      </c>
      <c r="AB2247">
        <v>0</v>
      </c>
      <c r="AC2247">
        <v>0</v>
      </c>
      <c r="AD2247" s="1">
        <f t="shared" si="350"/>
        <v>1</v>
      </c>
      <c r="AE2247" s="1">
        <f t="shared" si="351"/>
        <v>1</v>
      </c>
      <c r="AF2247" s="1">
        <f t="shared" si="352"/>
        <v>1</v>
      </c>
      <c r="AG2247" s="1">
        <f t="shared" si="353"/>
        <v>1</v>
      </c>
      <c r="AH2247" s="1">
        <f t="shared" si="354"/>
        <v>1</v>
      </c>
      <c r="AI2247">
        <f t="shared" si="355"/>
        <v>0</v>
      </c>
      <c r="AJ2247">
        <f t="shared" si="356"/>
        <v>0</v>
      </c>
      <c r="AK2247">
        <f t="shared" si="357"/>
        <v>0</v>
      </c>
      <c r="AL2247">
        <f t="shared" si="358"/>
        <v>0</v>
      </c>
      <c r="AM2247">
        <f t="shared" si="359"/>
        <v>0</v>
      </c>
    </row>
    <row r="2248" spans="1:39" x14ac:dyDescent="0.2">
      <c r="A2248">
        <v>108</v>
      </c>
      <c r="B2248" t="s">
        <v>39</v>
      </c>
      <c r="C2248" t="s">
        <v>227</v>
      </c>
      <c r="D2248" t="s">
        <v>41</v>
      </c>
      <c r="E2248" t="s">
        <v>54</v>
      </c>
      <c r="G2248" t="s">
        <v>55</v>
      </c>
      <c r="H2248">
        <v>18</v>
      </c>
      <c r="I2248" t="s">
        <v>56</v>
      </c>
      <c r="J2248" t="s">
        <v>352</v>
      </c>
      <c r="K2248" t="s">
        <v>58</v>
      </c>
      <c r="L2248">
        <v>1</v>
      </c>
      <c r="M2248" t="s">
        <v>7049</v>
      </c>
      <c r="N2248" t="s">
        <v>7050</v>
      </c>
      <c r="O2248">
        <v>1</v>
      </c>
      <c r="P2248">
        <v>0</v>
      </c>
      <c r="Q2248">
        <v>0</v>
      </c>
      <c r="R2248">
        <v>1</v>
      </c>
      <c r="S2248">
        <v>1</v>
      </c>
      <c r="T2248">
        <v>1</v>
      </c>
      <c r="U2248">
        <v>0</v>
      </c>
      <c r="V2248">
        <v>0</v>
      </c>
      <c r="W2248">
        <v>1</v>
      </c>
      <c r="X2248">
        <v>1</v>
      </c>
      <c r="Y2248" t="s">
        <v>7051</v>
      </c>
      <c r="Z2248" t="s">
        <v>3725</v>
      </c>
      <c r="AA2248">
        <v>1</v>
      </c>
      <c r="AB2248">
        <v>0</v>
      </c>
      <c r="AC2248">
        <v>0</v>
      </c>
      <c r="AD2248" s="1">
        <f t="shared" si="350"/>
        <v>1</v>
      </c>
      <c r="AE2248" s="1">
        <f t="shared" si="351"/>
        <v>0</v>
      </c>
      <c r="AF2248" s="1">
        <f t="shared" si="352"/>
        <v>0</v>
      </c>
      <c r="AG2248" s="1">
        <f t="shared" si="353"/>
        <v>1</v>
      </c>
      <c r="AH2248" s="1">
        <f t="shared" si="354"/>
        <v>1</v>
      </c>
      <c r="AI2248">
        <f t="shared" si="355"/>
        <v>0</v>
      </c>
      <c r="AJ2248">
        <f t="shared" si="356"/>
        <v>0</v>
      </c>
      <c r="AK2248">
        <f t="shared" si="357"/>
        <v>0</v>
      </c>
      <c r="AL2248">
        <f t="shared" si="358"/>
        <v>0</v>
      </c>
      <c r="AM2248">
        <f t="shared" si="359"/>
        <v>0</v>
      </c>
    </row>
    <row r="2249" spans="1:39" x14ac:dyDescent="0.2">
      <c r="A2249">
        <v>119</v>
      </c>
      <c r="B2249" t="s">
        <v>39</v>
      </c>
      <c r="C2249" t="s">
        <v>227</v>
      </c>
      <c r="D2249" t="s">
        <v>41</v>
      </c>
      <c r="E2249" t="s">
        <v>54</v>
      </c>
      <c r="G2249" t="s">
        <v>55</v>
      </c>
      <c r="H2249">
        <v>20</v>
      </c>
      <c r="I2249" t="s">
        <v>33</v>
      </c>
      <c r="J2249" t="s">
        <v>914</v>
      </c>
      <c r="K2249" t="s">
        <v>915</v>
      </c>
      <c r="L2249">
        <v>1</v>
      </c>
      <c r="M2249" t="s">
        <v>7052</v>
      </c>
      <c r="N2249" t="s">
        <v>7053</v>
      </c>
      <c r="O2249">
        <v>0</v>
      </c>
      <c r="P2249">
        <v>1</v>
      </c>
      <c r="Q2249">
        <v>1</v>
      </c>
      <c r="R2249">
        <v>0</v>
      </c>
      <c r="S2249">
        <v>1</v>
      </c>
      <c r="T2249">
        <v>0</v>
      </c>
      <c r="U2249">
        <v>1</v>
      </c>
      <c r="V2249">
        <v>1</v>
      </c>
      <c r="W2249">
        <v>0</v>
      </c>
      <c r="X2249">
        <v>0</v>
      </c>
      <c r="Y2249" t="s">
        <v>7054</v>
      </c>
      <c r="Z2249" t="s">
        <v>3725</v>
      </c>
      <c r="AA2249">
        <v>0</v>
      </c>
      <c r="AB2249">
        <v>1</v>
      </c>
      <c r="AC2249">
        <v>0</v>
      </c>
      <c r="AD2249" s="1">
        <f t="shared" si="350"/>
        <v>0</v>
      </c>
      <c r="AE2249" s="1">
        <f t="shared" si="351"/>
        <v>0</v>
      </c>
      <c r="AF2249" s="1">
        <f t="shared" si="352"/>
        <v>0</v>
      </c>
      <c r="AG2249" s="1">
        <f t="shared" si="353"/>
        <v>0</v>
      </c>
      <c r="AH2249" s="1">
        <f t="shared" si="354"/>
        <v>0</v>
      </c>
      <c r="AI2249">
        <f t="shared" si="355"/>
        <v>0</v>
      </c>
      <c r="AJ2249">
        <f t="shared" si="356"/>
        <v>1</v>
      </c>
      <c r="AK2249">
        <f t="shared" si="357"/>
        <v>1</v>
      </c>
      <c r="AL2249">
        <f t="shared" si="358"/>
        <v>0</v>
      </c>
      <c r="AM2249">
        <f t="shared" si="359"/>
        <v>1</v>
      </c>
    </row>
    <row r="2250" spans="1:39" x14ac:dyDescent="0.2">
      <c r="A2250">
        <v>314</v>
      </c>
      <c r="B2250" t="s">
        <v>29</v>
      </c>
      <c r="C2250" t="s">
        <v>3907</v>
      </c>
      <c r="D2250" t="s">
        <v>41</v>
      </c>
      <c r="E2250" t="s">
        <v>75</v>
      </c>
      <c r="G2250" t="s">
        <v>4936</v>
      </c>
      <c r="H2250">
        <v>54</v>
      </c>
      <c r="I2250" t="s">
        <v>33</v>
      </c>
      <c r="J2250" t="s">
        <v>88</v>
      </c>
      <c r="K2250" t="s">
        <v>32</v>
      </c>
      <c r="L2250">
        <v>2</v>
      </c>
      <c r="M2250" t="s">
        <v>7055</v>
      </c>
      <c r="N2250" t="s">
        <v>7056</v>
      </c>
      <c r="O2250">
        <v>0</v>
      </c>
      <c r="P2250">
        <v>1</v>
      </c>
      <c r="Q2250">
        <v>1</v>
      </c>
      <c r="R2250">
        <v>0</v>
      </c>
      <c r="S2250">
        <v>0</v>
      </c>
      <c r="T2250">
        <v>0</v>
      </c>
      <c r="U2250">
        <v>1</v>
      </c>
      <c r="V2250">
        <v>1</v>
      </c>
      <c r="W2250">
        <v>0</v>
      </c>
      <c r="X2250">
        <v>0</v>
      </c>
      <c r="Y2250" t="s">
        <v>7057</v>
      </c>
      <c r="Z2250" t="s">
        <v>1551</v>
      </c>
      <c r="AA2250">
        <v>0</v>
      </c>
      <c r="AB2250">
        <v>1</v>
      </c>
      <c r="AC2250">
        <v>0</v>
      </c>
      <c r="AD2250" s="1">
        <f t="shared" si="350"/>
        <v>0</v>
      </c>
      <c r="AE2250" s="1">
        <f t="shared" si="351"/>
        <v>0</v>
      </c>
      <c r="AF2250" s="1">
        <f t="shared" si="352"/>
        <v>0</v>
      </c>
      <c r="AG2250" s="1">
        <f t="shared" si="353"/>
        <v>0</v>
      </c>
      <c r="AH2250" s="1">
        <f t="shared" si="354"/>
        <v>0</v>
      </c>
      <c r="AI2250">
        <f t="shared" si="355"/>
        <v>0</v>
      </c>
      <c r="AJ2250">
        <f t="shared" si="356"/>
        <v>1</v>
      </c>
      <c r="AK2250">
        <f t="shared" si="357"/>
        <v>1</v>
      </c>
      <c r="AL2250">
        <f t="shared" si="358"/>
        <v>0</v>
      </c>
      <c r="AM2250">
        <f t="shared" si="359"/>
        <v>0</v>
      </c>
    </row>
    <row r="2251" spans="1:39" x14ac:dyDescent="0.2">
      <c r="A2251">
        <v>295</v>
      </c>
      <c r="B2251" t="s">
        <v>39</v>
      </c>
      <c r="C2251" t="s">
        <v>250</v>
      </c>
      <c r="D2251" t="s">
        <v>31</v>
      </c>
      <c r="E2251" t="s">
        <v>75</v>
      </c>
      <c r="F2251" t="s">
        <v>171</v>
      </c>
      <c r="G2251" t="s">
        <v>32</v>
      </c>
      <c r="H2251">
        <v>44</v>
      </c>
      <c r="I2251" t="s">
        <v>33</v>
      </c>
      <c r="J2251" t="s">
        <v>76</v>
      </c>
      <c r="K2251" t="s">
        <v>2180</v>
      </c>
      <c r="L2251">
        <v>2</v>
      </c>
      <c r="M2251" t="s">
        <v>7058</v>
      </c>
      <c r="N2251" t="s">
        <v>7059</v>
      </c>
      <c r="O2251">
        <v>0</v>
      </c>
      <c r="P2251">
        <v>1</v>
      </c>
      <c r="Q2251">
        <v>1</v>
      </c>
      <c r="R2251">
        <v>1</v>
      </c>
      <c r="S2251">
        <v>1</v>
      </c>
      <c r="T2251">
        <v>0</v>
      </c>
      <c r="U2251">
        <v>1</v>
      </c>
      <c r="V2251">
        <v>1</v>
      </c>
      <c r="W2251">
        <v>1</v>
      </c>
      <c r="X2251">
        <v>1</v>
      </c>
      <c r="Y2251" t="s">
        <v>7060</v>
      </c>
      <c r="Z2251" t="s">
        <v>1551</v>
      </c>
      <c r="AA2251">
        <v>1</v>
      </c>
      <c r="AB2251">
        <v>0</v>
      </c>
      <c r="AC2251">
        <v>0</v>
      </c>
      <c r="AD2251" s="1">
        <f t="shared" si="350"/>
        <v>0</v>
      </c>
      <c r="AE2251" s="1">
        <f t="shared" si="351"/>
        <v>1</v>
      </c>
      <c r="AF2251" s="1">
        <f t="shared" si="352"/>
        <v>1</v>
      </c>
      <c r="AG2251" s="1">
        <f t="shared" si="353"/>
        <v>1</v>
      </c>
      <c r="AH2251" s="1">
        <f t="shared" si="354"/>
        <v>1</v>
      </c>
      <c r="AI2251">
        <f t="shared" si="355"/>
        <v>0</v>
      </c>
      <c r="AJ2251">
        <f t="shared" si="356"/>
        <v>0</v>
      </c>
      <c r="AK2251">
        <f t="shared" si="357"/>
        <v>0</v>
      </c>
      <c r="AL2251">
        <f t="shared" si="358"/>
        <v>0</v>
      </c>
      <c r="AM2251">
        <f t="shared" si="359"/>
        <v>0</v>
      </c>
    </row>
    <row r="2252" spans="1:39" x14ac:dyDescent="0.2">
      <c r="A2252">
        <v>395</v>
      </c>
      <c r="B2252" t="s">
        <v>29</v>
      </c>
      <c r="C2252" t="s">
        <v>3907</v>
      </c>
      <c r="D2252" t="s">
        <v>31</v>
      </c>
      <c r="G2252" t="s">
        <v>32</v>
      </c>
      <c r="H2252">
        <v>45</v>
      </c>
      <c r="I2252" t="s">
        <v>56</v>
      </c>
      <c r="K2252">
        <v>0</v>
      </c>
      <c r="L2252">
        <v>2</v>
      </c>
      <c r="M2252" t="s">
        <v>7061</v>
      </c>
      <c r="N2252" t="s">
        <v>7062</v>
      </c>
      <c r="O2252">
        <v>0</v>
      </c>
      <c r="P2252">
        <v>1</v>
      </c>
      <c r="Q2252">
        <v>1</v>
      </c>
      <c r="R2252">
        <v>1</v>
      </c>
      <c r="S2252">
        <v>0</v>
      </c>
      <c r="T2252">
        <v>0</v>
      </c>
      <c r="U2252">
        <v>1</v>
      </c>
      <c r="V2252">
        <v>1</v>
      </c>
      <c r="W2252">
        <v>1</v>
      </c>
      <c r="X2252">
        <v>0</v>
      </c>
      <c r="Y2252" t="s">
        <v>7063</v>
      </c>
      <c r="Z2252" t="s">
        <v>460</v>
      </c>
      <c r="AA2252">
        <v>0</v>
      </c>
      <c r="AB2252">
        <v>1</v>
      </c>
      <c r="AC2252">
        <v>0</v>
      </c>
      <c r="AD2252" s="1">
        <f t="shared" si="350"/>
        <v>0</v>
      </c>
      <c r="AE2252" s="1">
        <f t="shared" si="351"/>
        <v>0</v>
      </c>
      <c r="AF2252" s="1">
        <f t="shared" si="352"/>
        <v>0</v>
      </c>
      <c r="AG2252" s="1">
        <f t="shared" si="353"/>
        <v>0</v>
      </c>
      <c r="AH2252" s="1">
        <f t="shared" si="354"/>
        <v>0</v>
      </c>
      <c r="AI2252">
        <f t="shared" si="355"/>
        <v>0</v>
      </c>
      <c r="AJ2252">
        <f t="shared" si="356"/>
        <v>1</v>
      </c>
      <c r="AK2252">
        <f t="shared" si="357"/>
        <v>1</v>
      </c>
      <c r="AL2252">
        <f t="shared" si="358"/>
        <v>1</v>
      </c>
      <c r="AM2252">
        <f t="shared" si="359"/>
        <v>0</v>
      </c>
    </row>
    <row r="2253" spans="1:39" x14ac:dyDescent="0.2">
      <c r="A2253">
        <v>106</v>
      </c>
      <c r="B2253" t="s">
        <v>39</v>
      </c>
      <c r="C2253" t="s">
        <v>227</v>
      </c>
      <c r="D2253" t="s">
        <v>41</v>
      </c>
      <c r="E2253" t="s">
        <v>512</v>
      </c>
      <c r="G2253" t="s">
        <v>55</v>
      </c>
      <c r="H2253">
        <v>19</v>
      </c>
      <c r="I2253" t="s">
        <v>56</v>
      </c>
      <c r="J2253" t="s">
        <v>57</v>
      </c>
      <c r="K2253">
        <v>0</v>
      </c>
      <c r="L2253">
        <v>1</v>
      </c>
      <c r="M2253" t="s">
        <v>7064</v>
      </c>
      <c r="N2253" t="s">
        <v>7065</v>
      </c>
      <c r="O2253">
        <v>1</v>
      </c>
      <c r="P2253">
        <v>1</v>
      </c>
      <c r="Q2253">
        <v>1</v>
      </c>
      <c r="R2253">
        <v>1</v>
      </c>
      <c r="S2253">
        <v>1</v>
      </c>
      <c r="T2253">
        <v>1</v>
      </c>
      <c r="U2253">
        <v>1</v>
      </c>
      <c r="V2253">
        <v>1</v>
      </c>
      <c r="W2253">
        <v>1</v>
      </c>
      <c r="X2253">
        <v>1</v>
      </c>
      <c r="Y2253" t="s">
        <v>7066</v>
      </c>
      <c r="Z2253" t="s">
        <v>460</v>
      </c>
      <c r="AA2253">
        <v>1</v>
      </c>
      <c r="AB2253">
        <v>0</v>
      </c>
      <c r="AC2253">
        <v>0</v>
      </c>
      <c r="AD2253" s="1">
        <f t="shared" si="350"/>
        <v>1</v>
      </c>
      <c r="AE2253" s="1">
        <f t="shared" si="351"/>
        <v>1</v>
      </c>
      <c r="AF2253" s="1">
        <f t="shared" si="352"/>
        <v>1</v>
      </c>
      <c r="AG2253" s="1">
        <f t="shared" si="353"/>
        <v>1</v>
      </c>
      <c r="AH2253" s="1">
        <f t="shared" si="354"/>
        <v>1</v>
      </c>
      <c r="AI2253">
        <f t="shared" si="355"/>
        <v>0</v>
      </c>
      <c r="AJ2253">
        <f t="shared" si="356"/>
        <v>0</v>
      </c>
      <c r="AK2253">
        <f t="shared" si="357"/>
        <v>0</v>
      </c>
      <c r="AL2253">
        <f t="shared" si="358"/>
        <v>0</v>
      </c>
      <c r="AM2253">
        <f t="shared" si="359"/>
        <v>0</v>
      </c>
    </row>
    <row r="2254" spans="1:39" x14ac:dyDescent="0.2">
      <c r="A2254">
        <v>51</v>
      </c>
      <c r="B2254" t="s">
        <v>39</v>
      </c>
      <c r="C2254" t="s">
        <v>227</v>
      </c>
      <c r="D2254" t="s">
        <v>41</v>
      </c>
      <c r="E2254" t="s">
        <v>54</v>
      </c>
      <c r="G2254" t="s">
        <v>55</v>
      </c>
      <c r="H2254">
        <v>21</v>
      </c>
      <c r="I2254" t="s">
        <v>56</v>
      </c>
      <c r="J2254" t="s">
        <v>81</v>
      </c>
      <c r="K2254" t="s">
        <v>58</v>
      </c>
      <c r="L2254">
        <v>1</v>
      </c>
      <c r="M2254" t="s">
        <v>7067</v>
      </c>
      <c r="N2254" t="s">
        <v>7068</v>
      </c>
      <c r="O2254">
        <v>0</v>
      </c>
      <c r="P2254">
        <v>1</v>
      </c>
      <c r="Q2254">
        <v>0</v>
      </c>
      <c r="R2254">
        <v>1</v>
      </c>
      <c r="S2254">
        <v>1</v>
      </c>
      <c r="T2254">
        <v>0</v>
      </c>
      <c r="U2254">
        <v>1</v>
      </c>
      <c r="V2254">
        <v>0</v>
      </c>
      <c r="W2254">
        <v>1</v>
      </c>
      <c r="X2254">
        <v>1</v>
      </c>
      <c r="Y2254" t="s">
        <v>7069</v>
      </c>
      <c r="Z2254" t="s">
        <v>768</v>
      </c>
      <c r="AA2254">
        <v>0</v>
      </c>
      <c r="AB2254">
        <v>1</v>
      </c>
      <c r="AC2254">
        <v>0</v>
      </c>
      <c r="AD2254" s="1">
        <f t="shared" si="350"/>
        <v>0</v>
      </c>
      <c r="AE2254" s="1">
        <f t="shared" si="351"/>
        <v>0</v>
      </c>
      <c r="AF2254" s="1">
        <f t="shared" si="352"/>
        <v>0</v>
      </c>
      <c r="AG2254" s="1">
        <f t="shared" si="353"/>
        <v>0</v>
      </c>
      <c r="AH2254" s="1">
        <f t="shared" si="354"/>
        <v>0</v>
      </c>
      <c r="AI2254">
        <f t="shared" si="355"/>
        <v>0</v>
      </c>
      <c r="AJ2254">
        <f t="shared" si="356"/>
        <v>1</v>
      </c>
      <c r="AK2254">
        <f t="shared" si="357"/>
        <v>0</v>
      </c>
      <c r="AL2254">
        <f t="shared" si="358"/>
        <v>1</v>
      </c>
      <c r="AM2254">
        <f t="shared" si="359"/>
        <v>1</v>
      </c>
    </row>
    <row r="2255" spans="1:39" x14ac:dyDescent="0.2">
      <c r="A2255">
        <v>40</v>
      </c>
      <c r="B2255" t="s">
        <v>39</v>
      </c>
      <c r="C2255" t="s">
        <v>227</v>
      </c>
      <c r="D2255" t="s">
        <v>41</v>
      </c>
      <c r="E2255" t="s">
        <v>54</v>
      </c>
      <c r="G2255" t="s">
        <v>55</v>
      </c>
      <c r="H2255">
        <v>20</v>
      </c>
      <c r="I2255" t="s">
        <v>33</v>
      </c>
      <c r="J2255" t="s">
        <v>44</v>
      </c>
      <c r="K2255" t="s">
        <v>94</v>
      </c>
      <c r="L2255">
        <v>1</v>
      </c>
      <c r="M2255" t="s">
        <v>7070</v>
      </c>
      <c r="N2255" t="s">
        <v>7071</v>
      </c>
      <c r="O2255">
        <v>1</v>
      </c>
      <c r="P2255">
        <v>1</v>
      </c>
      <c r="Q2255">
        <v>1</v>
      </c>
      <c r="R2255">
        <v>1</v>
      </c>
      <c r="S2255">
        <v>1</v>
      </c>
      <c r="T2255">
        <v>1</v>
      </c>
      <c r="U2255">
        <v>1</v>
      </c>
      <c r="V2255">
        <v>1</v>
      </c>
      <c r="W2255">
        <v>1</v>
      </c>
      <c r="X2255">
        <v>1</v>
      </c>
      <c r="Y2255" t="s">
        <v>7072</v>
      </c>
      <c r="Z2255" t="s">
        <v>768</v>
      </c>
      <c r="AA2255">
        <v>1</v>
      </c>
      <c r="AB2255">
        <v>0</v>
      </c>
      <c r="AC2255">
        <v>0</v>
      </c>
      <c r="AD2255" s="1">
        <f t="shared" si="350"/>
        <v>1</v>
      </c>
      <c r="AE2255" s="1">
        <f t="shared" si="351"/>
        <v>1</v>
      </c>
      <c r="AF2255" s="1">
        <f t="shared" si="352"/>
        <v>1</v>
      </c>
      <c r="AG2255" s="1">
        <f t="shared" si="353"/>
        <v>1</v>
      </c>
      <c r="AH2255" s="1">
        <f t="shared" si="354"/>
        <v>1</v>
      </c>
      <c r="AI2255">
        <f t="shared" si="355"/>
        <v>0</v>
      </c>
      <c r="AJ2255">
        <f t="shared" si="356"/>
        <v>0</v>
      </c>
      <c r="AK2255">
        <f t="shared" si="357"/>
        <v>0</v>
      </c>
      <c r="AL2255">
        <f t="shared" si="358"/>
        <v>0</v>
      </c>
      <c r="AM2255">
        <f t="shared" si="359"/>
        <v>0</v>
      </c>
    </row>
    <row r="2256" spans="1:39" x14ac:dyDescent="0.2">
      <c r="A2256">
        <v>319</v>
      </c>
      <c r="B2256" t="s">
        <v>29</v>
      </c>
      <c r="C2256" t="s">
        <v>3907</v>
      </c>
      <c r="D2256" t="s">
        <v>31</v>
      </c>
      <c r="H2256">
        <v>19</v>
      </c>
      <c r="I2256" t="s">
        <v>56</v>
      </c>
      <c r="K2256" t="s">
        <v>1087</v>
      </c>
      <c r="L2256">
        <v>2</v>
      </c>
      <c r="M2256" t="s">
        <v>7073</v>
      </c>
      <c r="N2256" t="s">
        <v>7074</v>
      </c>
      <c r="O2256">
        <v>0</v>
      </c>
      <c r="P2256">
        <v>1</v>
      </c>
      <c r="Q2256">
        <v>1</v>
      </c>
      <c r="R2256">
        <v>0</v>
      </c>
      <c r="S2256">
        <v>1</v>
      </c>
      <c r="T2256">
        <v>0</v>
      </c>
      <c r="U2256">
        <v>1</v>
      </c>
      <c r="V2256">
        <v>1</v>
      </c>
      <c r="W2256">
        <v>0</v>
      </c>
      <c r="X2256">
        <v>1</v>
      </c>
      <c r="Y2256" t="s">
        <v>7075</v>
      </c>
      <c r="Z2256" t="s">
        <v>1280</v>
      </c>
      <c r="AA2256">
        <v>0</v>
      </c>
      <c r="AB2256">
        <v>0</v>
      </c>
      <c r="AC2256">
        <v>1</v>
      </c>
      <c r="AD2256" s="1">
        <f t="shared" si="350"/>
        <v>0</v>
      </c>
      <c r="AE2256" s="1">
        <f t="shared" si="351"/>
        <v>0</v>
      </c>
      <c r="AF2256" s="1">
        <f t="shared" si="352"/>
        <v>0</v>
      </c>
      <c r="AG2256" s="1">
        <f t="shared" si="353"/>
        <v>0</v>
      </c>
      <c r="AH2256" s="1">
        <f t="shared" si="354"/>
        <v>0</v>
      </c>
      <c r="AI2256">
        <f t="shared" si="355"/>
        <v>0</v>
      </c>
      <c r="AJ2256">
        <f t="shared" si="356"/>
        <v>0</v>
      </c>
      <c r="AK2256">
        <f t="shared" si="357"/>
        <v>0</v>
      </c>
      <c r="AL2256">
        <f t="shared" si="358"/>
        <v>0</v>
      </c>
      <c r="AM2256">
        <f t="shared" si="359"/>
        <v>0</v>
      </c>
    </row>
    <row r="2257" spans="1:39" x14ac:dyDescent="0.2">
      <c r="A2257">
        <v>340</v>
      </c>
      <c r="B2257" t="s">
        <v>29</v>
      </c>
      <c r="C2257" t="s">
        <v>3907</v>
      </c>
      <c r="D2257" t="s">
        <v>31</v>
      </c>
      <c r="G2257" t="s">
        <v>32</v>
      </c>
      <c r="H2257">
        <v>41</v>
      </c>
      <c r="I2257" t="s">
        <v>33</v>
      </c>
      <c r="K2257" t="s">
        <v>172</v>
      </c>
      <c r="L2257">
        <v>2</v>
      </c>
      <c r="M2257" t="s">
        <v>7076</v>
      </c>
      <c r="N2257" t="s">
        <v>6614</v>
      </c>
      <c r="O2257">
        <v>0</v>
      </c>
      <c r="P2257">
        <v>1</v>
      </c>
      <c r="Q2257">
        <v>1</v>
      </c>
      <c r="R2257">
        <v>1</v>
      </c>
      <c r="S2257">
        <v>1</v>
      </c>
      <c r="T2257">
        <v>0</v>
      </c>
      <c r="U2257">
        <v>1</v>
      </c>
      <c r="V2257">
        <v>1</v>
      </c>
      <c r="W2257">
        <v>1</v>
      </c>
      <c r="X2257">
        <v>1</v>
      </c>
      <c r="Y2257" t="s">
        <v>7077</v>
      </c>
      <c r="Z2257" t="s">
        <v>1280</v>
      </c>
      <c r="AA2257">
        <v>0</v>
      </c>
      <c r="AB2257">
        <v>0</v>
      </c>
      <c r="AC2257">
        <v>1</v>
      </c>
      <c r="AD2257" s="1">
        <f t="shared" si="350"/>
        <v>0</v>
      </c>
      <c r="AE2257" s="1">
        <f t="shared" si="351"/>
        <v>0</v>
      </c>
      <c r="AF2257" s="1">
        <f t="shared" si="352"/>
        <v>0</v>
      </c>
      <c r="AG2257" s="1">
        <f t="shared" si="353"/>
        <v>0</v>
      </c>
      <c r="AH2257" s="1">
        <f t="shared" si="354"/>
        <v>0</v>
      </c>
      <c r="AI2257">
        <f t="shared" si="355"/>
        <v>0</v>
      </c>
      <c r="AJ2257">
        <f t="shared" si="356"/>
        <v>0</v>
      </c>
      <c r="AK2257">
        <f t="shared" si="357"/>
        <v>0</v>
      </c>
      <c r="AL2257">
        <f t="shared" si="358"/>
        <v>0</v>
      </c>
      <c r="AM2257">
        <f t="shared" si="359"/>
        <v>0</v>
      </c>
    </row>
    <row r="2258" spans="1:39" x14ac:dyDescent="0.2">
      <c r="A2258">
        <v>384</v>
      </c>
      <c r="B2258" t="s">
        <v>29</v>
      </c>
      <c r="C2258" t="s">
        <v>3907</v>
      </c>
      <c r="D2258" t="s">
        <v>31</v>
      </c>
      <c r="G2258" t="s">
        <v>32</v>
      </c>
      <c r="H2258">
        <v>44</v>
      </c>
      <c r="I2258" t="s">
        <v>56</v>
      </c>
      <c r="K2258" t="s">
        <v>1194</v>
      </c>
      <c r="L2258">
        <v>2</v>
      </c>
      <c r="M2258" t="s">
        <v>7078</v>
      </c>
      <c r="N2258" t="s">
        <v>7079</v>
      </c>
      <c r="O2258">
        <v>1</v>
      </c>
      <c r="P2258">
        <v>0</v>
      </c>
      <c r="Q2258">
        <v>1</v>
      </c>
      <c r="R2258">
        <v>1</v>
      </c>
      <c r="S2258">
        <v>1</v>
      </c>
      <c r="T2258">
        <v>1</v>
      </c>
      <c r="U2258">
        <v>0</v>
      </c>
      <c r="V2258">
        <v>1</v>
      </c>
      <c r="W2258">
        <v>1</v>
      </c>
      <c r="X2258">
        <v>1</v>
      </c>
      <c r="Y2258" t="s">
        <v>7080</v>
      </c>
      <c r="Z2258" t="s">
        <v>4418</v>
      </c>
      <c r="AA2258">
        <v>1</v>
      </c>
      <c r="AB2258">
        <v>0</v>
      </c>
      <c r="AC2258">
        <v>0</v>
      </c>
      <c r="AD2258" s="1">
        <f t="shared" si="350"/>
        <v>1</v>
      </c>
      <c r="AE2258" s="1">
        <f t="shared" si="351"/>
        <v>0</v>
      </c>
      <c r="AF2258" s="1">
        <f t="shared" si="352"/>
        <v>1</v>
      </c>
      <c r="AG2258" s="1">
        <f t="shared" si="353"/>
        <v>1</v>
      </c>
      <c r="AH2258" s="1">
        <f t="shared" si="354"/>
        <v>1</v>
      </c>
      <c r="AI2258">
        <f t="shared" si="355"/>
        <v>0</v>
      </c>
      <c r="AJ2258">
        <f t="shared" si="356"/>
        <v>0</v>
      </c>
      <c r="AK2258">
        <f t="shared" si="357"/>
        <v>0</v>
      </c>
      <c r="AL2258">
        <f t="shared" si="358"/>
        <v>0</v>
      </c>
      <c r="AM2258">
        <f t="shared" si="359"/>
        <v>0</v>
      </c>
    </row>
    <row r="2259" spans="1:39" x14ac:dyDescent="0.2">
      <c r="A2259">
        <v>307</v>
      </c>
      <c r="B2259" t="s">
        <v>29</v>
      </c>
      <c r="C2259" t="s">
        <v>3907</v>
      </c>
      <c r="D2259" t="s">
        <v>31</v>
      </c>
      <c r="G2259" t="s">
        <v>32</v>
      </c>
      <c r="H2259">
        <v>20</v>
      </c>
      <c r="I2259" t="s">
        <v>56</v>
      </c>
      <c r="K2259" t="s">
        <v>89</v>
      </c>
      <c r="L2259">
        <v>1</v>
      </c>
      <c r="M2259" t="s">
        <v>7081</v>
      </c>
      <c r="N2259" t="s">
        <v>7082</v>
      </c>
      <c r="O2259">
        <v>0</v>
      </c>
      <c r="P2259">
        <v>1</v>
      </c>
      <c r="Q2259">
        <v>1</v>
      </c>
      <c r="R2259">
        <v>1</v>
      </c>
      <c r="S2259">
        <v>0</v>
      </c>
      <c r="T2259">
        <v>0</v>
      </c>
      <c r="U2259">
        <v>1</v>
      </c>
      <c r="V2259">
        <v>1</v>
      </c>
      <c r="W2259">
        <v>1</v>
      </c>
      <c r="X2259">
        <v>0</v>
      </c>
      <c r="Y2259" t="s">
        <v>7083</v>
      </c>
      <c r="Z2259" t="s">
        <v>4418</v>
      </c>
      <c r="AA2259">
        <v>0</v>
      </c>
      <c r="AB2259">
        <v>1</v>
      </c>
      <c r="AC2259">
        <v>0</v>
      </c>
      <c r="AD2259" s="1">
        <f t="shared" si="350"/>
        <v>0</v>
      </c>
      <c r="AE2259" s="1">
        <f t="shared" si="351"/>
        <v>0</v>
      </c>
      <c r="AF2259" s="1">
        <f t="shared" si="352"/>
        <v>0</v>
      </c>
      <c r="AG2259" s="1">
        <f t="shared" si="353"/>
        <v>0</v>
      </c>
      <c r="AH2259" s="1">
        <f t="shared" si="354"/>
        <v>0</v>
      </c>
      <c r="AI2259">
        <f t="shared" si="355"/>
        <v>0</v>
      </c>
      <c r="AJ2259">
        <f t="shared" si="356"/>
        <v>1</v>
      </c>
      <c r="AK2259">
        <f t="shared" si="357"/>
        <v>1</v>
      </c>
      <c r="AL2259">
        <f t="shared" si="358"/>
        <v>1</v>
      </c>
      <c r="AM2259">
        <f t="shared" si="359"/>
        <v>0</v>
      </c>
    </row>
    <row r="2260" spans="1:39" x14ac:dyDescent="0.2">
      <c r="A2260">
        <v>72</v>
      </c>
      <c r="B2260" t="s">
        <v>39</v>
      </c>
      <c r="C2260" t="s">
        <v>227</v>
      </c>
      <c r="D2260" t="s">
        <v>41</v>
      </c>
      <c r="E2260" t="s">
        <v>54</v>
      </c>
      <c r="G2260" t="s">
        <v>55</v>
      </c>
      <c r="H2260">
        <v>18</v>
      </c>
      <c r="I2260" t="s">
        <v>33</v>
      </c>
      <c r="J2260" t="s">
        <v>44</v>
      </c>
      <c r="K2260" t="s">
        <v>136</v>
      </c>
      <c r="L2260">
        <v>1</v>
      </c>
      <c r="M2260" t="s">
        <v>7084</v>
      </c>
      <c r="N2260" t="s">
        <v>7085</v>
      </c>
      <c r="O2260">
        <v>0</v>
      </c>
      <c r="P2260">
        <v>0</v>
      </c>
      <c r="Q2260">
        <v>1</v>
      </c>
      <c r="R2260">
        <v>1</v>
      </c>
      <c r="S2260">
        <v>0</v>
      </c>
      <c r="T2260">
        <v>0</v>
      </c>
      <c r="U2260">
        <v>1</v>
      </c>
      <c r="V2260">
        <v>1</v>
      </c>
      <c r="W2260">
        <v>1</v>
      </c>
      <c r="X2260">
        <v>0</v>
      </c>
      <c r="Y2260" t="s">
        <v>7086</v>
      </c>
      <c r="Z2260" t="s">
        <v>486</v>
      </c>
      <c r="AA2260">
        <v>0</v>
      </c>
      <c r="AB2260">
        <v>1</v>
      </c>
      <c r="AC2260">
        <v>0</v>
      </c>
      <c r="AD2260" s="1">
        <f t="shared" si="350"/>
        <v>0</v>
      </c>
      <c r="AE2260" s="1">
        <f t="shared" si="351"/>
        <v>0</v>
      </c>
      <c r="AF2260" s="1">
        <f t="shared" si="352"/>
        <v>0</v>
      </c>
      <c r="AG2260" s="1">
        <f t="shared" si="353"/>
        <v>0</v>
      </c>
      <c r="AH2260" s="1">
        <f t="shared" si="354"/>
        <v>0</v>
      </c>
      <c r="AI2260">
        <f t="shared" si="355"/>
        <v>0</v>
      </c>
      <c r="AJ2260">
        <f t="shared" si="356"/>
        <v>0</v>
      </c>
      <c r="AK2260">
        <f t="shared" si="357"/>
        <v>1</v>
      </c>
      <c r="AL2260">
        <f t="shared" si="358"/>
        <v>1</v>
      </c>
      <c r="AM2260">
        <f t="shared" si="359"/>
        <v>0</v>
      </c>
    </row>
    <row r="2261" spans="1:39" x14ac:dyDescent="0.2">
      <c r="A2261">
        <v>21</v>
      </c>
      <c r="B2261" t="s">
        <v>39</v>
      </c>
      <c r="C2261" t="s">
        <v>227</v>
      </c>
      <c r="D2261" t="s">
        <v>41</v>
      </c>
      <c r="E2261" t="s">
        <v>54</v>
      </c>
      <c r="G2261" t="s">
        <v>55</v>
      </c>
      <c r="H2261">
        <v>18</v>
      </c>
      <c r="I2261" t="s">
        <v>33</v>
      </c>
      <c r="J2261" t="s">
        <v>81</v>
      </c>
      <c r="K2261" t="s">
        <v>246</v>
      </c>
      <c r="L2261">
        <v>1</v>
      </c>
      <c r="M2261" t="s">
        <v>7087</v>
      </c>
      <c r="N2261" t="s">
        <v>7088</v>
      </c>
      <c r="O2261">
        <v>1</v>
      </c>
      <c r="P2261">
        <v>1</v>
      </c>
      <c r="Q2261">
        <v>1</v>
      </c>
      <c r="R2261">
        <v>1</v>
      </c>
      <c r="S2261">
        <v>1</v>
      </c>
      <c r="T2261">
        <v>1</v>
      </c>
      <c r="U2261">
        <v>1</v>
      </c>
      <c r="V2261">
        <v>1</v>
      </c>
      <c r="W2261">
        <v>1</v>
      </c>
      <c r="X2261">
        <v>1</v>
      </c>
      <c r="Y2261" t="s">
        <v>7089</v>
      </c>
      <c r="Z2261" t="s">
        <v>486</v>
      </c>
      <c r="AA2261">
        <v>1</v>
      </c>
      <c r="AB2261">
        <v>0</v>
      </c>
      <c r="AC2261">
        <v>0</v>
      </c>
      <c r="AD2261" s="1">
        <f t="shared" si="350"/>
        <v>1</v>
      </c>
      <c r="AE2261" s="1">
        <f t="shared" si="351"/>
        <v>1</v>
      </c>
      <c r="AF2261" s="1">
        <f t="shared" si="352"/>
        <v>1</v>
      </c>
      <c r="AG2261" s="1">
        <f t="shared" si="353"/>
        <v>1</v>
      </c>
      <c r="AH2261" s="1">
        <f t="shared" si="354"/>
        <v>1</v>
      </c>
      <c r="AI2261">
        <f t="shared" si="355"/>
        <v>0</v>
      </c>
      <c r="AJ2261">
        <f t="shared" si="356"/>
        <v>0</v>
      </c>
      <c r="AK2261">
        <f t="shared" si="357"/>
        <v>0</v>
      </c>
      <c r="AL2261">
        <f t="shared" si="358"/>
        <v>0</v>
      </c>
      <c r="AM2261">
        <f t="shared" si="359"/>
        <v>0</v>
      </c>
    </row>
    <row r="2262" spans="1:39" x14ac:dyDescent="0.2">
      <c r="A2262">
        <v>381</v>
      </c>
      <c r="B2262" t="s">
        <v>29</v>
      </c>
      <c r="C2262" t="s">
        <v>3907</v>
      </c>
      <c r="D2262" t="s">
        <v>31</v>
      </c>
      <c r="G2262" t="s">
        <v>32</v>
      </c>
      <c r="H2262">
        <v>42</v>
      </c>
      <c r="I2262" t="s">
        <v>56</v>
      </c>
      <c r="K2262" t="s">
        <v>241</v>
      </c>
      <c r="L2262">
        <v>2</v>
      </c>
      <c r="M2262" t="s">
        <v>7090</v>
      </c>
      <c r="N2262" t="s">
        <v>7091</v>
      </c>
      <c r="O2262">
        <v>0</v>
      </c>
      <c r="P2262">
        <v>1</v>
      </c>
      <c r="Q2262">
        <v>0</v>
      </c>
      <c r="R2262">
        <v>1</v>
      </c>
      <c r="S2262">
        <v>1</v>
      </c>
      <c r="T2262">
        <v>1</v>
      </c>
      <c r="U2262">
        <v>1</v>
      </c>
      <c r="V2262">
        <v>0</v>
      </c>
      <c r="W2262">
        <v>1</v>
      </c>
      <c r="X2262">
        <v>1</v>
      </c>
      <c r="Y2262" t="s">
        <v>7092</v>
      </c>
      <c r="Z2262" t="s">
        <v>1452</v>
      </c>
      <c r="AA2262">
        <v>1</v>
      </c>
      <c r="AB2262">
        <v>0</v>
      </c>
      <c r="AC2262">
        <v>0</v>
      </c>
      <c r="AD2262" s="1">
        <f t="shared" si="350"/>
        <v>0</v>
      </c>
      <c r="AE2262" s="1">
        <f t="shared" si="351"/>
        <v>1</v>
      </c>
      <c r="AF2262" s="1">
        <f t="shared" si="352"/>
        <v>0</v>
      </c>
      <c r="AG2262" s="1">
        <f t="shared" si="353"/>
        <v>1</v>
      </c>
      <c r="AH2262" s="1">
        <f t="shared" si="354"/>
        <v>1</v>
      </c>
      <c r="AI2262">
        <f t="shared" si="355"/>
        <v>0</v>
      </c>
      <c r="AJ2262">
        <f t="shared" si="356"/>
        <v>0</v>
      </c>
      <c r="AK2262">
        <f t="shared" si="357"/>
        <v>0</v>
      </c>
      <c r="AL2262">
        <f t="shared" si="358"/>
        <v>0</v>
      </c>
      <c r="AM2262">
        <f t="shared" si="359"/>
        <v>0</v>
      </c>
    </row>
    <row r="2263" spans="1:39" x14ac:dyDescent="0.2">
      <c r="A2263">
        <v>42</v>
      </c>
      <c r="B2263" t="s">
        <v>39</v>
      </c>
      <c r="C2263" t="s">
        <v>227</v>
      </c>
      <c r="D2263" t="s">
        <v>41</v>
      </c>
      <c r="E2263" t="s">
        <v>54</v>
      </c>
      <c r="G2263" t="s">
        <v>55</v>
      </c>
      <c r="H2263">
        <v>18</v>
      </c>
      <c r="I2263" t="s">
        <v>33</v>
      </c>
      <c r="J2263" t="s">
        <v>81</v>
      </c>
      <c r="K2263" t="s">
        <v>823</v>
      </c>
      <c r="L2263">
        <v>1</v>
      </c>
      <c r="M2263" t="s">
        <v>7093</v>
      </c>
      <c r="N2263" t="s">
        <v>7094</v>
      </c>
      <c r="O2263">
        <v>0</v>
      </c>
      <c r="P2263">
        <v>1</v>
      </c>
      <c r="Q2263">
        <v>1</v>
      </c>
      <c r="R2263">
        <v>0</v>
      </c>
      <c r="S2263">
        <v>1</v>
      </c>
      <c r="T2263">
        <v>0</v>
      </c>
      <c r="U2263">
        <v>1</v>
      </c>
      <c r="V2263">
        <v>1</v>
      </c>
      <c r="W2263">
        <v>0</v>
      </c>
      <c r="X2263">
        <v>1</v>
      </c>
      <c r="Y2263" t="s">
        <v>7095</v>
      </c>
      <c r="Z2263" t="s">
        <v>1452</v>
      </c>
      <c r="AA2263">
        <v>0</v>
      </c>
      <c r="AB2263">
        <v>1</v>
      </c>
      <c r="AC2263">
        <v>0</v>
      </c>
      <c r="AD2263" s="1">
        <f t="shared" si="350"/>
        <v>0</v>
      </c>
      <c r="AE2263" s="1">
        <f t="shared" si="351"/>
        <v>0</v>
      </c>
      <c r="AF2263" s="1">
        <f t="shared" si="352"/>
        <v>0</v>
      </c>
      <c r="AG2263" s="1">
        <f t="shared" si="353"/>
        <v>0</v>
      </c>
      <c r="AH2263" s="1">
        <f t="shared" si="354"/>
        <v>0</v>
      </c>
      <c r="AI2263">
        <f t="shared" si="355"/>
        <v>0</v>
      </c>
      <c r="AJ2263">
        <f t="shared" si="356"/>
        <v>1</v>
      </c>
      <c r="AK2263">
        <f t="shared" si="357"/>
        <v>1</v>
      </c>
      <c r="AL2263">
        <f t="shared" si="358"/>
        <v>0</v>
      </c>
      <c r="AM2263">
        <f t="shared" si="359"/>
        <v>1</v>
      </c>
    </row>
    <row r="2264" spans="1:39" x14ac:dyDescent="0.2">
      <c r="A2264">
        <v>335</v>
      </c>
      <c r="B2264" t="s">
        <v>29</v>
      </c>
      <c r="C2264" t="s">
        <v>3907</v>
      </c>
      <c r="D2264" t="s">
        <v>31</v>
      </c>
      <c r="G2264" t="s">
        <v>32</v>
      </c>
      <c r="H2264">
        <v>59</v>
      </c>
      <c r="I2264" t="s">
        <v>56</v>
      </c>
      <c r="K2264" t="s">
        <v>49</v>
      </c>
      <c r="L2264">
        <v>1</v>
      </c>
      <c r="M2264" t="s">
        <v>7096</v>
      </c>
      <c r="N2264" t="s">
        <v>7097</v>
      </c>
      <c r="O2264">
        <v>1</v>
      </c>
      <c r="P2264">
        <v>0</v>
      </c>
      <c r="Q2264">
        <v>0</v>
      </c>
      <c r="R2264">
        <v>0</v>
      </c>
      <c r="S2264">
        <v>0</v>
      </c>
      <c r="T2264">
        <v>1</v>
      </c>
      <c r="U2264">
        <v>0</v>
      </c>
      <c r="V2264">
        <v>0</v>
      </c>
      <c r="W2264">
        <v>1</v>
      </c>
      <c r="X2264">
        <v>0</v>
      </c>
      <c r="Y2264" t="s">
        <v>7098</v>
      </c>
      <c r="Z2264" t="s">
        <v>872</v>
      </c>
      <c r="AA2264">
        <v>0</v>
      </c>
      <c r="AB2264">
        <v>1</v>
      </c>
      <c r="AC2264">
        <v>0</v>
      </c>
      <c r="AD2264" s="1">
        <f t="shared" si="350"/>
        <v>0</v>
      </c>
      <c r="AE2264" s="1">
        <f t="shared" si="351"/>
        <v>0</v>
      </c>
      <c r="AF2264" s="1">
        <f t="shared" si="352"/>
        <v>0</v>
      </c>
      <c r="AG2264" s="1">
        <f t="shared" si="353"/>
        <v>0</v>
      </c>
      <c r="AH2264" s="1">
        <f t="shared" si="354"/>
        <v>0</v>
      </c>
      <c r="AI2264">
        <f t="shared" si="355"/>
        <v>1</v>
      </c>
      <c r="AJ2264">
        <f t="shared" si="356"/>
        <v>0</v>
      </c>
      <c r="AK2264">
        <f t="shared" si="357"/>
        <v>0</v>
      </c>
      <c r="AL2264">
        <f t="shared" si="358"/>
        <v>0</v>
      </c>
      <c r="AM2264">
        <f t="shared" si="359"/>
        <v>0</v>
      </c>
    </row>
    <row r="2265" spans="1:39" x14ac:dyDescent="0.2">
      <c r="A2265">
        <v>30</v>
      </c>
      <c r="B2265" t="s">
        <v>39</v>
      </c>
      <c r="C2265" t="s">
        <v>227</v>
      </c>
      <c r="D2265" t="s">
        <v>41</v>
      </c>
      <c r="E2265" t="s">
        <v>54</v>
      </c>
      <c r="G2265" t="s">
        <v>55</v>
      </c>
      <c r="H2265">
        <v>18</v>
      </c>
      <c r="I2265" t="s">
        <v>56</v>
      </c>
      <c r="J2265" t="s">
        <v>119</v>
      </c>
      <c r="K2265" t="s">
        <v>348</v>
      </c>
      <c r="L2265">
        <v>1</v>
      </c>
      <c r="M2265" t="s">
        <v>7099</v>
      </c>
      <c r="N2265" t="s">
        <v>7100</v>
      </c>
      <c r="O2265">
        <v>1</v>
      </c>
      <c r="P2265">
        <v>1</v>
      </c>
      <c r="Q2265">
        <v>1</v>
      </c>
      <c r="R2265">
        <v>1</v>
      </c>
      <c r="S2265">
        <v>1</v>
      </c>
      <c r="T2265">
        <v>1</v>
      </c>
      <c r="U2265">
        <v>1</v>
      </c>
      <c r="V2265">
        <v>1</v>
      </c>
      <c r="W2265">
        <v>1</v>
      </c>
      <c r="X2265">
        <v>1</v>
      </c>
      <c r="Y2265" t="s">
        <v>7101</v>
      </c>
      <c r="Z2265" t="s">
        <v>872</v>
      </c>
      <c r="AA2265">
        <v>1</v>
      </c>
      <c r="AB2265">
        <v>0</v>
      </c>
      <c r="AC2265">
        <v>0</v>
      </c>
      <c r="AD2265" s="1">
        <f t="shared" si="350"/>
        <v>1</v>
      </c>
      <c r="AE2265" s="1">
        <f t="shared" si="351"/>
        <v>1</v>
      </c>
      <c r="AF2265" s="1">
        <f t="shared" si="352"/>
        <v>1</v>
      </c>
      <c r="AG2265" s="1">
        <f t="shared" si="353"/>
        <v>1</v>
      </c>
      <c r="AH2265" s="1">
        <f t="shared" si="354"/>
        <v>1</v>
      </c>
      <c r="AI2265">
        <f t="shared" si="355"/>
        <v>0</v>
      </c>
      <c r="AJ2265">
        <f t="shared" si="356"/>
        <v>0</v>
      </c>
      <c r="AK2265">
        <f t="shared" si="357"/>
        <v>0</v>
      </c>
      <c r="AL2265">
        <f t="shared" si="358"/>
        <v>0</v>
      </c>
      <c r="AM2265">
        <f t="shared" si="359"/>
        <v>0</v>
      </c>
    </row>
    <row r="2266" spans="1:39" x14ac:dyDescent="0.2">
      <c r="A2266">
        <v>414</v>
      </c>
      <c r="B2266" t="s">
        <v>29</v>
      </c>
      <c r="C2266" t="s">
        <v>3907</v>
      </c>
      <c r="D2266" t="s">
        <v>31</v>
      </c>
      <c r="H2266">
        <v>44</v>
      </c>
      <c r="I2266" t="s">
        <v>56</v>
      </c>
      <c r="K2266">
        <v>0</v>
      </c>
      <c r="L2266">
        <v>1</v>
      </c>
      <c r="M2266" t="s">
        <v>7102</v>
      </c>
      <c r="N2266" t="s">
        <v>7103</v>
      </c>
      <c r="O2266">
        <v>1</v>
      </c>
      <c r="P2266">
        <v>1</v>
      </c>
      <c r="Q2266">
        <v>0</v>
      </c>
      <c r="R2266">
        <v>1</v>
      </c>
      <c r="S2266">
        <v>1</v>
      </c>
      <c r="T2266">
        <v>1</v>
      </c>
      <c r="U2266">
        <v>1</v>
      </c>
      <c r="V2266">
        <v>0</v>
      </c>
      <c r="W2266">
        <v>1</v>
      </c>
      <c r="X2266">
        <v>1</v>
      </c>
      <c r="Y2266" t="s">
        <v>7104</v>
      </c>
      <c r="Z2266" t="s">
        <v>1142</v>
      </c>
      <c r="AA2266">
        <v>1</v>
      </c>
      <c r="AB2266">
        <v>0</v>
      </c>
      <c r="AC2266">
        <v>0</v>
      </c>
      <c r="AD2266" s="1">
        <f t="shared" si="350"/>
        <v>1</v>
      </c>
      <c r="AE2266" s="1">
        <f t="shared" si="351"/>
        <v>1</v>
      </c>
      <c r="AF2266" s="1">
        <f t="shared" si="352"/>
        <v>0</v>
      </c>
      <c r="AG2266" s="1">
        <f t="shared" si="353"/>
        <v>1</v>
      </c>
      <c r="AH2266" s="1">
        <f t="shared" si="354"/>
        <v>1</v>
      </c>
      <c r="AI2266">
        <f t="shared" si="355"/>
        <v>0</v>
      </c>
      <c r="AJ2266">
        <f t="shared" si="356"/>
        <v>0</v>
      </c>
      <c r="AK2266">
        <f t="shared" si="357"/>
        <v>0</v>
      </c>
      <c r="AL2266">
        <f t="shared" si="358"/>
        <v>0</v>
      </c>
      <c r="AM2266">
        <f t="shared" si="359"/>
        <v>0</v>
      </c>
    </row>
    <row r="2267" spans="1:39" x14ac:dyDescent="0.2">
      <c r="A2267">
        <v>26</v>
      </c>
      <c r="B2267" t="s">
        <v>39</v>
      </c>
      <c r="C2267" t="s">
        <v>227</v>
      </c>
      <c r="D2267" t="s">
        <v>41</v>
      </c>
      <c r="E2267" t="s">
        <v>54</v>
      </c>
      <c r="G2267" t="s">
        <v>55</v>
      </c>
      <c r="H2267">
        <v>18</v>
      </c>
      <c r="I2267" t="s">
        <v>56</v>
      </c>
      <c r="J2267" t="s">
        <v>57</v>
      </c>
      <c r="K2267" t="s">
        <v>312</v>
      </c>
      <c r="L2267">
        <v>1</v>
      </c>
      <c r="M2267" t="s">
        <v>7105</v>
      </c>
      <c r="N2267" t="s">
        <v>7106</v>
      </c>
      <c r="O2267">
        <v>0</v>
      </c>
      <c r="P2267">
        <v>1</v>
      </c>
      <c r="Q2267">
        <v>1</v>
      </c>
      <c r="R2267">
        <v>1</v>
      </c>
      <c r="S2267">
        <v>1</v>
      </c>
      <c r="T2267">
        <v>0</v>
      </c>
      <c r="U2267">
        <v>1</v>
      </c>
      <c r="V2267">
        <v>1</v>
      </c>
      <c r="W2267">
        <v>1</v>
      </c>
      <c r="X2267">
        <v>1</v>
      </c>
      <c r="Y2267" t="s">
        <v>7107</v>
      </c>
      <c r="Z2267" t="s">
        <v>1142</v>
      </c>
      <c r="AA2267">
        <v>0</v>
      </c>
      <c r="AB2267">
        <v>1</v>
      </c>
      <c r="AC2267">
        <v>0</v>
      </c>
      <c r="AD2267" s="1">
        <f t="shared" si="350"/>
        <v>0</v>
      </c>
      <c r="AE2267" s="1">
        <f t="shared" si="351"/>
        <v>0</v>
      </c>
      <c r="AF2267" s="1">
        <f t="shared" si="352"/>
        <v>0</v>
      </c>
      <c r="AG2267" s="1">
        <f t="shared" si="353"/>
        <v>0</v>
      </c>
      <c r="AH2267" s="1">
        <f t="shared" si="354"/>
        <v>0</v>
      </c>
      <c r="AI2267">
        <f t="shared" si="355"/>
        <v>0</v>
      </c>
      <c r="AJ2267">
        <f t="shared" si="356"/>
        <v>1</v>
      </c>
      <c r="AK2267">
        <f t="shared" si="357"/>
        <v>1</v>
      </c>
      <c r="AL2267">
        <f t="shared" si="358"/>
        <v>1</v>
      </c>
      <c r="AM2267">
        <f t="shared" si="359"/>
        <v>1</v>
      </c>
    </row>
    <row r="2268" spans="1:39" x14ac:dyDescent="0.2">
      <c r="A2268">
        <v>468</v>
      </c>
      <c r="B2268" t="s">
        <v>29</v>
      </c>
      <c r="C2268" t="s">
        <v>3907</v>
      </c>
      <c r="D2268" t="s">
        <v>31</v>
      </c>
      <c r="G2268" t="s">
        <v>32</v>
      </c>
      <c r="H2268">
        <v>41</v>
      </c>
      <c r="I2268" t="s">
        <v>33</v>
      </c>
      <c r="K2268" t="s">
        <v>172</v>
      </c>
      <c r="L2268">
        <v>2</v>
      </c>
      <c r="M2268" t="s">
        <v>7108</v>
      </c>
      <c r="N2268" t="s">
        <v>7109</v>
      </c>
      <c r="O2268">
        <v>1</v>
      </c>
      <c r="P2268">
        <v>0</v>
      </c>
      <c r="Q2268">
        <v>1</v>
      </c>
      <c r="R2268">
        <v>1</v>
      </c>
      <c r="S2268">
        <v>1</v>
      </c>
      <c r="T2268">
        <v>1</v>
      </c>
      <c r="U2268">
        <v>0</v>
      </c>
      <c r="V2268">
        <v>1</v>
      </c>
      <c r="W2268">
        <v>1</v>
      </c>
      <c r="X2268">
        <v>1</v>
      </c>
      <c r="Y2268" t="s">
        <v>7110</v>
      </c>
      <c r="Z2268" t="s">
        <v>972</v>
      </c>
      <c r="AA2268">
        <v>1</v>
      </c>
      <c r="AB2268">
        <v>0</v>
      </c>
      <c r="AC2268">
        <v>0</v>
      </c>
      <c r="AD2268" s="1">
        <f t="shared" si="350"/>
        <v>1</v>
      </c>
      <c r="AE2268" s="1">
        <f t="shared" si="351"/>
        <v>0</v>
      </c>
      <c r="AF2268" s="1">
        <f t="shared" si="352"/>
        <v>1</v>
      </c>
      <c r="AG2268" s="1">
        <f t="shared" si="353"/>
        <v>1</v>
      </c>
      <c r="AH2268" s="1">
        <f t="shared" si="354"/>
        <v>1</v>
      </c>
      <c r="AI2268">
        <f t="shared" si="355"/>
        <v>0</v>
      </c>
      <c r="AJ2268">
        <f t="shared" si="356"/>
        <v>0</v>
      </c>
      <c r="AK2268">
        <f t="shared" si="357"/>
        <v>0</v>
      </c>
      <c r="AL2268">
        <f t="shared" si="358"/>
        <v>0</v>
      </c>
      <c r="AM2268">
        <f t="shared" si="359"/>
        <v>0</v>
      </c>
    </row>
    <row r="2269" spans="1:39" x14ac:dyDescent="0.2">
      <c r="A2269">
        <v>317</v>
      </c>
      <c r="B2269" t="s">
        <v>29</v>
      </c>
      <c r="C2269" t="s">
        <v>3907</v>
      </c>
      <c r="D2269" t="s">
        <v>31</v>
      </c>
      <c r="G2269" t="s">
        <v>32</v>
      </c>
      <c r="H2269">
        <v>53</v>
      </c>
      <c r="I2269" t="s">
        <v>56</v>
      </c>
      <c r="K2269" t="s">
        <v>262</v>
      </c>
      <c r="L2269">
        <v>2</v>
      </c>
      <c r="M2269" t="s">
        <v>7111</v>
      </c>
      <c r="N2269" t="s">
        <v>7112</v>
      </c>
      <c r="O2269">
        <v>0</v>
      </c>
      <c r="P2269">
        <v>1</v>
      </c>
      <c r="Q2269">
        <v>1</v>
      </c>
      <c r="R2269">
        <v>1</v>
      </c>
      <c r="S2269">
        <v>1</v>
      </c>
      <c r="T2269">
        <v>1</v>
      </c>
      <c r="U2269">
        <v>1</v>
      </c>
      <c r="V2269">
        <v>1</v>
      </c>
      <c r="W2269">
        <v>1</v>
      </c>
      <c r="X2269">
        <v>1</v>
      </c>
      <c r="Y2269" t="s">
        <v>7113</v>
      </c>
      <c r="Z2269" t="s">
        <v>972</v>
      </c>
      <c r="AA2269">
        <v>0</v>
      </c>
      <c r="AB2269">
        <v>1</v>
      </c>
      <c r="AC2269">
        <v>0</v>
      </c>
      <c r="AD2269" s="1">
        <f t="shared" si="350"/>
        <v>0</v>
      </c>
      <c r="AE2269" s="1">
        <f t="shared" si="351"/>
        <v>0</v>
      </c>
      <c r="AF2269" s="1">
        <f t="shared" si="352"/>
        <v>0</v>
      </c>
      <c r="AG2269" s="1">
        <f t="shared" si="353"/>
        <v>0</v>
      </c>
      <c r="AH2269" s="1">
        <f t="shared" si="354"/>
        <v>0</v>
      </c>
      <c r="AI2269">
        <f t="shared" si="355"/>
        <v>0</v>
      </c>
      <c r="AJ2269">
        <f t="shared" si="356"/>
        <v>1</v>
      </c>
      <c r="AK2269">
        <f t="shared" si="357"/>
        <v>1</v>
      </c>
      <c r="AL2269">
        <f t="shared" si="358"/>
        <v>1</v>
      </c>
      <c r="AM2269">
        <f t="shared" si="359"/>
        <v>1</v>
      </c>
    </row>
    <row r="2270" spans="1:39" x14ac:dyDescent="0.2">
      <c r="A2270">
        <v>362</v>
      </c>
      <c r="B2270" t="s">
        <v>29</v>
      </c>
      <c r="C2270" t="s">
        <v>3907</v>
      </c>
      <c r="D2270" t="s">
        <v>31</v>
      </c>
      <c r="G2270" t="s">
        <v>32</v>
      </c>
      <c r="H2270">
        <v>50</v>
      </c>
      <c r="I2270" t="s">
        <v>33</v>
      </c>
      <c r="K2270" t="s">
        <v>6788</v>
      </c>
      <c r="L2270">
        <v>1</v>
      </c>
      <c r="M2270" t="s">
        <v>7114</v>
      </c>
      <c r="N2270" t="s">
        <v>7115</v>
      </c>
      <c r="O2270">
        <v>0</v>
      </c>
      <c r="P2270">
        <v>0</v>
      </c>
      <c r="Q2270">
        <v>1</v>
      </c>
      <c r="R2270">
        <v>1</v>
      </c>
      <c r="S2270">
        <v>1</v>
      </c>
      <c r="T2270">
        <v>0</v>
      </c>
      <c r="U2270">
        <v>1</v>
      </c>
      <c r="V2270">
        <v>1</v>
      </c>
      <c r="W2270">
        <v>1</v>
      </c>
      <c r="X2270">
        <v>1</v>
      </c>
      <c r="Y2270" t="s">
        <v>7116</v>
      </c>
      <c r="Z2270" t="s">
        <v>1425</v>
      </c>
      <c r="AA2270">
        <v>0</v>
      </c>
      <c r="AB2270">
        <v>1</v>
      </c>
      <c r="AC2270">
        <v>0</v>
      </c>
      <c r="AD2270" s="1">
        <f t="shared" si="350"/>
        <v>0</v>
      </c>
      <c r="AE2270" s="1">
        <f t="shared" si="351"/>
        <v>0</v>
      </c>
      <c r="AF2270" s="1">
        <f t="shared" si="352"/>
        <v>0</v>
      </c>
      <c r="AG2270" s="1">
        <f t="shared" si="353"/>
        <v>0</v>
      </c>
      <c r="AH2270" s="1">
        <f t="shared" si="354"/>
        <v>0</v>
      </c>
      <c r="AI2270">
        <f t="shared" si="355"/>
        <v>0</v>
      </c>
      <c r="AJ2270">
        <f t="shared" si="356"/>
        <v>0</v>
      </c>
      <c r="AK2270">
        <f t="shared" si="357"/>
        <v>1</v>
      </c>
      <c r="AL2270">
        <f t="shared" si="358"/>
        <v>1</v>
      </c>
      <c r="AM2270">
        <f t="shared" si="359"/>
        <v>1</v>
      </c>
    </row>
    <row r="2271" spans="1:39" x14ac:dyDescent="0.2">
      <c r="A2271">
        <v>135</v>
      </c>
      <c r="B2271" t="s">
        <v>39</v>
      </c>
      <c r="C2271" t="s">
        <v>227</v>
      </c>
      <c r="D2271" t="s">
        <v>41</v>
      </c>
      <c r="E2271" t="s">
        <v>288</v>
      </c>
      <c r="G2271" t="s">
        <v>68</v>
      </c>
      <c r="H2271">
        <v>18</v>
      </c>
      <c r="I2271" t="s">
        <v>56</v>
      </c>
      <c r="J2271" t="s">
        <v>69</v>
      </c>
      <c r="K2271" t="s">
        <v>289</v>
      </c>
      <c r="L2271">
        <v>1</v>
      </c>
      <c r="M2271" t="s">
        <v>7117</v>
      </c>
      <c r="N2271" t="s">
        <v>7118</v>
      </c>
      <c r="O2271">
        <v>0</v>
      </c>
      <c r="P2271">
        <v>1</v>
      </c>
      <c r="Q2271">
        <v>1</v>
      </c>
      <c r="R2271">
        <v>0</v>
      </c>
      <c r="S2271">
        <v>1</v>
      </c>
      <c r="T2271">
        <v>0</v>
      </c>
      <c r="U2271">
        <v>1</v>
      </c>
      <c r="V2271">
        <v>1</v>
      </c>
      <c r="W2271">
        <v>0</v>
      </c>
      <c r="X2271">
        <v>1</v>
      </c>
      <c r="Y2271" t="s">
        <v>7119</v>
      </c>
      <c r="Z2271" t="s">
        <v>1425</v>
      </c>
      <c r="AA2271">
        <v>1</v>
      </c>
      <c r="AB2271">
        <v>0</v>
      </c>
      <c r="AC2271">
        <v>0</v>
      </c>
      <c r="AD2271" s="1">
        <f t="shared" si="350"/>
        <v>0</v>
      </c>
      <c r="AE2271" s="1">
        <f t="shared" si="351"/>
        <v>1</v>
      </c>
      <c r="AF2271" s="1">
        <f t="shared" si="352"/>
        <v>1</v>
      </c>
      <c r="AG2271" s="1">
        <f t="shared" si="353"/>
        <v>0</v>
      </c>
      <c r="AH2271" s="1">
        <f t="shared" si="354"/>
        <v>1</v>
      </c>
      <c r="AI2271">
        <f t="shared" si="355"/>
        <v>0</v>
      </c>
      <c r="AJ2271">
        <f t="shared" si="356"/>
        <v>0</v>
      </c>
      <c r="AK2271">
        <f t="shared" si="357"/>
        <v>0</v>
      </c>
      <c r="AL2271">
        <f t="shared" si="358"/>
        <v>0</v>
      </c>
      <c r="AM2271">
        <f t="shared" si="359"/>
        <v>0</v>
      </c>
    </row>
    <row r="2272" spans="1:39" x14ac:dyDescent="0.2">
      <c r="A2272">
        <v>308</v>
      </c>
      <c r="B2272" t="s">
        <v>29</v>
      </c>
      <c r="C2272" t="s">
        <v>3907</v>
      </c>
      <c r="D2272" t="s">
        <v>31</v>
      </c>
      <c r="G2272" t="s">
        <v>32</v>
      </c>
      <c r="H2272">
        <v>38</v>
      </c>
      <c r="I2272" t="s">
        <v>33</v>
      </c>
      <c r="K2272" t="s">
        <v>4160</v>
      </c>
      <c r="L2272">
        <v>2</v>
      </c>
      <c r="M2272" t="s">
        <v>7120</v>
      </c>
      <c r="N2272" t="s">
        <v>7121</v>
      </c>
      <c r="O2272">
        <v>0</v>
      </c>
      <c r="P2272">
        <v>1</v>
      </c>
      <c r="Q2272">
        <v>1</v>
      </c>
      <c r="R2272">
        <v>0</v>
      </c>
      <c r="S2272">
        <v>1</v>
      </c>
      <c r="T2272">
        <v>1</v>
      </c>
      <c r="U2272">
        <v>1</v>
      </c>
      <c r="V2272">
        <v>1</v>
      </c>
      <c r="W2272">
        <v>0</v>
      </c>
      <c r="X2272">
        <v>1</v>
      </c>
      <c r="Y2272" t="s">
        <v>7122</v>
      </c>
      <c r="Z2272" t="s">
        <v>66</v>
      </c>
      <c r="AA2272">
        <v>0</v>
      </c>
      <c r="AB2272">
        <v>1</v>
      </c>
      <c r="AC2272">
        <v>0</v>
      </c>
      <c r="AD2272" s="1">
        <f t="shared" si="350"/>
        <v>0</v>
      </c>
      <c r="AE2272" s="1">
        <f t="shared" si="351"/>
        <v>0</v>
      </c>
      <c r="AF2272" s="1">
        <f t="shared" si="352"/>
        <v>0</v>
      </c>
      <c r="AG2272" s="1">
        <f t="shared" si="353"/>
        <v>0</v>
      </c>
      <c r="AH2272" s="1">
        <f t="shared" si="354"/>
        <v>0</v>
      </c>
      <c r="AI2272">
        <f t="shared" si="355"/>
        <v>0</v>
      </c>
      <c r="AJ2272">
        <f t="shared" si="356"/>
        <v>1</v>
      </c>
      <c r="AK2272">
        <f t="shared" si="357"/>
        <v>1</v>
      </c>
      <c r="AL2272">
        <f t="shared" si="358"/>
        <v>0</v>
      </c>
      <c r="AM2272">
        <f t="shared" si="359"/>
        <v>1</v>
      </c>
    </row>
    <row r="2273" spans="1:39" x14ac:dyDescent="0.2">
      <c r="A2273">
        <v>87</v>
      </c>
      <c r="B2273" t="s">
        <v>39</v>
      </c>
      <c r="C2273" t="s">
        <v>227</v>
      </c>
      <c r="D2273" t="s">
        <v>41</v>
      </c>
      <c r="E2273" t="s">
        <v>54</v>
      </c>
      <c r="G2273" t="s">
        <v>55</v>
      </c>
      <c r="H2273">
        <v>19</v>
      </c>
      <c r="I2273" t="s">
        <v>33</v>
      </c>
      <c r="J2273" t="s">
        <v>57</v>
      </c>
      <c r="K2273">
        <v>0</v>
      </c>
      <c r="L2273">
        <v>1</v>
      </c>
      <c r="M2273" t="s">
        <v>7123</v>
      </c>
      <c r="N2273" t="s">
        <v>7124</v>
      </c>
      <c r="O2273">
        <v>1</v>
      </c>
      <c r="P2273">
        <v>1</v>
      </c>
      <c r="Q2273">
        <v>1</v>
      </c>
      <c r="R2273">
        <v>1</v>
      </c>
      <c r="S2273">
        <v>1</v>
      </c>
      <c r="T2273">
        <v>1</v>
      </c>
      <c r="U2273">
        <v>1</v>
      </c>
      <c r="V2273">
        <v>1</v>
      </c>
      <c r="W2273">
        <v>1</v>
      </c>
      <c r="X2273">
        <v>1</v>
      </c>
      <c r="Y2273" t="s">
        <v>7125</v>
      </c>
      <c r="Z2273" t="s">
        <v>66</v>
      </c>
      <c r="AA2273">
        <v>1</v>
      </c>
      <c r="AB2273">
        <v>0</v>
      </c>
      <c r="AC2273">
        <v>0</v>
      </c>
      <c r="AD2273" s="1">
        <f t="shared" si="350"/>
        <v>1</v>
      </c>
      <c r="AE2273" s="1">
        <f t="shared" si="351"/>
        <v>1</v>
      </c>
      <c r="AF2273" s="1">
        <f t="shared" si="352"/>
        <v>1</v>
      </c>
      <c r="AG2273" s="1">
        <f t="shared" si="353"/>
        <v>1</v>
      </c>
      <c r="AH2273" s="1">
        <f t="shared" si="354"/>
        <v>1</v>
      </c>
      <c r="AI2273">
        <f t="shared" si="355"/>
        <v>0</v>
      </c>
      <c r="AJ2273">
        <f t="shared" si="356"/>
        <v>0</v>
      </c>
      <c r="AK2273">
        <f t="shared" si="357"/>
        <v>0</v>
      </c>
      <c r="AL2273">
        <f t="shared" si="358"/>
        <v>0</v>
      </c>
      <c r="AM2273">
        <f t="shared" si="359"/>
        <v>0</v>
      </c>
    </row>
    <row r="2274" spans="1:39" x14ac:dyDescent="0.2">
      <c r="A2274">
        <v>346</v>
      </c>
      <c r="B2274" t="s">
        <v>29</v>
      </c>
      <c r="C2274" t="s">
        <v>3907</v>
      </c>
      <c r="D2274" t="s">
        <v>31</v>
      </c>
      <c r="G2274" t="s">
        <v>32</v>
      </c>
      <c r="H2274">
        <v>51</v>
      </c>
      <c r="I2274" t="s">
        <v>33</v>
      </c>
      <c r="K2274" t="s">
        <v>3930</v>
      </c>
      <c r="L2274">
        <v>2</v>
      </c>
      <c r="M2274" t="s">
        <v>7126</v>
      </c>
      <c r="N2274" t="s">
        <v>7127</v>
      </c>
      <c r="O2274">
        <v>0</v>
      </c>
      <c r="P2274">
        <v>0</v>
      </c>
      <c r="Q2274">
        <v>1</v>
      </c>
      <c r="R2274">
        <v>0</v>
      </c>
      <c r="S2274">
        <v>0</v>
      </c>
      <c r="T2274">
        <v>0</v>
      </c>
      <c r="U2274">
        <v>0</v>
      </c>
      <c r="V2274">
        <v>1</v>
      </c>
      <c r="W2274">
        <v>1</v>
      </c>
      <c r="X2274">
        <v>0</v>
      </c>
      <c r="Y2274" t="s">
        <v>7128</v>
      </c>
      <c r="Z2274" t="s">
        <v>520</v>
      </c>
      <c r="AA2274">
        <v>0</v>
      </c>
      <c r="AB2274">
        <v>1</v>
      </c>
      <c r="AC2274">
        <v>0</v>
      </c>
      <c r="AD2274" s="1">
        <f t="shared" si="350"/>
        <v>0</v>
      </c>
      <c r="AE2274" s="1">
        <f t="shared" si="351"/>
        <v>0</v>
      </c>
      <c r="AF2274" s="1">
        <f t="shared" si="352"/>
        <v>0</v>
      </c>
      <c r="AG2274" s="1">
        <f t="shared" si="353"/>
        <v>0</v>
      </c>
      <c r="AH2274" s="1">
        <f t="shared" si="354"/>
        <v>0</v>
      </c>
      <c r="AI2274">
        <f t="shared" si="355"/>
        <v>0</v>
      </c>
      <c r="AJ2274">
        <f t="shared" si="356"/>
        <v>0</v>
      </c>
      <c r="AK2274">
        <f t="shared" si="357"/>
        <v>1</v>
      </c>
      <c r="AL2274">
        <f t="shared" si="358"/>
        <v>0</v>
      </c>
      <c r="AM2274">
        <f t="shared" si="359"/>
        <v>0</v>
      </c>
    </row>
    <row r="2275" spans="1:39" x14ac:dyDescent="0.2">
      <c r="A2275">
        <v>58</v>
      </c>
      <c r="B2275" t="s">
        <v>39</v>
      </c>
      <c r="C2275" t="s">
        <v>227</v>
      </c>
      <c r="D2275" t="s">
        <v>41</v>
      </c>
      <c r="E2275" t="s">
        <v>1682</v>
      </c>
      <c r="G2275" t="s">
        <v>1683</v>
      </c>
      <c r="H2275">
        <v>19</v>
      </c>
      <c r="I2275" t="s">
        <v>33</v>
      </c>
      <c r="J2275" t="s">
        <v>119</v>
      </c>
      <c r="K2275" t="s">
        <v>164</v>
      </c>
      <c r="L2275">
        <v>1</v>
      </c>
      <c r="M2275" t="s">
        <v>7129</v>
      </c>
      <c r="N2275" t="s">
        <v>7130</v>
      </c>
      <c r="O2275">
        <v>1</v>
      </c>
      <c r="P2275">
        <v>1</v>
      </c>
      <c r="Q2275">
        <v>1</v>
      </c>
      <c r="R2275">
        <v>1</v>
      </c>
      <c r="S2275">
        <v>1</v>
      </c>
      <c r="T2275">
        <v>1</v>
      </c>
      <c r="U2275">
        <v>1</v>
      </c>
      <c r="V2275">
        <v>1</v>
      </c>
      <c r="W2275">
        <v>1</v>
      </c>
      <c r="X2275">
        <v>1</v>
      </c>
      <c r="Y2275" t="s">
        <v>7131</v>
      </c>
      <c r="Z2275" t="s">
        <v>520</v>
      </c>
      <c r="AA2275">
        <v>1</v>
      </c>
      <c r="AB2275">
        <v>0</v>
      </c>
      <c r="AC2275">
        <v>0</v>
      </c>
      <c r="AD2275" s="1">
        <f t="shared" si="350"/>
        <v>1</v>
      </c>
      <c r="AE2275" s="1">
        <f t="shared" si="351"/>
        <v>1</v>
      </c>
      <c r="AF2275" s="1">
        <f t="shared" si="352"/>
        <v>1</v>
      </c>
      <c r="AG2275" s="1">
        <f t="shared" si="353"/>
        <v>1</v>
      </c>
      <c r="AH2275" s="1">
        <f t="shared" si="354"/>
        <v>1</v>
      </c>
      <c r="AI2275">
        <f t="shared" si="355"/>
        <v>0</v>
      </c>
      <c r="AJ2275">
        <f t="shared" si="356"/>
        <v>0</v>
      </c>
      <c r="AK2275">
        <f t="shared" si="357"/>
        <v>0</v>
      </c>
      <c r="AL2275">
        <f t="shared" si="358"/>
        <v>0</v>
      </c>
      <c r="AM2275">
        <f t="shared" si="359"/>
        <v>0</v>
      </c>
    </row>
    <row r="2276" spans="1:39" x14ac:dyDescent="0.2">
      <c r="A2276">
        <v>389</v>
      </c>
      <c r="B2276" t="s">
        <v>29</v>
      </c>
      <c r="C2276" t="s">
        <v>3907</v>
      </c>
      <c r="D2276" t="s">
        <v>31</v>
      </c>
      <c r="G2276" t="s">
        <v>32</v>
      </c>
      <c r="H2276">
        <v>54</v>
      </c>
      <c r="I2276" t="s">
        <v>56</v>
      </c>
      <c r="K2276" t="s">
        <v>343</v>
      </c>
      <c r="L2276">
        <v>1</v>
      </c>
      <c r="M2276" t="s">
        <v>7132</v>
      </c>
      <c r="N2276" t="s">
        <v>7133</v>
      </c>
      <c r="O2276">
        <v>0</v>
      </c>
      <c r="P2276">
        <v>0</v>
      </c>
      <c r="Q2276">
        <v>1</v>
      </c>
      <c r="R2276">
        <v>0</v>
      </c>
      <c r="S2276">
        <v>0</v>
      </c>
      <c r="T2276">
        <v>0</v>
      </c>
      <c r="U2276">
        <v>0</v>
      </c>
      <c r="V2276">
        <v>1</v>
      </c>
      <c r="W2276">
        <v>0</v>
      </c>
      <c r="X2276">
        <v>0</v>
      </c>
      <c r="Y2276" t="s">
        <v>7134</v>
      </c>
      <c r="Z2276" t="s">
        <v>193</v>
      </c>
      <c r="AA2276">
        <v>0</v>
      </c>
      <c r="AB2276">
        <v>1</v>
      </c>
      <c r="AC2276">
        <v>0</v>
      </c>
      <c r="AD2276" s="1">
        <f t="shared" si="350"/>
        <v>0</v>
      </c>
      <c r="AE2276" s="1">
        <f t="shared" si="351"/>
        <v>0</v>
      </c>
      <c r="AF2276" s="1">
        <f t="shared" si="352"/>
        <v>0</v>
      </c>
      <c r="AG2276" s="1">
        <f t="shared" si="353"/>
        <v>0</v>
      </c>
      <c r="AH2276" s="1">
        <f t="shared" si="354"/>
        <v>0</v>
      </c>
      <c r="AI2276">
        <f t="shared" si="355"/>
        <v>0</v>
      </c>
      <c r="AJ2276">
        <f t="shared" si="356"/>
        <v>0</v>
      </c>
      <c r="AK2276">
        <f t="shared" si="357"/>
        <v>1</v>
      </c>
      <c r="AL2276">
        <f t="shared" si="358"/>
        <v>0</v>
      </c>
      <c r="AM2276">
        <f t="shared" si="359"/>
        <v>0</v>
      </c>
    </row>
    <row r="2277" spans="1:39" x14ac:dyDescent="0.2">
      <c r="A2277">
        <v>86</v>
      </c>
      <c r="B2277" t="s">
        <v>39</v>
      </c>
      <c r="C2277" t="s">
        <v>227</v>
      </c>
      <c r="D2277" t="s">
        <v>41</v>
      </c>
      <c r="E2277" t="s">
        <v>54</v>
      </c>
      <c r="G2277" t="s">
        <v>55</v>
      </c>
      <c r="H2277">
        <v>19</v>
      </c>
      <c r="I2277" t="s">
        <v>56</v>
      </c>
      <c r="J2277" t="s">
        <v>57</v>
      </c>
      <c r="K2277" t="s">
        <v>136</v>
      </c>
      <c r="L2277">
        <v>1</v>
      </c>
      <c r="M2277" t="s">
        <v>7135</v>
      </c>
      <c r="N2277" t="s">
        <v>7136</v>
      </c>
      <c r="O2277">
        <v>0</v>
      </c>
      <c r="P2277">
        <v>1</v>
      </c>
      <c r="Q2277">
        <v>1</v>
      </c>
      <c r="R2277">
        <v>0</v>
      </c>
      <c r="S2277">
        <v>1</v>
      </c>
      <c r="T2277">
        <v>1</v>
      </c>
      <c r="U2277">
        <v>1</v>
      </c>
      <c r="V2277">
        <v>1</v>
      </c>
      <c r="W2277">
        <v>1</v>
      </c>
      <c r="X2277">
        <v>1</v>
      </c>
      <c r="Y2277" t="s">
        <v>7137</v>
      </c>
      <c r="Z2277" t="s">
        <v>193</v>
      </c>
      <c r="AA2277">
        <v>1</v>
      </c>
      <c r="AB2277">
        <v>0</v>
      </c>
      <c r="AC2277">
        <v>0</v>
      </c>
      <c r="AD2277" s="1">
        <f t="shared" si="350"/>
        <v>0</v>
      </c>
      <c r="AE2277" s="1">
        <f t="shared" si="351"/>
        <v>1</v>
      </c>
      <c r="AF2277" s="1">
        <f t="shared" si="352"/>
        <v>1</v>
      </c>
      <c r="AG2277" s="1">
        <f t="shared" si="353"/>
        <v>0</v>
      </c>
      <c r="AH2277" s="1">
        <f t="shared" si="354"/>
        <v>1</v>
      </c>
      <c r="AI2277">
        <f t="shared" si="355"/>
        <v>0</v>
      </c>
      <c r="AJ2277">
        <f t="shared" si="356"/>
        <v>0</v>
      </c>
      <c r="AK2277">
        <f t="shared" si="357"/>
        <v>0</v>
      </c>
      <c r="AL2277">
        <f t="shared" si="358"/>
        <v>0</v>
      </c>
      <c r="AM2277">
        <f t="shared" si="359"/>
        <v>0</v>
      </c>
    </row>
    <row r="2278" spans="1:39" x14ac:dyDescent="0.2">
      <c r="A2278">
        <v>360</v>
      </c>
      <c r="B2278" t="s">
        <v>29</v>
      </c>
      <c r="C2278" t="s">
        <v>3907</v>
      </c>
      <c r="D2278" t="s">
        <v>31</v>
      </c>
      <c r="G2278" t="s">
        <v>32</v>
      </c>
      <c r="H2278">
        <v>22</v>
      </c>
      <c r="I2278" t="s">
        <v>33</v>
      </c>
      <c r="K2278" t="s">
        <v>1351</v>
      </c>
      <c r="L2278">
        <v>2</v>
      </c>
      <c r="M2278" t="s">
        <v>7138</v>
      </c>
      <c r="N2278" t="s">
        <v>7139</v>
      </c>
      <c r="O2278">
        <v>0</v>
      </c>
      <c r="P2278">
        <v>0</v>
      </c>
      <c r="Q2278">
        <v>1</v>
      </c>
      <c r="R2278">
        <v>1</v>
      </c>
      <c r="S2278">
        <v>1</v>
      </c>
      <c r="T2278">
        <v>0</v>
      </c>
      <c r="U2278">
        <v>0</v>
      </c>
      <c r="V2278">
        <v>1</v>
      </c>
      <c r="W2278">
        <v>1</v>
      </c>
      <c r="X2278">
        <v>1</v>
      </c>
      <c r="Y2278" t="s">
        <v>7140</v>
      </c>
      <c r="Z2278" t="s">
        <v>1800</v>
      </c>
      <c r="AA2278">
        <v>0</v>
      </c>
      <c r="AB2278">
        <v>1</v>
      </c>
      <c r="AC2278">
        <v>0</v>
      </c>
      <c r="AD2278" s="1">
        <f t="shared" si="350"/>
        <v>0</v>
      </c>
      <c r="AE2278" s="1">
        <f t="shared" si="351"/>
        <v>0</v>
      </c>
      <c r="AF2278" s="1">
        <f t="shared" si="352"/>
        <v>0</v>
      </c>
      <c r="AG2278" s="1">
        <f t="shared" si="353"/>
        <v>0</v>
      </c>
      <c r="AH2278" s="1">
        <f t="shared" si="354"/>
        <v>0</v>
      </c>
      <c r="AI2278">
        <f t="shared" si="355"/>
        <v>0</v>
      </c>
      <c r="AJ2278">
        <f t="shared" si="356"/>
        <v>0</v>
      </c>
      <c r="AK2278">
        <f t="shared" si="357"/>
        <v>1</v>
      </c>
      <c r="AL2278">
        <f t="shared" si="358"/>
        <v>1</v>
      </c>
      <c r="AM2278">
        <f t="shared" si="359"/>
        <v>1</v>
      </c>
    </row>
    <row r="2279" spans="1:39" x14ac:dyDescent="0.2">
      <c r="A2279">
        <v>101</v>
      </c>
      <c r="B2279" t="s">
        <v>39</v>
      </c>
      <c r="C2279" t="s">
        <v>227</v>
      </c>
      <c r="D2279" t="s">
        <v>41</v>
      </c>
      <c r="E2279" t="s">
        <v>54</v>
      </c>
      <c r="G2279" t="s">
        <v>55</v>
      </c>
      <c r="H2279">
        <v>18</v>
      </c>
      <c r="I2279" t="s">
        <v>33</v>
      </c>
      <c r="J2279" t="s">
        <v>57</v>
      </c>
      <c r="K2279" t="s">
        <v>348</v>
      </c>
      <c r="L2279">
        <v>1</v>
      </c>
      <c r="M2279" t="s">
        <v>7141</v>
      </c>
      <c r="N2279" t="s">
        <v>7142</v>
      </c>
      <c r="O2279">
        <v>0</v>
      </c>
      <c r="P2279">
        <v>1</v>
      </c>
      <c r="Q2279">
        <v>1</v>
      </c>
      <c r="R2279">
        <v>1</v>
      </c>
      <c r="S2279">
        <v>0</v>
      </c>
      <c r="T2279">
        <v>0</v>
      </c>
      <c r="U2279">
        <v>1</v>
      </c>
      <c r="V2279">
        <v>1</v>
      </c>
      <c r="W2279">
        <v>1</v>
      </c>
      <c r="X2279">
        <v>0</v>
      </c>
      <c r="Y2279" t="s">
        <v>7143</v>
      </c>
      <c r="Z2279" t="s">
        <v>1800</v>
      </c>
      <c r="AA2279">
        <v>1</v>
      </c>
      <c r="AB2279">
        <v>0</v>
      </c>
      <c r="AC2279">
        <v>0</v>
      </c>
      <c r="AD2279" s="1">
        <f t="shared" si="350"/>
        <v>0</v>
      </c>
      <c r="AE2279" s="1">
        <f t="shared" si="351"/>
        <v>1</v>
      </c>
      <c r="AF2279" s="1">
        <f t="shared" si="352"/>
        <v>1</v>
      </c>
      <c r="AG2279" s="1">
        <f t="shared" si="353"/>
        <v>1</v>
      </c>
      <c r="AH2279" s="1">
        <f t="shared" si="354"/>
        <v>0</v>
      </c>
      <c r="AI2279">
        <f t="shared" si="355"/>
        <v>0</v>
      </c>
      <c r="AJ2279">
        <f t="shared" si="356"/>
        <v>0</v>
      </c>
      <c r="AK2279">
        <f t="shared" si="357"/>
        <v>0</v>
      </c>
      <c r="AL2279">
        <f t="shared" si="358"/>
        <v>0</v>
      </c>
      <c r="AM2279">
        <f t="shared" si="359"/>
        <v>0</v>
      </c>
    </row>
    <row r="2280" spans="1:39" x14ac:dyDescent="0.2">
      <c r="A2280">
        <v>347</v>
      </c>
      <c r="B2280" t="s">
        <v>29</v>
      </c>
      <c r="C2280" t="s">
        <v>3907</v>
      </c>
      <c r="D2280" t="s">
        <v>41</v>
      </c>
      <c r="E2280" t="s">
        <v>5898</v>
      </c>
      <c r="G2280" t="s">
        <v>5899</v>
      </c>
      <c r="H2280">
        <v>50</v>
      </c>
      <c r="I2280" t="s">
        <v>56</v>
      </c>
      <c r="J2280" t="s">
        <v>88</v>
      </c>
      <c r="K2280">
        <v>0</v>
      </c>
      <c r="L2280">
        <v>2</v>
      </c>
      <c r="M2280" t="s">
        <v>7144</v>
      </c>
      <c r="N2280" t="s">
        <v>7145</v>
      </c>
      <c r="O2280">
        <v>0</v>
      </c>
      <c r="P2280">
        <v>0</v>
      </c>
      <c r="Q2280">
        <v>1</v>
      </c>
      <c r="R2280">
        <v>0</v>
      </c>
      <c r="S2280">
        <v>1</v>
      </c>
      <c r="T2280">
        <v>0</v>
      </c>
      <c r="U2280">
        <v>0</v>
      </c>
      <c r="V2280">
        <v>1</v>
      </c>
      <c r="W2280">
        <v>0</v>
      </c>
      <c r="X2280">
        <v>1</v>
      </c>
      <c r="Y2280" t="s">
        <v>7146</v>
      </c>
      <c r="Z2280" t="s">
        <v>255</v>
      </c>
      <c r="AA2280">
        <v>0</v>
      </c>
      <c r="AB2280">
        <v>1</v>
      </c>
      <c r="AC2280">
        <v>0</v>
      </c>
      <c r="AD2280" s="1">
        <f t="shared" si="350"/>
        <v>0</v>
      </c>
      <c r="AE2280" s="1">
        <f t="shared" si="351"/>
        <v>0</v>
      </c>
      <c r="AF2280" s="1">
        <f t="shared" si="352"/>
        <v>0</v>
      </c>
      <c r="AG2280" s="1">
        <f t="shared" si="353"/>
        <v>0</v>
      </c>
      <c r="AH2280" s="1">
        <f t="shared" si="354"/>
        <v>0</v>
      </c>
      <c r="AI2280">
        <f t="shared" si="355"/>
        <v>0</v>
      </c>
      <c r="AJ2280">
        <f t="shared" si="356"/>
        <v>0</v>
      </c>
      <c r="AK2280">
        <f t="shared" si="357"/>
        <v>1</v>
      </c>
      <c r="AL2280">
        <f t="shared" si="358"/>
        <v>0</v>
      </c>
      <c r="AM2280">
        <f t="shared" si="359"/>
        <v>1</v>
      </c>
    </row>
    <row r="2281" spans="1:39" x14ac:dyDescent="0.2">
      <c r="A2281">
        <v>14</v>
      </c>
      <c r="B2281" t="s">
        <v>39</v>
      </c>
      <c r="C2281" t="s">
        <v>227</v>
      </c>
      <c r="D2281" t="s">
        <v>41</v>
      </c>
      <c r="E2281" t="s">
        <v>54</v>
      </c>
      <c r="G2281" t="s">
        <v>55</v>
      </c>
      <c r="H2281">
        <v>20</v>
      </c>
      <c r="I2281" t="s">
        <v>33</v>
      </c>
      <c r="J2281" t="s">
        <v>57</v>
      </c>
      <c r="K2281" t="s">
        <v>136</v>
      </c>
      <c r="L2281">
        <v>1</v>
      </c>
      <c r="M2281" t="s">
        <v>7147</v>
      </c>
      <c r="N2281" t="s">
        <v>7148</v>
      </c>
      <c r="O2281">
        <v>1</v>
      </c>
      <c r="P2281">
        <v>1</v>
      </c>
      <c r="Q2281">
        <v>1</v>
      </c>
      <c r="R2281">
        <v>1</v>
      </c>
      <c r="S2281">
        <v>1</v>
      </c>
      <c r="T2281">
        <v>1</v>
      </c>
      <c r="U2281">
        <v>1</v>
      </c>
      <c r="V2281">
        <v>1</v>
      </c>
      <c r="W2281">
        <v>1</v>
      </c>
      <c r="X2281">
        <v>1</v>
      </c>
      <c r="Y2281" t="s">
        <v>7149</v>
      </c>
      <c r="Z2281" t="s">
        <v>255</v>
      </c>
      <c r="AA2281">
        <v>1</v>
      </c>
      <c r="AB2281">
        <v>0</v>
      </c>
      <c r="AC2281">
        <v>0</v>
      </c>
      <c r="AD2281" s="1">
        <f t="shared" si="350"/>
        <v>1</v>
      </c>
      <c r="AE2281" s="1">
        <f t="shared" si="351"/>
        <v>1</v>
      </c>
      <c r="AF2281" s="1">
        <f t="shared" si="352"/>
        <v>1</v>
      </c>
      <c r="AG2281" s="1">
        <f t="shared" si="353"/>
        <v>1</v>
      </c>
      <c r="AH2281" s="1">
        <f t="shared" si="354"/>
        <v>1</v>
      </c>
      <c r="AI2281">
        <f t="shared" si="355"/>
        <v>0</v>
      </c>
      <c r="AJ2281">
        <f t="shared" si="356"/>
        <v>0</v>
      </c>
      <c r="AK2281">
        <f t="shared" si="357"/>
        <v>0</v>
      </c>
      <c r="AL2281">
        <f t="shared" si="358"/>
        <v>0</v>
      </c>
      <c r="AM2281">
        <f t="shared" si="359"/>
        <v>0</v>
      </c>
    </row>
    <row r="2282" spans="1:39" x14ac:dyDescent="0.2">
      <c r="A2282">
        <v>267</v>
      </c>
      <c r="B2282" t="s">
        <v>29</v>
      </c>
      <c r="C2282" t="s">
        <v>4043</v>
      </c>
      <c r="D2282" t="s">
        <v>31</v>
      </c>
      <c r="G2282" t="s">
        <v>32</v>
      </c>
      <c r="H2282">
        <v>42</v>
      </c>
      <c r="I2282" t="s">
        <v>56</v>
      </c>
      <c r="K2282" t="s">
        <v>4072</v>
      </c>
      <c r="L2282">
        <v>1</v>
      </c>
      <c r="M2282" t="s">
        <v>7150</v>
      </c>
      <c r="N2282" t="s">
        <v>7151</v>
      </c>
      <c r="O2282">
        <v>1</v>
      </c>
      <c r="P2282">
        <v>0</v>
      </c>
      <c r="Q2282">
        <v>0</v>
      </c>
      <c r="R2282">
        <v>1</v>
      </c>
      <c r="S2282">
        <v>1</v>
      </c>
      <c r="T2282">
        <v>1</v>
      </c>
      <c r="U2282">
        <v>0</v>
      </c>
      <c r="V2282">
        <v>0</v>
      </c>
      <c r="W2282">
        <v>1</v>
      </c>
      <c r="X2282">
        <v>1</v>
      </c>
      <c r="Y2282" t="s">
        <v>7152</v>
      </c>
      <c r="Z2282" t="s">
        <v>4213</v>
      </c>
      <c r="AA2282">
        <v>1</v>
      </c>
      <c r="AB2282">
        <v>0</v>
      </c>
      <c r="AC2282">
        <v>0</v>
      </c>
      <c r="AD2282" s="1">
        <f t="shared" si="350"/>
        <v>1</v>
      </c>
      <c r="AE2282" s="1">
        <f t="shared" si="351"/>
        <v>0</v>
      </c>
      <c r="AF2282" s="1">
        <f t="shared" si="352"/>
        <v>0</v>
      </c>
      <c r="AG2282" s="1">
        <f t="shared" si="353"/>
        <v>1</v>
      </c>
      <c r="AH2282" s="1">
        <f t="shared" si="354"/>
        <v>1</v>
      </c>
      <c r="AI2282">
        <f t="shared" si="355"/>
        <v>0</v>
      </c>
      <c r="AJ2282">
        <f t="shared" si="356"/>
        <v>0</v>
      </c>
      <c r="AK2282">
        <f t="shared" si="357"/>
        <v>0</v>
      </c>
      <c r="AL2282">
        <f t="shared" si="358"/>
        <v>0</v>
      </c>
      <c r="AM2282">
        <f t="shared" si="359"/>
        <v>0</v>
      </c>
    </row>
    <row r="2283" spans="1:39" x14ac:dyDescent="0.2">
      <c r="A2283">
        <v>200</v>
      </c>
      <c r="B2283" t="s">
        <v>29</v>
      </c>
      <c r="C2283" t="s">
        <v>4043</v>
      </c>
      <c r="D2283" t="s">
        <v>31</v>
      </c>
      <c r="G2283" t="s">
        <v>32</v>
      </c>
      <c r="H2283">
        <v>38</v>
      </c>
      <c r="I2283" t="s">
        <v>56</v>
      </c>
      <c r="K2283" t="s">
        <v>4160</v>
      </c>
      <c r="L2283">
        <v>2</v>
      </c>
      <c r="M2283" t="s">
        <v>7153</v>
      </c>
      <c r="N2283" t="s">
        <v>7154</v>
      </c>
      <c r="O2283">
        <v>0</v>
      </c>
      <c r="P2283">
        <v>0</v>
      </c>
      <c r="Q2283">
        <v>1</v>
      </c>
      <c r="R2283">
        <v>1</v>
      </c>
      <c r="S2283">
        <v>1</v>
      </c>
      <c r="T2283">
        <v>0</v>
      </c>
      <c r="U2283">
        <v>0</v>
      </c>
      <c r="V2283">
        <v>1</v>
      </c>
      <c r="W2283">
        <v>0</v>
      </c>
      <c r="X2283">
        <v>1</v>
      </c>
      <c r="Y2283" t="s">
        <v>7155</v>
      </c>
      <c r="Z2283" t="s">
        <v>4213</v>
      </c>
      <c r="AA2283">
        <v>0</v>
      </c>
      <c r="AB2283">
        <v>1</v>
      </c>
      <c r="AC2283">
        <v>0</v>
      </c>
      <c r="AD2283" s="1">
        <f t="shared" si="350"/>
        <v>0</v>
      </c>
      <c r="AE2283" s="1">
        <f t="shared" si="351"/>
        <v>0</v>
      </c>
      <c r="AF2283" s="1">
        <f t="shared" si="352"/>
        <v>0</v>
      </c>
      <c r="AG2283" s="1">
        <f t="shared" si="353"/>
        <v>0</v>
      </c>
      <c r="AH2283" s="1">
        <f t="shared" si="354"/>
        <v>0</v>
      </c>
      <c r="AI2283">
        <f t="shared" si="355"/>
        <v>0</v>
      </c>
      <c r="AJ2283">
        <f t="shared" si="356"/>
        <v>0</v>
      </c>
      <c r="AK2283">
        <f t="shared" si="357"/>
        <v>1</v>
      </c>
      <c r="AL2283">
        <f t="shared" si="358"/>
        <v>1</v>
      </c>
      <c r="AM2283">
        <f t="shared" si="359"/>
        <v>1</v>
      </c>
    </row>
    <row r="2284" spans="1:39" x14ac:dyDescent="0.2">
      <c r="A2284">
        <v>117</v>
      </c>
      <c r="B2284" t="s">
        <v>39</v>
      </c>
      <c r="C2284" t="s">
        <v>40</v>
      </c>
      <c r="D2284" t="s">
        <v>41</v>
      </c>
      <c r="E2284" t="s">
        <v>237</v>
      </c>
      <c r="G2284" t="s">
        <v>55</v>
      </c>
      <c r="H2284">
        <v>21</v>
      </c>
      <c r="I2284" t="s">
        <v>33</v>
      </c>
      <c r="J2284" t="s">
        <v>119</v>
      </c>
      <c r="K2284" t="s">
        <v>304</v>
      </c>
      <c r="L2284">
        <v>1</v>
      </c>
      <c r="M2284" t="s">
        <v>7156</v>
      </c>
      <c r="N2284" t="s">
        <v>7157</v>
      </c>
      <c r="O2284">
        <v>1</v>
      </c>
      <c r="P2284">
        <v>0</v>
      </c>
      <c r="Q2284">
        <v>0</v>
      </c>
      <c r="R2284">
        <v>0</v>
      </c>
      <c r="S2284">
        <v>0</v>
      </c>
      <c r="T2284">
        <v>1</v>
      </c>
      <c r="U2284">
        <v>0</v>
      </c>
      <c r="V2284">
        <v>0</v>
      </c>
      <c r="W2284">
        <v>1</v>
      </c>
      <c r="X2284">
        <v>0</v>
      </c>
      <c r="Y2284" t="s">
        <v>7158</v>
      </c>
      <c r="Z2284" t="s">
        <v>872</v>
      </c>
      <c r="AA2284">
        <v>0</v>
      </c>
      <c r="AB2284">
        <v>1</v>
      </c>
      <c r="AC2284">
        <v>0</v>
      </c>
      <c r="AD2284" s="1">
        <f t="shared" si="350"/>
        <v>0</v>
      </c>
      <c r="AE2284" s="1">
        <f t="shared" si="351"/>
        <v>0</v>
      </c>
      <c r="AF2284" s="1">
        <f t="shared" si="352"/>
        <v>0</v>
      </c>
      <c r="AG2284" s="1">
        <f t="shared" si="353"/>
        <v>0</v>
      </c>
      <c r="AH2284" s="1">
        <f t="shared" si="354"/>
        <v>0</v>
      </c>
      <c r="AI2284">
        <f t="shared" si="355"/>
        <v>1</v>
      </c>
      <c r="AJ2284">
        <f t="shared" si="356"/>
        <v>0</v>
      </c>
      <c r="AK2284">
        <f t="shared" si="357"/>
        <v>0</v>
      </c>
      <c r="AL2284">
        <f t="shared" si="358"/>
        <v>0</v>
      </c>
      <c r="AM2284">
        <f t="shared" si="359"/>
        <v>0</v>
      </c>
    </row>
    <row r="2285" spans="1:39" x14ac:dyDescent="0.2">
      <c r="A2285">
        <v>8</v>
      </c>
      <c r="B2285" t="s">
        <v>39</v>
      </c>
      <c r="C2285" t="s">
        <v>40</v>
      </c>
      <c r="D2285" t="s">
        <v>41</v>
      </c>
      <c r="E2285" t="s">
        <v>504</v>
      </c>
      <c r="G2285" t="s">
        <v>505</v>
      </c>
      <c r="H2285">
        <v>18</v>
      </c>
      <c r="I2285" t="s">
        <v>33</v>
      </c>
      <c r="J2285" t="s">
        <v>352</v>
      </c>
      <c r="K2285">
        <v>0</v>
      </c>
      <c r="L2285">
        <v>1</v>
      </c>
      <c r="M2285" t="s">
        <v>7159</v>
      </c>
      <c r="N2285" t="s">
        <v>7148</v>
      </c>
      <c r="O2285">
        <v>1</v>
      </c>
      <c r="P2285">
        <v>1</v>
      </c>
      <c r="Q2285">
        <v>1</v>
      </c>
      <c r="R2285">
        <v>1</v>
      </c>
      <c r="S2285">
        <v>1</v>
      </c>
      <c r="T2285">
        <v>1</v>
      </c>
      <c r="U2285">
        <v>1</v>
      </c>
      <c r="V2285">
        <v>1</v>
      </c>
      <c r="W2285">
        <v>1</v>
      </c>
      <c r="X2285">
        <v>1</v>
      </c>
      <c r="Y2285" t="s">
        <v>7160</v>
      </c>
      <c r="Z2285" t="s">
        <v>872</v>
      </c>
      <c r="AA2285">
        <v>1</v>
      </c>
      <c r="AB2285">
        <v>0</v>
      </c>
      <c r="AC2285">
        <v>0</v>
      </c>
      <c r="AD2285" s="1">
        <f t="shared" si="350"/>
        <v>1</v>
      </c>
      <c r="AE2285" s="1">
        <f t="shared" si="351"/>
        <v>1</v>
      </c>
      <c r="AF2285" s="1">
        <f t="shared" si="352"/>
        <v>1</v>
      </c>
      <c r="AG2285" s="1">
        <f t="shared" si="353"/>
        <v>1</v>
      </c>
      <c r="AH2285" s="1">
        <f t="shared" si="354"/>
        <v>1</v>
      </c>
      <c r="AI2285">
        <f t="shared" si="355"/>
        <v>0</v>
      </c>
      <c r="AJ2285">
        <f t="shared" si="356"/>
        <v>0</v>
      </c>
      <c r="AK2285">
        <f t="shared" si="357"/>
        <v>0</v>
      </c>
      <c r="AL2285">
        <f t="shared" si="358"/>
        <v>0</v>
      </c>
      <c r="AM2285">
        <f t="shared" si="359"/>
        <v>0</v>
      </c>
    </row>
    <row r="2286" spans="1:39" x14ac:dyDescent="0.2">
      <c r="A2286">
        <v>495</v>
      </c>
      <c r="B2286" t="s">
        <v>39</v>
      </c>
      <c r="C2286" t="s">
        <v>74</v>
      </c>
      <c r="D2286" t="s">
        <v>31</v>
      </c>
      <c r="E2286" t="s">
        <v>75</v>
      </c>
      <c r="G2286" t="s">
        <v>32</v>
      </c>
      <c r="H2286">
        <v>52</v>
      </c>
      <c r="I2286" t="s">
        <v>33</v>
      </c>
      <c r="J2286" t="s">
        <v>76</v>
      </c>
      <c r="K2286" t="s">
        <v>180</v>
      </c>
      <c r="L2286">
        <v>2</v>
      </c>
      <c r="M2286" t="s">
        <v>7161</v>
      </c>
      <c r="N2286" t="s">
        <v>7162</v>
      </c>
      <c r="O2286">
        <v>0</v>
      </c>
      <c r="P2286">
        <v>0</v>
      </c>
      <c r="Q2286">
        <v>1</v>
      </c>
      <c r="R2286">
        <v>1</v>
      </c>
      <c r="S2286">
        <v>0</v>
      </c>
      <c r="T2286">
        <v>0</v>
      </c>
      <c r="U2286">
        <v>0</v>
      </c>
      <c r="V2286">
        <v>1</v>
      </c>
      <c r="W2286">
        <v>0</v>
      </c>
      <c r="X2286">
        <v>0</v>
      </c>
      <c r="Y2286" t="s">
        <v>7163</v>
      </c>
      <c r="Z2286" t="s">
        <v>2584</v>
      </c>
      <c r="AA2286">
        <v>0</v>
      </c>
      <c r="AB2286">
        <v>1</v>
      </c>
      <c r="AC2286">
        <v>0</v>
      </c>
      <c r="AD2286" s="1">
        <f t="shared" si="350"/>
        <v>0</v>
      </c>
      <c r="AE2286" s="1">
        <f t="shared" si="351"/>
        <v>0</v>
      </c>
      <c r="AF2286" s="1">
        <f t="shared" si="352"/>
        <v>0</v>
      </c>
      <c r="AG2286" s="1">
        <f t="shared" si="353"/>
        <v>0</v>
      </c>
      <c r="AH2286" s="1">
        <f t="shared" si="354"/>
        <v>0</v>
      </c>
      <c r="AI2286">
        <f t="shared" si="355"/>
        <v>0</v>
      </c>
      <c r="AJ2286">
        <f t="shared" si="356"/>
        <v>0</v>
      </c>
      <c r="AK2286">
        <f t="shared" si="357"/>
        <v>1</v>
      </c>
      <c r="AL2286">
        <f t="shared" si="358"/>
        <v>1</v>
      </c>
      <c r="AM2286">
        <f t="shared" si="359"/>
        <v>0</v>
      </c>
    </row>
    <row r="2287" spans="1:39" x14ac:dyDescent="0.2">
      <c r="A2287">
        <v>155</v>
      </c>
      <c r="B2287" t="s">
        <v>29</v>
      </c>
      <c r="C2287" t="s">
        <v>4043</v>
      </c>
      <c r="D2287" t="s">
        <v>31</v>
      </c>
      <c r="G2287" t="s">
        <v>4047</v>
      </c>
      <c r="H2287">
        <v>54</v>
      </c>
      <c r="I2287" t="s">
        <v>56</v>
      </c>
      <c r="K2287" t="s">
        <v>4048</v>
      </c>
      <c r="L2287">
        <v>2</v>
      </c>
      <c r="M2287" t="s">
        <v>7164</v>
      </c>
      <c r="N2287" t="s">
        <v>7165</v>
      </c>
      <c r="O2287">
        <v>0</v>
      </c>
      <c r="P2287">
        <v>0</v>
      </c>
      <c r="Q2287">
        <v>1</v>
      </c>
      <c r="R2287">
        <v>1</v>
      </c>
      <c r="S2287">
        <v>1</v>
      </c>
      <c r="T2287">
        <v>0</v>
      </c>
      <c r="U2287">
        <v>0</v>
      </c>
      <c r="V2287">
        <v>1</v>
      </c>
      <c r="W2287">
        <v>0</v>
      </c>
      <c r="X2287">
        <v>1</v>
      </c>
      <c r="Y2287" t="s">
        <v>7166</v>
      </c>
      <c r="Z2287" t="s">
        <v>2584</v>
      </c>
      <c r="AA2287">
        <v>1</v>
      </c>
      <c r="AB2287">
        <v>0</v>
      </c>
      <c r="AC2287">
        <v>0</v>
      </c>
      <c r="AD2287" s="1">
        <f t="shared" si="350"/>
        <v>0</v>
      </c>
      <c r="AE2287" s="1">
        <f t="shared" si="351"/>
        <v>0</v>
      </c>
      <c r="AF2287" s="1">
        <f t="shared" si="352"/>
        <v>1</v>
      </c>
      <c r="AG2287" s="1">
        <f t="shared" si="353"/>
        <v>1</v>
      </c>
      <c r="AH2287" s="1">
        <f t="shared" si="354"/>
        <v>1</v>
      </c>
      <c r="AI2287">
        <f t="shared" si="355"/>
        <v>0</v>
      </c>
      <c r="AJ2287">
        <f t="shared" si="356"/>
        <v>0</v>
      </c>
      <c r="AK2287">
        <f t="shared" si="357"/>
        <v>0</v>
      </c>
      <c r="AL2287">
        <f t="shared" si="358"/>
        <v>0</v>
      </c>
      <c r="AM2287">
        <f t="shared" si="359"/>
        <v>0</v>
      </c>
    </row>
    <row r="2288" spans="1:39" x14ac:dyDescent="0.2">
      <c r="A2288">
        <v>292</v>
      </c>
      <c r="B2288" t="s">
        <v>29</v>
      </c>
      <c r="C2288" t="s">
        <v>4043</v>
      </c>
      <c r="D2288" t="s">
        <v>31</v>
      </c>
      <c r="G2288" t="s">
        <v>32</v>
      </c>
      <c r="H2288">
        <v>64</v>
      </c>
      <c r="I2288" t="s">
        <v>33</v>
      </c>
      <c r="K2288" t="s">
        <v>214</v>
      </c>
      <c r="L2288">
        <v>2</v>
      </c>
      <c r="M2288" t="s">
        <v>7167</v>
      </c>
      <c r="N2288" t="s">
        <v>7168</v>
      </c>
      <c r="O2288">
        <v>0</v>
      </c>
      <c r="P2288">
        <v>0</v>
      </c>
      <c r="Q2288">
        <v>1</v>
      </c>
      <c r="R2288">
        <v>0</v>
      </c>
      <c r="S2288">
        <v>0</v>
      </c>
      <c r="T2288">
        <v>0</v>
      </c>
      <c r="U2288">
        <v>0</v>
      </c>
      <c r="V2288">
        <v>1</v>
      </c>
      <c r="W2288">
        <v>1</v>
      </c>
      <c r="X2288">
        <v>0</v>
      </c>
      <c r="Y2288" t="s">
        <v>7169</v>
      </c>
      <c r="Z2288" t="s">
        <v>2597</v>
      </c>
      <c r="AA2288">
        <v>0</v>
      </c>
      <c r="AB2288">
        <v>1</v>
      </c>
      <c r="AC2288">
        <v>0</v>
      </c>
      <c r="AD2288" s="1">
        <f t="shared" si="350"/>
        <v>0</v>
      </c>
      <c r="AE2288" s="1">
        <f t="shared" si="351"/>
        <v>0</v>
      </c>
      <c r="AF2288" s="1">
        <f t="shared" si="352"/>
        <v>0</v>
      </c>
      <c r="AG2288" s="1">
        <f t="shared" si="353"/>
        <v>0</v>
      </c>
      <c r="AH2288" s="1">
        <f t="shared" si="354"/>
        <v>0</v>
      </c>
      <c r="AI2288">
        <f t="shared" si="355"/>
        <v>0</v>
      </c>
      <c r="AJ2288">
        <f t="shared" si="356"/>
        <v>0</v>
      </c>
      <c r="AK2288">
        <f t="shared" si="357"/>
        <v>1</v>
      </c>
      <c r="AL2288">
        <f t="shared" si="358"/>
        <v>0</v>
      </c>
      <c r="AM2288">
        <f t="shared" si="359"/>
        <v>0</v>
      </c>
    </row>
    <row r="2289" spans="1:39" x14ac:dyDescent="0.2">
      <c r="A2289">
        <v>229</v>
      </c>
      <c r="B2289" t="s">
        <v>29</v>
      </c>
      <c r="C2289" t="s">
        <v>4043</v>
      </c>
      <c r="D2289" t="s">
        <v>31</v>
      </c>
      <c r="F2289" t="s">
        <v>4586</v>
      </c>
      <c r="G2289" t="s">
        <v>32</v>
      </c>
      <c r="H2289">
        <v>26</v>
      </c>
      <c r="I2289" t="s">
        <v>33</v>
      </c>
      <c r="K2289" t="s">
        <v>583</v>
      </c>
      <c r="L2289">
        <v>1</v>
      </c>
      <c r="M2289" t="s">
        <v>7170</v>
      </c>
      <c r="N2289" t="s">
        <v>7171</v>
      </c>
      <c r="O2289">
        <v>0</v>
      </c>
      <c r="P2289">
        <v>0</v>
      </c>
      <c r="Q2289">
        <v>1</v>
      </c>
      <c r="R2289">
        <v>1</v>
      </c>
      <c r="S2289">
        <v>1</v>
      </c>
      <c r="T2289">
        <v>0</v>
      </c>
      <c r="U2289">
        <v>0</v>
      </c>
      <c r="V2289">
        <v>1</v>
      </c>
      <c r="W2289">
        <v>0</v>
      </c>
      <c r="X2289">
        <v>1</v>
      </c>
      <c r="Y2289" t="s">
        <v>7172</v>
      </c>
      <c r="Z2289" t="s">
        <v>2597</v>
      </c>
      <c r="AA2289">
        <v>1</v>
      </c>
      <c r="AB2289">
        <v>0</v>
      </c>
      <c r="AC2289">
        <v>0</v>
      </c>
      <c r="AD2289" s="1">
        <f t="shared" si="350"/>
        <v>0</v>
      </c>
      <c r="AE2289" s="1">
        <f t="shared" si="351"/>
        <v>0</v>
      </c>
      <c r="AF2289" s="1">
        <f t="shared" si="352"/>
        <v>1</v>
      </c>
      <c r="AG2289" s="1">
        <f t="shared" si="353"/>
        <v>1</v>
      </c>
      <c r="AH2289" s="1">
        <f t="shared" si="354"/>
        <v>1</v>
      </c>
      <c r="AI2289">
        <f t="shared" si="355"/>
        <v>0</v>
      </c>
      <c r="AJ2289">
        <f t="shared" si="356"/>
        <v>0</v>
      </c>
      <c r="AK2289">
        <f t="shared" si="357"/>
        <v>0</v>
      </c>
      <c r="AL2289">
        <f t="shared" si="358"/>
        <v>0</v>
      </c>
      <c r="AM2289">
        <f t="shared" si="359"/>
        <v>0</v>
      </c>
    </row>
    <row r="2290" spans="1:39" x14ac:dyDescent="0.2">
      <c r="A2290">
        <v>47</v>
      </c>
      <c r="B2290" t="s">
        <v>39</v>
      </c>
      <c r="C2290" t="s">
        <v>40</v>
      </c>
      <c r="D2290" t="s">
        <v>41</v>
      </c>
      <c r="E2290" t="s">
        <v>54</v>
      </c>
      <c r="G2290" t="s">
        <v>55</v>
      </c>
      <c r="H2290">
        <v>19</v>
      </c>
      <c r="I2290" t="s">
        <v>33</v>
      </c>
      <c r="J2290" t="s">
        <v>44</v>
      </c>
      <c r="K2290" t="s">
        <v>164</v>
      </c>
      <c r="L2290">
        <v>1</v>
      </c>
      <c r="M2290" t="s">
        <v>7173</v>
      </c>
      <c r="N2290" t="s">
        <v>7174</v>
      </c>
      <c r="O2290">
        <v>0</v>
      </c>
      <c r="P2290">
        <v>0</v>
      </c>
      <c r="Q2290">
        <v>1</v>
      </c>
      <c r="R2290">
        <v>0</v>
      </c>
      <c r="S2290">
        <v>1</v>
      </c>
      <c r="T2290">
        <v>1</v>
      </c>
      <c r="U2290">
        <v>0</v>
      </c>
      <c r="V2290">
        <v>1</v>
      </c>
      <c r="W2290">
        <v>0</v>
      </c>
      <c r="X2290">
        <v>1</v>
      </c>
      <c r="Y2290" t="s">
        <v>7175</v>
      </c>
      <c r="Z2290" t="s">
        <v>255</v>
      </c>
      <c r="AA2290">
        <v>0</v>
      </c>
      <c r="AB2290">
        <v>1</v>
      </c>
      <c r="AC2290">
        <v>0</v>
      </c>
      <c r="AD2290" s="1">
        <f t="shared" si="350"/>
        <v>0</v>
      </c>
      <c r="AE2290" s="1">
        <f t="shared" si="351"/>
        <v>0</v>
      </c>
      <c r="AF2290" s="1">
        <f t="shared" si="352"/>
        <v>0</v>
      </c>
      <c r="AG2290" s="1">
        <f t="shared" si="353"/>
        <v>0</v>
      </c>
      <c r="AH2290" s="1">
        <f t="shared" si="354"/>
        <v>0</v>
      </c>
      <c r="AI2290">
        <f t="shared" si="355"/>
        <v>0</v>
      </c>
      <c r="AJ2290">
        <f t="shared" si="356"/>
        <v>0</v>
      </c>
      <c r="AK2290">
        <f t="shared" si="357"/>
        <v>1</v>
      </c>
      <c r="AL2290">
        <f t="shared" si="358"/>
        <v>0</v>
      </c>
      <c r="AM2290">
        <f t="shared" si="359"/>
        <v>1</v>
      </c>
    </row>
    <row r="2291" spans="1:39" x14ac:dyDescent="0.2">
      <c r="A2291">
        <v>54</v>
      </c>
      <c r="B2291" t="s">
        <v>39</v>
      </c>
      <c r="C2291" t="s">
        <v>40</v>
      </c>
      <c r="D2291" t="s">
        <v>41</v>
      </c>
      <c r="E2291" t="s">
        <v>54</v>
      </c>
      <c r="G2291" t="s">
        <v>55</v>
      </c>
      <c r="H2291">
        <v>18</v>
      </c>
      <c r="I2291" t="s">
        <v>56</v>
      </c>
      <c r="J2291" t="s">
        <v>57</v>
      </c>
      <c r="K2291">
        <v>0</v>
      </c>
      <c r="L2291">
        <v>1</v>
      </c>
      <c r="M2291" t="s">
        <v>7176</v>
      </c>
      <c r="N2291" t="s">
        <v>7177</v>
      </c>
      <c r="O2291">
        <v>1</v>
      </c>
      <c r="P2291">
        <v>1</v>
      </c>
      <c r="Q2291">
        <v>1</v>
      </c>
      <c r="R2291">
        <v>1</v>
      </c>
      <c r="S2291">
        <v>1</v>
      </c>
      <c r="T2291">
        <v>1</v>
      </c>
      <c r="U2291">
        <v>1</v>
      </c>
      <c r="V2291">
        <v>1</v>
      </c>
      <c r="W2291">
        <v>1</v>
      </c>
      <c r="X2291">
        <v>1</v>
      </c>
      <c r="Y2291" t="s">
        <v>7178</v>
      </c>
      <c r="Z2291" t="s">
        <v>255</v>
      </c>
      <c r="AA2291">
        <v>1</v>
      </c>
      <c r="AB2291">
        <v>0</v>
      </c>
      <c r="AC2291">
        <v>0</v>
      </c>
      <c r="AD2291" s="1">
        <f t="shared" si="350"/>
        <v>1</v>
      </c>
      <c r="AE2291" s="1">
        <f t="shared" si="351"/>
        <v>1</v>
      </c>
      <c r="AF2291" s="1">
        <f t="shared" si="352"/>
        <v>1</v>
      </c>
      <c r="AG2291" s="1">
        <f t="shared" si="353"/>
        <v>1</v>
      </c>
      <c r="AH2291" s="1">
        <f t="shared" si="354"/>
        <v>1</v>
      </c>
      <c r="AI2291">
        <f t="shared" si="355"/>
        <v>0</v>
      </c>
      <c r="AJ2291">
        <f t="shared" si="356"/>
        <v>0</v>
      </c>
      <c r="AK2291">
        <f t="shared" si="357"/>
        <v>0</v>
      </c>
      <c r="AL2291">
        <f t="shared" si="358"/>
        <v>0</v>
      </c>
      <c r="AM2291">
        <f t="shared" si="359"/>
        <v>0</v>
      </c>
    </row>
    <row r="2292" spans="1:39" x14ac:dyDescent="0.2">
      <c r="A2292">
        <v>167</v>
      </c>
      <c r="B2292" t="s">
        <v>29</v>
      </c>
      <c r="C2292" t="s">
        <v>4043</v>
      </c>
      <c r="D2292" t="s">
        <v>31</v>
      </c>
      <c r="G2292" t="s">
        <v>32</v>
      </c>
      <c r="H2292">
        <v>19</v>
      </c>
      <c r="I2292" t="s">
        <v>56</v>
      </c>
      <c r="K2292">
        <v>0</v>
      </c>
      <c r="L2292">
        <v>2</v>
      </c>
      <c r="M2292" t="s">
        <v>7179</v>
      </c>
      <c r="N2292" t="s">
        <v>7180</v>
      </c>
      <c r="O2292">
        <v>1</v>
      </c>
      <c r="P2292">
        <v>0</v>
      </c>
      <c r="Q2292">
        <v>1</v>
      </c>
      <c r="R2292">
        <v>1</v>
      </c>
      <c r="S2292">
        <v>1</v>
      </c>
      <c r="T2292">
        <v>1</v>
      </c>
      <c r="U2292">
        <v>0</v>
      </c>
      <c r="V2292">
        <v>1</v>
      </c>
      <c r="W2292">
        <v>1</v>
      </c>
      <c r="X2292">
        <v>1</v>
      </c>
      <c r="Y2292" t="s">
        <v>7181</v>
      </c>
      <c r="Z2292" t="s">
        <v>972</v>
      </c>
      <c r="AA2292">
        <v>1</v>
      </c>
      <c r="AB2292">
        <v>0</v>
      </c>
      <c r="AC2292">
        <v>0</v>
      </c>
      <c r="AD2292" s="1">
        <f t="shared" si="350"/>
        <v>1</v>
      </c>
      <c r="AE2292" s="1">
        <f t="shared" si="351"/>
        <v>0</v>
      </c>
      <c r="AF2292" s="1">
        <f t="shared" si="352"/>
        <v>1</v>
      </c>
      <c r="AG2292" s="1">
        <f t="shared" si="353"/>
        <v>1</v>
      </c>
      <c r="AH2292" s="1">
        <f t="shared" si="354"/>
        <v>1</v>
      </c>
      <c r="AI2292">
        <f t="shared" si="355"/>
        <v>0</v>
      </c>
      <c r="AJ2292">
        <f t="shared" si="356"/>
        <v>0</v>
      </c>
      <c r="AK2292">
        <f t="shared" si="357"/>
        <v>0</v>
      </c>
      <c r="AL2292">
        <f t="shared" si="358"/>
        <v>0</v>
      </c>
      <c r="AM2292">
        <f t="shared" si="359"/>
        <v>0</v>
      </c>
    </row>
    <row r="2293" spans="1:39" x14ac:dyDescent="0.2">
      <c r="A2293">
        <v>95</v>
      </c>
      <c r="B2293" t="s">
        <v>39</v>
      </c>
      <c r="C2293" t="s">
        <v>40</v>
      </c>
      <c r="D2293" t="s">
        <v>41</v>
      </c>
      <c r="E2293" t="s">
        <v>54</v>
      </c>
      <c r="G2293" t="s">
        <v>55</v>
      </c>
      <c r="H2293">
        <v>18</v>
      </c>
      <c r="I2293" t="s">
        <v>56</v>
      </c>
      <c r="J2293" t="s">
        <v>44</v>
      </c>
      <c r="K2293" t="s">
        <v>348</v>
      </c>
      <c r="L2293">
        <v>1</v>
      </c>
      <c r="M2293" t="s">
        <v>7182</v>
      </c>
      <c r="N2293" t="s">
        <v>7183</v>
      </c>
      <c r="O2293">
        <v>0</v>
      </c>
      <c r="P2293">
        <v>1</v>
      </c>
      <c r="Q2293">
        <v>1</v>
      </c>
      <c r="R2293">
        <v>1</v>
      </c>
      <c r="S2293">
        <v>1</v>
      </c>
      <c r="T2293">
        <v>0</v>
      </c>
      <c r="U2293">
        <v>1</v>
      </c>
      <c r="V2293">
        <v>1</v>
      </c>
      <c r="W2293">
        <v>1</v>
      </c>
      <c r="X2293">
        <v>0</v>
      </c>
      <c r="Y2293" t="s">
        <v>7184</v>
      </c>
      <c r="Z2293" t="s">
        <v>972</v>
      </c>
      <c r="AA2293">
        <v>0</v>
      </c>
      <c r="AB2293">
        <v>1</v>
      </c>
      <c r="AC2293">
        <v>0</v>
      </c>
      <c r="AD2293" s="1">
        <f t="shared" si="350"/>
        <v>0</v>
      </c>
      <c r="AE2293" s="1">
        <f t="shared" si="351"/>
        <v>0</v>
      </c>
      <c r="AF2293" s="1">
        <f t="shared" si="352"/>
        <v>0</v>
      </c>
      <c r="AG2293" s="1">
        <f t="shared" si="353"/>
        <v>0</v>
      </c>
      <c r="AH2293" s="1">
        <f t="shared" si="354"/>
        <v>0</v>
      </c>
      <c r="AI2293">
        <f t="shared" si="355"/>
        <v>0</v>
      </c>
      <c r="AJ2293">
        <f t="shared" si="356"/>
        <v>1</v>
      </c>
      <c r="AK2293">
        <f t="shared" si="357"/>
        <v>1</v>
      </c>
      <c r="AL2293">
        <f t="shared" si="358"/>
        <v>1</v>
      </c>
      <c r="AM2293">
        <f t="shared" si="359"/>
        <v>1</v>
      </c>
    </row>
    <row r="2294" spans="1:39" x14ac:dyDescent="0.2">
      <c r="A2294">
        <v>287</v>
      </c>
      <c r="B2294" t="s">
        <v>29</v>
      </c>
      <c r="C2294" t="s">
        <v>4043</v>
      </c>
      <c r="D2294" t="s">
        <v>31</v>
      </c>
      <c r="G2294" t="s">
        <v>32</v>
      </c>
      <c r="H2294">
        <v>71</v>
      </c>
      <c r="I2294" t="s">
        <v>33</v>
      </c>
      <c r="K2294">
        <v>0</v>
      </c>
      <c r="L2294">
        <v>1</v>
      </c>
      <c r="M2294" t="s">
        <v>7185</v>
      </c>
      <c r="N2294" t="s">
        <v>7186</v>
      </c>
      <c r="O2294">
        <v>0</v>
      </c>
      <c r="P2294">
        <v>0</v>
      </c>
      <c r="Q2294">
        <v>1</v>
      </c>
      <c r="R2294">
        <v>0</v>
      </c>
      <c r="S2294">
        <v>0</v>
      </c>
      <c r="T2294">
        <v>0</v>
      </c>
      <c r="U2294">
        <v>0</v>
      </c>
      <c r="V2294">
        <v>1</v>
      </c>
      <c r="W2294">
        <v>0</v>
      </c>
      <c r="X2294">
        <v>0</v>
      </c>
      <c r="Y2294" t="s">
        <v>7187</v>
      </c>
      <c r="Z2294" t="s">
        <v>1198</v>
      </c>
      <c r="AA2294">
        <v>0</v>
      </c>
      <c r="AB2294">
        <v>1</v>
      </c>
      <c r="AC2294">
        <v>0</v>
      </c>
      <c r="AD2294" s="1">
        <f t="shared" si="350"/>
        <v>0</v>
      </c>
      <c r="AE2294" s="1">
        <f t="shared" si="351"/>
        <v>0</v>
      </c>
      <c r="AF2294" s="1">
        <f t="shared" si="352"/>
        <v>0</v>
      </c>
      <c r="AG2294" s="1">
        <f t="shared" si="353"/>
        <v>0</v>
      </c>
      <c r="AH2294" s="1">
        <f t="shared" si="354"/>
        <v>0</v>
      </c>
      <c r="AI2294">
        <f t="shared" si="355"/>
        <v>0</v>
      </c>
      <c r="AJ2294">
        <f t="shared" si="356"/>
        <v>0</v>
      </c>
      <c r="AK2294">
        <f t="shared" si="357"/>
        <v>1</v>
      </c>
      <c r="AL2294">
        <f t="shared" si="358"/>
        <v>0</v>
      </c>
      <c r="AM2294">
        <f t="shared" si="359"/>
        <v>0</v>
      </c>
    </row>
    <row r="2295" spans="1:39" x14ac:dyDescent="0.2">
      <c r="A2295">
        <v>179</v>
      </c>
      <c r="B2295" t="s">
        <v>29</v>
      </c>
      <c r="C2295" t="s">
        <v>4043</v>
      </c>
      <c r="D2295" t="s">
        <v>41</v>
      </c>
      <c r="E2295" t="s">
        <v>4085</v>
      </c>
      <c r="G2295" t="s">
        <v>68</v>
      </c>
      <c r="H2295">
        <v>69</v>
      </c>
      <c r="I2295" t="s">
        <v>33</v>
      </c>
      <c r="J2295" t="s">
        <v>57</v>
      </c>
      <c r="K2295" t="s">
        <v>304</v>
      </c>
      <c r="L2295">
        <v>2</v>
      </c>
      <c r="M2295" t="s">
        <v>7188</v>
      </c>
      <c r="N2295" t="s">
        <v>7189</v>
      </c>
      <c r="O2295">
        <v>0</v>
      </c>
      <c r="P2295">
        <v>1</v>
      </c>
      <c r="Q2295">
        <v>1</v>
      </c>
      <c r="R2295">
        <v>1</v>
      </c>
      <c r="S2295">
        <v>1</v>
      </c>
      <c r="T2295">
        <v>0</v>
      </c>
      <c r="U2295">
        <v>1</v>
      </c>
      <c r="V2295">
        <v>1</v>
      </c>
      <c r="W2295">
        <v>0</v>
      </c>
      <c r="X2295">
        <v>1</v>
      </c>
      <c r="Y2295" t="s">
        <v>7190</v>
      </c>
      <c r="Z2295" t="s">
        <v>1198</v>
      </c>
      <c r="AA2295">
        <v>1</v>
      </c>
      <c r="AB2295">
        <v>0</v>
      </c>
      <c r="AC2295">
        <v>0</v>
      </c>
      <c r="AD2295" s="1">
        <f t="shared" si="350"/>
        <v>0</v>
      </c>
      <c r="AE2295" s="1">
        <f t="shared" si="351"/>
        <v>1</v>
      </c>
      <c r="AF2295" s="1">
        <f t="shared" si="352"/>
        <v>1</v>
      </c>
      <c r="AG2295" s="1">
        <f t="shared" si="353"/>
        <v>1</v>
      </c>
      <c r="AH2295" s="1">
        <f t="shared" si="354"/>
        <v>1</v>
      </c>
      <c r="AI2295">
        <f t="shared" si="355"/>
        <v>0</v>
      </c>
      <c r="AJ2295">
        <f t="shared" si="356"/>
        <v>0</v>
      </c>
      <c r="AK2295">
        <f t="shared" si="357"/>
        <v>0</v>
      </c>
      <c r="AL2295">
        <f t="shared" si="358"/>
        <v>0</v>
      </c>
      <c r="AM2295">
        <f t="shared" si="359"/>
        <v>0</v>
      </c>
    </row>
    <row r="2296" spans="1:39" x14ac:dyDescent="0.2">
      <c r="A2296">
        <v>62</v>
      </c>
      <c r="B2296" t="s">
        <v>39</v>
      </c>
      <c r="C2296" t="s">
        <v>40</v>
      </c>
      <c r="D2296" t="s">
        <v>41</v>
      </c>
      <c r="E2296" t="s">
        <v>54</v>
      </c>
      <c r="G2296" t="s">
        <v>55</v>
      </c>
      <c r="H2296">
        <v>18</v>
      </c>
      <c r="I2296" t="s">
        <v>33</v>
      </c>
      <c r="J2296" t="s">
        <v>69</v>
      </c>
      <c r="K2296" t="s">
        <v>764</v>
      </c>
      <c r="L2296">
        <v>1</v>
      </c>
      <c r="M2296" t="s">
        <v>7191</v>
      </c>
      <c r="N2296" t="s">
        <v>7192</v>
      </c>
      <c r="O2296">
        <v>0</v>
      </c>
      <c r="P2296">
        <v>1</v>
      </c>
      <c r="Q2296">
        <v>1</v>
      </c>
      <c r="R2296">
        <v>0</v>
      </c>
      <c r="S2296">
        <v>0</v>
      </c>
      <c r="T2296">
        <v>0</v>
      </c>
      <c r="U2296">
        <v>1</v>
      </c>
      <c r="V2296">
        <v>1</v>
      </c>
      <c r="W2296">
        <v>0</v>
      </c>
      <c r="X2296">
        <v>0</v>
      </c>
      <c r="Y2296" t="s">
        <v>7193</v>
      </c>
      <c r="Z2296" t="s">
        <v>1532</v>
      </c>
      <c r="AA2296">
        <v>0</v>
      </c>
      <c r="AB2296">
        <v>1</v>
      </c>
      <c r="AC2296">
        <v>0</v>
      </c>
      <c r="AD2296" s="1">
        <f t="shared" si="350"/>
        <v>0</v>
      </c>
      <c r="AE2296" s="1">
        <f t="shared" si="351"/>
        <v>0</v>
      </c>
      <c r="AF2296" s="1">
        <f t="shared" si="352"/>
        <v>0</v>
      </c>
      <c r="AG2296" s="1">
        <f t="shared" si="353"/>
        <v>0</v>
      </c>
      <c r="AH2296" s="1">
        <f t="shared" si="354"/>
        <v>0</v>
      </c>
      <c r="AI2296">
        <f t="shared" si="355"/>
        <v>0</v>
      </c>
      <c r="AJ2296">
        <f t="shared" si="356"/>
        <v>1</v>
      </c>
      <c r="AK2296">
        <f t="shared" si="357"/>
        <v>1</v>
      </c>
      <c r="AL2296">
        <f t="shared" si="358"/>
        <v>0</v>
      </c>
      <c r="AM2296">
        <f t="shared" si="359"/>
        <v>0</v>
      </c>
    </row>
    <row r="2297" spans="1:39" x14ac:dyDescent="0.2">
      <c r="A2297">
        <v>193</v>
      </c>
      <c r="B2297" t="s">
        <v>29</v>
      </c>
      <c r="C2297" t="s">
        <v>4043</v>
      </c>
      <c r="D2297" t="s">
        <v>31</v>
      </c>
      <c r="G2297" t="s">
        <v>32</v>
      </c>
      <c r="H2297">
        <v>61</v>
      </c>
      <c r="I2297" t="s">
        <v>56</v>
      </c>
      <c r="K2297" t="s">
        <v>756</v>
      </c>
      <c r="L2297">
        <v>2</v>
      </c>
      <c r="M2297" t="s">
        <v>7194</v>
      </c>
      <c r="N2297" t="s">
        <v>7195</v>
      </c>
      <c r="O2297">
        <v>0</v>
      </c>
      <c r="P2297">
        <v>0</v>
      </c>
      <c r="Q2297">
        <v>1</v>
      </c>
      <c r="R2297">
        <v>1</v>
      </c>
      <c r="S2297">
        <v>1</v>
      </c>
      <c r="T2297">
        <v>0</v>
      </c>
      <c r="U2297">
        <v>0</v>
      </c>
      <c r="V2297">
        <v>1</v>
      </c>
      <c r="W2297">
        <v>0</v>
      </c>
      <c r="X2297">
        <v>1</v>
      </c>
      <c r="Y2297" t="s">
        <v>7196</v>
      </c>
      <c r="Z2297" t="s">
        <v>1532</v>
      </c>
      <c r="AA2297">
        <v>1</v>
      </c>
      <c r="AB2297">
        <v>0</v>
      </c>
      <c r="AC2297">
        <v>0</v>
      </c>
      <c r="AD2297" s="1">
        <f t="shared" si="350"/>
        <v>0</v>
      </c>
      <c r="AE2297" s="1">
        <f t="shared" si="351"/>
        <v>0</v>
      </c>
      <c r="AF2297" s="1">
        <f t="shared" si="352"/>
        <v>1</v>
      </c>
      <c r="AG2297" s="1">
        <f t="shared" si="353"/>
        <v>1</v>
      </c>
      <c r="AH2297" s="1">
        <f t="shared" si="354"/>
        <v>1</v>
      </c>
      <c r="AI2297">
        <f t="shared" si="355"/>
        <v>0</v>
      </c>
      <c r="AJ2297">
        <f t="shared" si="356"/>
        <v>0</v>
      </c>
      <c r="AK2297">
        <f t="shared" si="357"/>
        <v>0</v>
      </c>
      <c r="AL2297">
        <f t="shared" si="358"/>
        <v>0</v>
      </c>
      <c r="AM2297">
        <f t="shared" si="359"/>
        <v>0</v>
      </c>
    </row>
    <row r="2298" spans="1:39" x14ac:dyDescent="0.2">
      <c r="A2298">
        <v>288</v>
      </c>
      <c r="B2298" t="s">
        <v>29</v>
      </c>
      <c r="C2298" t="s">
        <v>4043</v>
      </c>
      <c r="D2298" t="s">
        <v>31</v>
      </c>
      <c r="G2298" t="s">
        <v>32</v>
      </c>
      <c r="H2298">
        <v>45</v>
      </c>
      <c r="I2298" t="s">
        <v>33</v>
      </c>
      <c r="K2298" t="s">
        <v>304</v>
      </c>
      <c r="L2298">
        <v>2</v>
      </c>
      <c r="M2298" t="s">
        <v>7197</v>
      </c>
      <c r="N2298" t="s">
        <v>7198</v>
      </c>
      <c r="O2298">
        <v>1</v>
      </c>
      <c r="P2298">
        <v>0</v>
      </c>
      <c r="Q2298">
        <v>1</v>
      </c>
      <c r="R2298">
        <v>1</v>
      </c>
      <c r="S2298">
        <v>1</v>
      </c>
      <c r="T2298">
        <v>1</v>
      </c>
      <c r="U2298">
        <v>0</v>
      </c>
      <c r="V2298">
        <v>1</v>
      </c>
      <c r="W2298">
        <v>1</v>
      </c>
      <c r="X2298">
        <v>1</v>
      </c>
      <c r="Y2298" t="s">
        <v>7199</v>
      </c>
      <c r="Z2298" t="s">
        <v>3316</v>
      </c>
      <c r="AA2298">
        <v>1</v>
      </c>
      <c r="AB2298">
        <v>0</v>
      </c>
      <c r="AC2298">
        <v>0</v>
      </c>
      <c r="AD2298" s="1">
        <f t="shared" si="350"/>
        <v>1</v>
      </c>
      <c r="AE2298" s="1">
        <f t="shared" si="351"/>
        <v>0</v>
      </c>
      <c r="AF2298" s="1">
        <f t="shared" si="352"/>
        <v>1</v>
      </c>
      <c r="AG2298" s="1">
        <f t="shared" si="353"/>
        <v>1</v>
      </c>
      <c r="AH2298" s="1">
        <f t="shared" si="354"/>
        <v>1</v>
      </c>
      <c r="AI2298">
        <f t="shared" si="355"/>
        <v>0</v>
      </c>
      <c r="AJ2298">
        <f t="shared" si="356"/>
        <v>0</v>
      </c>
      <c r="AK2298">
        <f t="shared" si="357"/>
        <v>0</v>
      </c>
      <c r="AL2298">
        <f t="shared" si="358"/>
        <v>0</v>
      </c>
      <c r="AM2298">
        <f t="shared" si="359"/>
        <v>0</v>
      </c>
    </row>
    <row r="2299" spans="1:39" x14ac:dyDescent="0.2">
      <c r="A2299">
        <v>198</v>
      </c>
      <c r="B2299" t="s">
        <v>29</v>
      </c>
      <c r="C2299" t="s">
        <v>4043</v>
      </c>
      <c r="D2299" t="s">
        <v>31</v>
      </c>
      <c r="G2299" t="s">
        <v>32</v>
      </c>
      <c r="H2299">
        <v>80</v>
      </c>
      <c r="I2299" t="s">
        <v>33</v>
      </c>
      <c r="K2299" t="s">
        <v>4854</v>
      </c>
      <c r="L2299">
        <v>2</v>
      </c>
      <c r="M2299" t="s">
        <v>7200</v>
      </c>
      <c r="N2299" t="s">
        <v>7201</v>
      </c>
      <c r="O2299">
        <v>0</v>
      </c>
      <c r="P2299">
        <v>0</v>
      </c>
      <c r="Q2299">
        <v>1</v>
      </c>
      <c r="R2299">
        <v>0</v>
      </c>
      <c r="S2299">
        <v>0</v>
      </c>
      <c r="T2299">
        <v>0</v>
      </c>
      <c r="U2299">
        <v>0</v>
      </c>
      <c r="V2299">
        <v>1</v>
      </c>
      <c r="W2299">
        <v>0</v>
      </c>
      <c r="X2299">
        <v>0</v>
      </c>
      <c r="Y2299" t="s">
        <v>7202</v>
      </c>
      <c r="Z2299" t="s">
        <v>3316</v>
      </c>
      <c r="AA2299">
        <v>0</v>
      </c>
      <c r="AB2299">
        <v>1</v>
      </c>
      <c r="AC2299">
        <v>0</v>
      </c>
      <c r="AD2299" s="1">
        <f t="shared" si="350"/>
        <v>0</v>
      </c>
      <c r="AE2299" s="1">
        <f t="shared" si="351"/>
        <v>0</v>
      </c>
      <c r="AF2299" s="1">
        <f t="shared" si="352"/>
        <v>0</v>
      </c>
      <c r="AG2299" s="1">
        <f t="shared" si="353"/>
        <v>0</v>
      </c>
      <c r="AH2299" s="1">
        <f t="shared" si="354"/>
        <v>0</v>
      </c>
      <c r="AI2299">
        <f t="shared" si="355"/>
        <v>0</v>
      </c>
      <c r="AJ2299">
        <f t="shared" si="356"/>
        <v>0</v>
      </c>
      <c r="AK2299">
        <f t="shared" si="357"/>
        <v>1</v>
      </c>
      <c r="AL2299">
        <f t="shared" si="358"/>
        <v>0</v>
      </c>
      <c r="AM2299">
        <f t="shared" si="359"/>
        <v>0</v>
      </c>
    </row>
    <row r="2300" spans="1:39" x14ac:dyDescent="0.2">
      <c r="A2300">
        <v>50</v>
      </c>
      <c r="B2300" t="s">
        <v>39</v>
      </c>
      <c r="C2300" t="s">
        <v>40</v>
      </c>
      <c r="D2300" t="s">
        <v>41</v>
      </c>
      <c r="E2300" t="s">
        <v>54</v>
      </c>
      <c r="G2300" t="s">
        <v>55</v>
      </c>
      <c r="H2300">
        <v>18</v>
      </c>
      <c r="I2300" t="s">
        <v>56</v>
      </c>
      <c r="J2300" t="s">
        <v>44</v>
      </c>
      <c r="K2300" t="s">
        <v>136</v>
      </c>
      <c r="L2300">
        <v>1</v>
      </c>
      <c r="M2300" t="s">
        <v>7203</v>
      </c>
      <c r="N2300" t="s">
        <v>7204</v>
      </c>
      <c r="O2300">
        <v>0</v>
      </c>
      <c r="P2300">
        <v>1</v>
      </c>
      <c r="Q2300">
        <v>1</v>
      </c>
      <c r="R2300">
        <v>0</v>
      </c>
      <c r="S2300">
        <v>0</v>
      </c>
      <c r="T2300">
        <v>1</v>
      </c>
      <c r="U2300">
        <v>1</v>
      </c>
      <c r="V2300">
        <v>0</v>
      </c>
      <c r="W2300">
        <v>1</v>
      </c>
      <c r="X2300">
        <v>0</v>
      </c>
      <c r="Y2300" t="s">
        <v>7205</v>
      </c>
      <c r="Z2300" t="s">
        <v>1551</v>
      </c>
      <c r="AA2300">
        <v>1</v>
      </c>
      <c r="AB2300">
        <v>0</v>
      </c>
      <c r="AC2300">
        <v>0</v>
      </c>
      <c r="AD2300" s="1">
        <f t="shared" si="350"/>
        <v>0</v>
      </c>
      <c r="AE2300" s="1">
        <f t="shared" si="351"/>
        <v>1</v>
      </c>
      <c r="AF2300" s="1">
        <f t="shared" si="352"/>
        <v>1</v>
      </c>
      <c r="AG2300" s="1">
        <f t="shared" si="353"/>
        <v>0</v>
      </c>
      <c r="AH2300" s="1">
        <f t="shared" si="354"/>
        <v>0</v>
      </c>
      <c r="AI2300">
        <f t="shared" si="355"/>
        <v>0</v>
      </c>
      <c r="AJ2300">
        <f t="shared" si="356"/>
        <v>0</v>
      </c>
      <c r="AK2300">
        <f t="shared" si="357"/>
        <v>0</v>
      </c>
      <c r="AL2300">
        <f t="shared" si="358"/>
        <v>0</v>
      </c>
      <c r="AM2300">
        <f t="shared" si="359"/>
        <v>0</v>
      </c>
    </row>
    <row r="2301" spans="1:39" x14ac:dyDescent="0.2">
      <c r="A2301">
        <v>3</v>
      </c>
      <c r="B2301" t="s">
        <v>39</v>
      </c>
      <c r="C2301" t="s">
        <v>40</v>
      </c>
      <c r="D2301" t="s">
        <v>41</v>
      </c>
      <c r="E2301" t="s">
        <v>54</v>
      </c>
      <c r="G2301" t="s">
        <v>54</v>
      </c>
      <c r="H2301">
        <v>18</v>
      </c>
      <c r="I2301" t="s">
        <v>56</v>
      </c>
      <c r="J2301" t="s">
        <v>352</v>
      </c>
      <c r="K2301" t="s">
        <v>120</v>
      </c>
      <c r="L2301">
        <v>1</v>
      </c>
      <c r="M2301" t="s">
        <v>7206</v>
      </c>
      <c r="N2301" t="s">
        <v>7207</v>
      </c>
      <c r="O2301">
        <v>0</v>
      </c>
      <c r="P2301">
        <v>1</v>
      </c>
      <c r="Q2301">
        <v>1</v>
      </c>
      <c r="R2301">
        <v>1</v>
      </c>
      <c r="S2301">
        <v>1</v>
      </c>
      <c r="T2301">
        <v>0</v>
      </c>
      <c r="U2301">
        <v>1</v>
      </c>
      <c r="V2301">
        <v>1</v>
      </c>
      <c r="W2301">
        <v>1</v>
      </c>
      <c r="X2301">
        <v>1</v>
      </c>
      <c r="Y2301" t="s">
        <v>7208</v>
      </c>
      <c r="Z2301" t="s">
        <v>1551</v>
      </c>
      <c r="AA2301">
        <v>0</v>
      </c>
      <c r="AB2301">
        <v>1</v>
      </c>
      <c r="AC2301">
        <v>0</v>
      </c>
      <c r="AD2301" s="1">
        <f t="shared" si="350"/>
        <v>0</v>
      </c>
      <c r="AE2301" s="1">
        <f t="shared" si="351"/>
        <v>0</v>
      </c>
      <c r="AF2301" s="1">
        <f t="shared" si="352"/>
        <v>0</v>
      </c>
      <c r="AG2301" s="1">
        <f t="shared" si="353"/>
        <v>0</v>
      </c>
      <c r="AH2301" s="1">
        <f t="shared" si="354"/>
        <v>0</v>
      </c>
      <c r="AI2301">
        <f t="shared" si="355"/>
        <v>0</v>
      </c>
      <c r="AJ2301">
        <f t="shared" si="356"/>
        <v>1</v>
      </c>
      <c r="AK2301">
        <f t="shared" si="357"/>
        <v>1</v>
      </c>
      <c r="AL2301">
        <f t="shared" si="358"/>
        <v>1</v>
      </c>
      <c r="AM2301">
        <f t="shared" si="359"/>
        <v>1</v>
      </c>
    </row>
    <row r="2302" spans="1:39" x14ac:dyDescent="0.2">
      <c r="A2302">
        <v>80</v>
      </c>
      <c r="B2302" t="s">
        <v>39</v>
      </c>
      <c r="C2302" t="s">
        <v>40</v>
      </c>
      <c r="D2302" t="s">
        <v>41</v>
      </c>
      <c r="E2302" t="s">
        <v>54</v>
      </c>
      <c r="G2302" t="s">
        <v>55</v>
      </c>
      <c r="H2302">
        <v>19</v>
      </c>
      <c r="I2302" t="s">
        <v>56</v>
      </c>
      <c r="J2302" t="s">
        <v>57</v>
      </c>
      <c r="K2302" t="s">
        <v>304</v>
      </c>
      <c r="L2302">
        <v>1</v>
      </c>
      <c r="M2302" t="s">
        <v>7209</v>
      </c>
      <c r="N2302" t="s">
        <v>7210</v>
      </c>
      <c r="O2302">
        <v>0</v>
      </c>
      <c r="P2302">
        <v>1</v>
      </c>
      <c r="Q2302">
        <v>0</v>
      </c>
      <c r="R2302">
        <v>1</v>
      </c>
      <c r="S2302">
        <v>0</v>
      </c>
      <c r="T2302">
        <v>0</v>
      </c>
      <c r="U2302">
        <v>1</v>
      </c>
      <c r="V2302">
        <v>1</v>
      </c>
      <c r="W2302">
        <v>1</v>
      </c>
      <c r="X2302">
        <v>0</v>
      </c>
      <c r="Y2302" t="s">
        <v>7211</v>
      </c>
      <c r="Z2302" t="s">
        <v>594</v>
      </c>
      <c r="AA2302">
        <v>0</v>
      </c>
      <c r="AB2302">
        <v>1</v>
      </c>
      <c r="AC2302">
        <v>0</v>
      </c>
      <c r="AD2302" s="1">
        <f t="shared" si="350"/>
        <v>0</v>
      </c>
      <c r="AE2302" s="1">
        <f t="shared" si="351"/>
        <v>0</v>
      </c>
      <c r="AF2302" s="1">
        <f t="shared" si="352"/>
        <v>0</v>
      </c>
      <c r="AG2302" s="1">
        <f t="shared" si="353"/>
        <v>0</v>
      </c>
      <c r="AH2302" s="1">
        <f t="shared" si="354"/>
        <v>0</v>
      </c>
      <c r="AI2302">
        <f t="shared" si="355"/>
        <v>0</v>
      </c>
      <c r="AJ2302">
        <f t="shared" si="356"/>
        <v>1</v>
      </c>
      <c r="AK2302">
        <f t="shared" si="357"/>
        <v>0</v>
      </c>
      <c r="AL2302">
        <f t="shared" si="358"/>
        <v>1</v>
      </c>
      <c r="AM2302">
        <f t="shared" si="359"/>
        <v>0</v>
      </c>
    </row>
    <row r="2303" spans="1:39" x14ac:dyDescent="0.2">
      <c r="A2303">
        <v>48</v>
      </c>
      <c r="B2303" t="s">
        <v>39</v>
      </c>
      <c r="C2303" t="s">
        <v>40</v>
      </c>
      <c r="D2303" t="s">
        <v>41</v>
      </c>
      <c r="E2303" t="s">
        <v>54</v>
      </c>
      <c r="G2303" t="s">
        <v>55</v>
      </c>
      <c r="H2303">
        <v>17</v>
      </c>
      <c r="I2303" t="s">
        <v>56</v>
      </c>
      <c r="J2303" t="s">
        <v>44</v>
      </c>
      <c r="K2303">
        <v>0</v>
      </c>
      <c r="L2303">
        <v>1</v>
      </c>
      <c r="M2303" t="s">
        <v>7212</v>
      </c>
      <c r="N2303" t="s">
        <v>7035</v>
      </c>
      <c r="O2303">
        <v>1</v>
      </c>
      <c r="P2303">
        <v>1</v>
      </c>
      <c r="Q2303">
        <v>1</v>
      </c>
      <c r="R2303">
        <v>1</v>
      </c>
      <c r="S2303">
        <v>1</v>
      </c>
      <c r="T2303">
        <v>1</v>
      </c>
      <c r="U2303">
        <v>1</v>
      </c>
      <c r="V2303">
        <v>1</v>
      </c>
      <c r="W2303">
        <v>1</v>
      </c>
      <c r="X2303">
        <v>1</v>
      </c>
      <c r="Y2303" t="s">
        <v>7213</v>
      </c>
      <c r="Z2303" t="s">
        <v>594</v>
      </c>
      <c r="AA2303">
        <v>1</v>
      </c>
      <c r="AB2303">
        <v>0</v>
      </c>
      <c r="AC2303">
        <v>0</v>
      </c>
      <c r="AD2303" s="1">
        <f t="shared" si="350"/>
        <v>1</v>
      </c>
      <c r="AE2303" s="1">
        <f t="shared" si="351"/>
        <v>1</v>
      </c>
      <c r="AF2303" s="1">
        <f t="shared" si="352"/>
        <v>1</v>
      </c>
      <c r="AG2303" s="1">
        <f t="shared" si="353"/>
        <v>1</v>
      </c>
      <c r="AH2303" s="1">
        <f t="shared" si="354"/>
        <v>1</v>
      </c>
      <c r="AI2303">
        <f t="shared" si="355"/>
        <v>0</v>
      </c>
      <c r="AJ2303">
        <f t="shared" si="356"/>
        <v>0</v>
      </c>
      <c r="AK2303">
        <f t="shared" si="357"/>
        <v>0</v>
      </c>
      <c r="AL2303">
        <f t="shared" si="358"/>
        <v>0</v>
      </c>
      <c r="AM2303">
        <f t="shared" si="359"/>
        <v>0</v>
      </c>
    </row>
    <row r="2304" spans="1:39" x14ac:dyDescent="0.2">
      <c r="A2304">
        <v>208</v>
      </c>
      <c r="B2304" t="s">
        <v>29</v>
      </c>
      <c r="C2304" t="s">
        <v>4043</v>
      </c>
      <c r="D2304" t="s">
        <v>31</v>
      </c>
      <c r="G2304" t="s">
        <v>32</v>
      </c>
      <c r="H2304">
        <v>27</v>
      </c>
      <c r="I2304" t="s">
        <v>56</v>
      </c>
      <c r="K2304" t="s">
        <v>440</v>
      </c>
      <c r="L2304">
        <v>1</v>
      </c>
      <c r="M2304" t="s">
        <v>7214</v>
      </c>
      <c r="N2304" t="s">
        <v>7215</v>
      </c>
      <c r="O2304">
        <v>0</v>
      </c>
      <c r="P2304">
        <v>1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 t="s">
        <v>7216</v>
      </c>
      <c r="Z2304" t="s">
        <v>1317</v>
      </c>
      <c r="AA2304">
        <v>0</v>
      </c>
      <c r="AB2304">
        <v>1</v>
      </c>
      <c r="AC2304">
        <v>0</v>
      </c>
      <c r="AD2304" s="1">
        <f t="shared" si="350"/>
        <v>0</v>
      </c>
      <c r="AE2304" s="1">
        <f t="shared" si="351"/>
        <v>0</v>
      </c>
      <c r="AF2304" s="1">
        <f t="shared" si="352"/>
        <v>0</v>
      </c>
      <c r="AG2304" s="1">
        <f t="shared" si="353"/>
        <v>0</v>
      </c>
      <c r="AH2304" s="1">
        <f t="shared" si="354"/>
        <v>0</v>
      </c>
      <c r="AI2304">
        <f t="shared" si="355"/>
        <v>0</v>
      </c>
      <c r="AJ2304">
        <f t="shared" si="356"/>
        <v>1</v>
      </c>
      <c r="AK2304">
        <f t="shared" si="357"/>
        <v>0</v>
      </c>
      <c r="AL2304">
        <f t="shared" si="358"/>
        <v>0</v>
      </c>
      <c r="AM2304">
        <f t="shared" si="359"/>
        <v>0</v>
      </c>
    </row>
    <row r="2305" spans="1:39" x14ac:dyDescent="0.2">
      <c r="A2305">
        <v>45</v>
      </c>
      <c r="B2305" t="s">
        <v>39</v>
      </c>
      <c r="C2305" t="s">
        <v>40</v>
      </c>
      <c r="D2305" t="s">
        <v>41</v>
      </c>
      <c r="E2305" t="s">
        <v>54</v>
      </c>
      <c r="G2305" t="s">
        <v>55</v>
      </c>
      <c r="H2305">
        <v>19</v>
      </c>
      <c r="I2305" t="s">
        <v>33</v>
      </c>
      <c r="J2305" t="s">
        <v>44</v>
      </c>
      <c r="K2305" t="s">
        <v>164</v>
      </c>
      <c r="L2305">
        <v>1</v>
      </c>
      <c r="M2305" t="s">
        <v>7217</v>
      </c>
      <c r="N2305" t="s">
        <v>7218</v>
      </c>
      <c r="O2305">
        <v>1</v>
      </c>
      <c r="P2305">
        <v>1</v>
      </c>
      <c r="Q2305">
        <v>1</v>
      </c>
      <c r="R2305">
        <v>1</v>
      </c>
      <c r="S2305">
        <v>1</v>
      </c>
      <c r="T2305">
        <v>1</v>
      </c>
      <c r="U2305">
        <v>1</v>
      </c>
      <c r="V2305">
        <v>1</v>
      </c>
      <c r="W2305">
        <v>1</v>
      </c>
      <c r="X2305">
        <v>1</v>
      </c>
      <c r="Y2305" t="s">
        <v>7219</v>
      </c>
      <c r="Z2305" t="s">
        <v>1317</v>
      </c>
      <c r="AA2305">
        <v>1</v>
      </c>
      <c r="AB2305">
        <v>0</v>
      </c>
      <c r="AC2305">
        <v>0</v>
      </c>
      <c r="AD2305" s="1">
        <f t="shared" si="350"/>
        <v>1</v>
      </c>
      <c r="AE2305" s="1">
        <f t="shared" si="351"/>
        <v>1</v>
      </c>
      <c r="AF2305" s="1">
        <f t="shared" si="352"/>
        <v>1</v>
      </c>
      <c r="AG2305" s="1">
        <f t="shared" si="353"/>
        <v>1</v>
      </c>
      <c r="AH2305" s="1">
        <f t="shared" si="354"/>
        <v>1</v>
      </c>
      <c r="AI2305">
        <f t="shared" si="355"/>
        <v>0</v>
      </c>
      <c r="AJ2305">
        <f t="shared" si="356"/>
        <v>0</v>
      </c>
      <c r="AK2305">
        <f t="shared" si="357"/>
        <v>0</v>
      </c>
      <c r="AL2305">
        <f t="shared" si="358"/>
        <v>0</v>
      </c>
      <c r="AM2305">
        <f t="shared" si="359"/>
        <v>0</v>
      </c>
    </row>
    <row r="2306" spans="1:39" x14ac:dyDescent="0.2">
      <c r="A2306">
        <v>24</v>
      </c>
      <c r="B2306" t="s">
        <v>39</v>
      </c>
      <c r="C2306" t="s">
        <v>40</v>
      </c>
      <c r="D2306" t="s">
        <v>41</v>
      </c>
      <c r="E2306" t="s">
        <v>54</v>
      </c>
      <c r="G2306" t="s">
        <v>55</v>
      </c>
      <c r="H2306">
        <v>18</v>
      </c>
      <c r="I2306" t="s">
        <v>33</v>
      </c>
      <c r="J2306" t="s">
        <v>57</v>
      </c>
      <c r="K2306" t="s">
        <v>164</v>
      </c>
      <c r="L2306">
        <v>1</v>
      </c>
      <c r="M2306" t="s">
        <v>7220</v>
      </c>
      <c r="N2306" t="s">
        <v>7221</v>
      </c>
      <c r="O2306">
        <v>0</v>
      </c>
      <c r="P2306">
        <v>0</v>
      </c>
      <c r="Q2306">
        <v>0</v>
      </c>
      <c r="R2306">
        <v>1</v>
      </c>
      <c r="S2306">
        <v>0</v>
      </c>
      <c r="T2306">
        <v>0</v>
      </c>
      <c r="U2306">
        <v>0</v>
      </c>
      <c r="V2306">
        <v>0</v>
      </c>
      <c r="W2306">
        <v>1</v>
      </c>
      <c r="X2306">
        <v>0</v>
      </c>
      <c r="Y2306" t="s">
        <v>7222</v>
      </c>
      <c r="Z2306" t="s">
        <v>7223</v>
      </c>
      <c r="AA2306">
        <v>0</v>
      </c>
      <c r="AB2306">
        <v>1</v>
      </c>
      <c r="AC2306">
        <v>0</v>
      </c>
      <c r="AD2306" s="1">
        <f t="shared" si="350"/>
        <v>0</v>
      </c>
      <c r="AE2306" s="1">
        <f t="shared" si="351"/>
        <v>0</v>
      </c>
      <c r="AF2306" s="1">
        <f t="shared" si="352"/>
        <v>0</v>
      </c>
      <c r="AG2306" s="1">
        <f t="shared" si="353"/>
        <v>0</v>
      </c>
      <c r="AH2306" s="1">
        <f t="shared" si="354"/>
        <v>0</v>
      </c>
      <c r="AI2306">
        <f t="shared" si="355"/>
        <v>0</v>
      </c>
      <c r="AJ2306">
        <f t="shared" si="356"/>
        <v>0</v>
      </c>
      <c r="AK2306">
        <f t="shared" si="357"/>
        <v>0</v>
      </c>
      <c r="AL2306">
        <f t="shared" si="358"/>
        <v>1</v>
      </c>
      <c r="AM2306">
        <f t="shared" si="359"/>
        <v>0</v>
      </c>
    </row>
    <row r="2307" spans="1:39" x14ac:dyDescent="0.2">
      <c r="A2307">
        <v>179</v>
      </c>
      <c r="B2307" t="s">
        <v>29</v>
      </c>
      <c r="C2307" t="s">
        <v>4043</v>
      </c>
      <c r="D2307" t="s">
        <v>41</v>
      </c>
      <c r="E2307" t="s">
        <v>4085</v>
      </c>
      <c r="G2307" t="s">
        <v>68</v>
      </c>
      <c r="H2307">
        <v>69</v>
      </c>
      <c r="I2307" t="s">
        <v>33</v>
      </c>
      <c r="J2307" t="s">
        <v>57</v>
      </c>
      <c r="K2307" t="s">
        <v>304</v>
      </c>
      <c r="L2307">
        <v>1</v>
      </c>
      <c r="M2307" t="s">
        <v>7224</v>
      </c>
      <c r="N2307" t="s">
        <v>7225</v>
      </c>
      <c r="O2307">
        <v>0</v>
      </c>
      <c r="P2307">
        <v>0</v>
      </c>
      <c r="Q2307">
        <v>1</v>
      </c>
      <c r="R2307">
        <v>1</v>
      </c>
      <c r="S2307">
        <v>1</v>
      </c>
      <c r="T2307">
        <v>0</v>
      </c>
      <c r="U2307">
        <v>0</v>
      </c>
      <c r="V2307">
        <v>1</v>
      </c>
      <c r="W2307">
        <v>1</v>
      </c>
      <c r="X2307">
        <v>1</v>
      </c>
      <c r="Y2307" t="s">
        <v>7226</v>
      </c>
      <c r="Z2307" t="s">
        <v>7223</v>
      </c>
      <c r="AA2307">
        <v>1</v>
      </c>
      <c r="AB2307">
        <v>0</v>
      </c>
      <c r="AC2307">
        <v>0</v>
      </c>
      <c r="AD2307" s="1">
        <f t="shared" ref="AD2307:AD2370" si="360">AA2307*O2307</f>
        <v>0</v>
      </c>
      <c r="AE2307" s="1">
        <f t="shared" ref="AE2307:AE2370" si="361">AA2307*P2307</f>
        <v>0</v>
      </c>
      <c r="AF2307" s="1">
        <f t="shared" ref="AF2307:AF2370" si="362">AA2307*Q2307</f>
        <v>1</v>
      </c>
      <c r="AG2307" s="1">
        <f t="shared" ref="AG2307:AG2370" si="363">AA2307*R2307</f>
        <v>1</v>
      </c>
      <c r="AH2307" s="1">
        <f t="shared" ref="AH2307:AH2370" si="364">AA2307*S2307</f>
        <v>1</v>
      </c>
      <c r="AI2307">
        <f t="shared" ref="AI2307:AI2370" si="365">AB2307*O2307</f>
        <v>0</v>
      </c>
      <c r="AJ2307">
        <f t="shared" ref="AJ2307:AJ2370" si="366">AB2307*P2307</f>
        <v>0</v>
      </c>
      <c r="AK2307">
        <f t="shared" ref="AK2307:AK2370" si="367">AB2307*Q2307</f>
        <v>0</v>
      </c>
      <c r="AL2307">
        <f t="shared" ref="AL2307:AL2370" si="368">AB2307*R2307</f>
        <v>0</v>
      </c>
      <c r="AM2307">
        <f t="shared" ref="AM2307:AM2370" si="369">AB2307*S2307</f>
        <v>0</v>
      </c>
    </row>
    <row r="2308" spans="1:39" x14ac:dyDescent="0.2">
      <c r="A2308">
        <v>178</v>
      </c>
      <c r="B2308" t="s">
        <v>29</v>
      </c>
      <c r="C2308" t="s">
        <v>4043</v>
      </c>
      <c r="D2308" t="s">
        <v>31</v>
      </c>
      <c r="G2308" t="s">
        <v>32</v>
      </c>
      <c r="H2308">
        <v>54</v>
      </c>
      <c r="I2308" t="s">
        <v>56</v>
      </c>
      <c r="K2308" t="s">
        <v>343</v>
      </c>
      <c r="L2308">
        <v>2</v>
      </c>
      <c r="M2308" t="s">
        <v>7227</v>
      </c>
      <c r="N2308" t="s">
        <v>7228</v>
      </c>
      <c r="O2308">
        <v>0</v>
      </c>
      <c r="P2308">
        <v>1</v>
      </c>
      <c r="Q2308">
        <v>1</v>
      </c>
      <c r="R2308">
        <v>0</v>
      </c>
      <c r="S2308">
        <v>1</v>
      </c>
      <c r="T2308">
        <v>0</v>
      </c>
      <c r="U2308">
        <v>1</v>
      </c>
      <c r="V2308">
        <v>1</v>
      </c>
      <c r="W2308">
        <v>0</v>
      </c>
      <c r="X2308">
        <v>1</v>
      </c>
      <c r="Y2308" t="s">
        <v>7229</v>
      </c>
      <c r="Z2308" t="s">
        <v>1280</v>
      </c>
      <c r="AA2308">
        <v>0</v>
      </c>
      <c r="AB2308">
        <v>0</v>
      </c>
      <c r="AC2308">
        <v>1</v>
      </c>
      <c r="AD2308" s="1">
        <f t="shared" si="360"/>
        <v>0</v>
      </c>
      <c r="AE2308" s="1">
        <f t="shared" si="361"/>
        <v>0</v>
      </c>
      <c r="AF2308" s="1">
        <f t="shared" si="362"/>
        <v>0</v>
      </c>
      <c r="AG2308" s="1">
        <f t="shared" si="363"/>
        <v>0</v>
      </c>
      <c r="AH2308" s="1">
        <f t="shared" si="364"/>
        <v>0</v>
      </c>
      <c r="AI2308">
        <f t="shared" si="365"/>
        <v>0</v>
      </c>
      <c r="AJ2308">
        <f t="shared" si="366"/>
        <v>0</v>
      </c>
      <c r="AK2308">
        <f t="shared" si="367"/>
        <v>0</v>
      </c>
      <c r="AL2308">
        <f t="shared" si="368"/>
        <v>0</v>
      </c>
      <c r="AM2308">
        <f t="shared" si="369"/>
        <v>0</v>
      </c>
    </row>
    <row r="2309" spans="1:39" x14ac:dyDescent="0.2">
      <c r="A2309">
        <v>15</v>
      </c>
      <c r="B2309" t="s">
        <v>39</v>
      </c>
      <c r="C2309" t="s">
        <v>40</v>
      </c>
      <c r="D2309" t="s">
        <v>41</v>
      </c>
      <c r="E2309" t="s">
        <v>54</v>
      </c>
      <c r="G2309" t="s">
        <v>55</v>
      </c>
      <c r="H2309">
        <v>18</v>
      </c>
      <c r="I2309" t="s">
        <v>56</v>
      </c>
      <c r="J2309" t="s">
        <v>119</v>
      </c>
      <c r="K2309">
        <v>0</v>
      </c>
      <c r="L2309">
        <v>1</v>
      </c>
      <c r="M2309" t="s">
        <v>7230</v>
      </c>
      <c r="N2309" t="s">
        <v>7231</v>
      </c>
      <c r="O2309">
        <v>0</v>
      </c>
      <c r="P2309">
        <v>1</v>
      </c>
      <c r="Q2309">
        <v>1</v>
      </c>
      <c r="R2309">
        <v>1</v>
      </c>
      <c r="S2309">
        <v>1</v>
      </c>
      <c r="T2309">
        <v>0</v>
      </c>
      <c r="U2309">
        <v>1</v>
      </c>
      <c r="V2309">
        <v>1</v>
      </c>
      <c r="W2309">
        <v>1</v>
      </c>
      <c r="X2309">
        <v>1</v>
      </c>
      <c r="Y2309" t="s">
        <v>7232</v>
      </c>
      <c r="Z2309" t="s">
        <v>1280</v>
      </c>
      <c r="AA2309">
        <v>0</v>
      </c>
      <c r="AB2309">
        <v>0</v>
      </c>
      <c r="AC2309">
        <v>1</v>
      </c>
      <c r="AD2309" s="1">
        <f t="shared" si="360"/>
        <v>0</v>
      </c>
      <c r="AE2309" s="1">
        <f t="shared" si="361"/>
        <v>0</v>
      </c>
      <c r="AF2309" s="1">
        <f t="shared" si="362"/>
        <v>0</v>
      </c>
      <c r="AG2309" s="1">
        <f t="shared" si="363"/>
        <v>0</v>
      </c>
      <c r="AH2309" s="1">
        <f t="shared" si="364"/>
        <v>0</v>
      </c>
      <c r="AI2309">
        <f t="shared" si="365"/>
        <v>0</v>
      </c>
      <c r="AJ2309">
        <f t="shared" si="366"/>
        <v>0</v>
      </c>
      <c r="AK2309">
        <f t="shared" si="367"/>
        <v>0</v>
      </c>
      <c r="AL2309">
        <f t="shared" si="368"/>
        <v>0</v>
      </c>
      <c r="AM2309">
        <f t="shared" si="369"/>
        <v>0</v>
      </c>
    </row>
    <row r="2310" spans="1:39" x14ac:dyDescent="0.2">
      <c r="A2310">
        <v>189</v>
      </c>
      <c r="B2310" t="s">
        <v>29</v>
      </c>
      <c r="C2310" t="s">
        <v>4043</v>
      </c>
      <c r="D2310" t="s">
        <v>31</v>
      </c>
      <c r="G2310" t="s">
        <v>32</v>
      </c>
      <c r="H2310">
        <v>44</v>
      </c>
      <c r="I2310" t="s">
        <v>33</v>
      </c>
      <c r="K2310" t="s">
        <v>4557</v>
      </c>
      <c r="L2310">
        <v>2</v>
      </c>
      <c r="M2310" t="s">
        <v>7233</v>
      </c>
      <c r="N2310" t="s">
        <v>7234</v>
      </c>
      <c r="O2310">
        <v>0</v>
      </c>
      <c r="P2310">
        <v>0</v>
      </c>
      <c r="Q2310">
        <v>1</v>
      </c>
      <c r="R2310">
        <v>0</v>
      </c>
      <c r="S2310">
        <v>1</v>
      </c>
      <c r="T2310">
        <v>0</v>
      </c>
      <c r="U2310">
        <v>0</v>
      </c>
      <c r="V2310">
        <v>1</v>
      </c>
      <c r="W2310">
        <v>0</v>
      </c>
      <c r="X2310">
        <v>1</v>
      </c>
      <c r="Y2310" t="s">
        <v>7235</v>
      </c>
      <c r="Z2310" t="s">
        <v>2604</v>
      </c>
      <c r="AA2310">
        <v>0</v>
      </c>
      <c r="AB2310">
        <v>1</v>
      </c>
      <c r="AC2310">
        <v>0</v>
      </c>
      <c r="AD2310" s="1">
        <f t="shared" si="360"/>
        <v>0</v>
      </c>
      <c r="AE2310" s="1">
        <f t="shared" si="361"/>
        <v>0</v>
      </c>
      <c r="AF2310" s="1">
        <f t="shared" si="362"/>
        <v>0</v>
      </c>
      <c r="AG2310" s="1">
        <f t="shared" si="363"/>
        <v>0</v>
      </c>
      <c r="AH2310" s="1">
        <f t="shared" si="364"/>
        <v>0</v>
      </c>
      <c r="AI2310">
        <f t="shared" si="365"/>
        <v>0</v>
      </c>
      <c r="AJ2310">
        <f t="shared" si="366"/>
        <v>0</v>
      </c>
      <c r="AK2310">
        <f t="shared" si="367"/>
        <v>1</v>
      </c>
      <c r="AL2310">
        <f t="shared" si="368"/>
        <v>0</v>
      </c>
      <c r="AM2310">
        <f t="shared" si="369"/>
        <v>1</v>
      </c>
    </row>
    <row r="2311" spans="1:39" x14ac:dyDescent="0.2">
      <c r="A2311">
        <v>182</v>
      </c>
      <c r="B2311" t="s">
        <v>29</v>
      </c>
      <c r="C2311" t="s">
        <v>4043</v>
      </c>
      <c r="D2311" t="s">
        <v>31</v>
      </c>
      <c r="G2311" t="s">
        <v>32</v>
      </c>
      <c r="H2311">
        <v>35</v>
      </c>
      <c r="I2311" t="s">
        <v>56</v>
      </c>
      <c r="K2311" t="s">
        <v>160</v>
      </c>
      <c r="L2311">
        <v>2</v>
      </c>
      <c r="M2311" t="s">
        <v>7236</v>
      </c>
      <c r="N2311" t="s">
        <v>7237</v>
      </c>
      <c r="O2311">
        <v>0</v>
      </c>
      <c r="P2311">
        <v>0</v>
      </c>
      <c r="Q2311">
        <v>1</v>
      </c>
      <c r="R2311">
        <v>1</v>
      </c>
      <c r="S2311">
        <v>1</v>
      </c>
      <c r="T2311">
        <v>0</v>
      </c>
      <c r="U2311">
        <v>0</v>
      </c>
      <c r="V2311">
        <v>1</v>
      </c>
      <c r="W2311">
        <v>0</v>
      </c>
      <c r="X2311">
        <v>1</v>
      </c>
      <c r="Y2311" t="s">
        <v>7238</v>
      </c>
      <c r="Z2311" t="s">
        <v>2604</v>
      </c>
      <c r="AA2311">
        <v>1</v>
      </c>
      <c r="AB2311">
        <v>0</v>
      </c>
      <c r="AC2311">
        <v>0</v>
      </c>
      <c r="AD2311" s="1">
        <f t="shared" si="360"/>
        <v>0</v>
      </c>
      <c r="AE2311" s="1">
        <f t="shared" si="361"/>
        <v>0</v>
      </c>
      <c r="AF2311" s="1">
        <f t="shared" si="362"/>
        <v>1</v>
      </c>
      <c r="AG2311" s="1">
        <f t="shared" si="363"/>
        <v>1</v>
      </c>
      <c r="AH2311" s="1">
        <f t="shared" si="364"/>
        <v>1</v>
      </c>
      <c r="AI2311">
        <f t="shared" si="365"/>
        <v>0</v>
      </c>
      <c r="AJ2311">
        <f t="shared" si="366"/>
        <v>0</v>
      </c>
      <c r="AK2311">
        <f t="shared" si="367"/>
        <v>0</v>
      </c>
      <c r="AL2311">
        <f t="shared" si="368"/>
        <v>0</v>
      </c>
      <c r="AM2311">
        <f t="shared" si="369"/>
        <v>0</v>
      </c>
    </row>
    <row r="2312" spans="1:39" x14ac:dyDescent="0.2">
      <c r="A2312">
        <v>232</v>
      </c>
      <c r="B2312" t="s">
        <v>29</v>
      </c>
      <c r="C2312" t="s">
        <v>4043</v>
      </c>
      <c r="D2312" t="s">
        <v>31</v>
      </c>
      <c r="G2312" t="s">
        <v>32</v>
      </c>
      <c r="H2312">
        <v>63</v>
      </c>
      <c r="I2312" t="s">
        <v>56</v>
      </c>
      <c r="K2312" t="s">
        <v>32</v>
      </c>
      <c r="L2312">
        <v>1</v>
      </c>
      <c r="M2312" t="s">
        <v>7239</v>
      </c>
      <c r="N2312" t="s">
        <v>7240</v>
      </c>
      <c r="O2312">
        <v>1</v>
      </c>
      <c r="P2312">
        <v>1</v>
      </c>
      <c r="Q2312">
        <v>0</v>
      </c>
      <c r="R2312">
        <v>0</v>
      </c>
      <c r="S2312">
        <v>0</v>
      </c>
      <c r="T2312">
        <v>1</v>
      </c>
      <c r="U2312">
        <v>1</v>
      </c>
      <c r="V2312">
        <v>0</v>
      </c>
      <c r="W2312">
        <v>0</v>
      </c>
      <c r="X2312">
        <v>0</v>
      </c>
      <c r="Y2312" t="s">
        <v>7241</v>
      </c>
      <c r="Z2312" t="s">
        <v>1392</v>
      </c>
      <c r="AA2312">
        <v>0</v>
      </c>
      <c r="AB2312">
        <v>1</v>
      </c>
      <c r="AC2312">
        <v>0</v>
      </c>
      <c r="AD2312" s="1">
        <f t="shared" si="360"/>
        <v>0</v>
      </c>
      <c r="AE2312" s="1">
        <f t="shared" si="361"/>
        <v>0</v>
      </c>
      <c r="AF2312" s="1">
        <f t="shared" si="362"/>
        <v>0</v>
      </c>
      <c r="AG2312" s="1">
        <f t="shared" si="363"/>
        <v>0</v>
      </c>
      <c r="AH2312" s="1">
        <f t="shared" si="364"/>
        <v>0</v>
      </c>
      <c r="AI2312">
        <f t="shared" si="365"/>
        <v>1</v>
      </c>
      <c r="AJ2312">
        <f t="shared" si="366"/>
        <v>1</v>
      </c>
      <c r="AK2312">
        <f t="shared" si="367"/>
        <v>0</v>
      </c>
      <c r="AL2312">
        <f t="shared" si="368"/>
        <v>0</v>
      </c>
      <c r="AM2312">
        <f t="shared" si="369"/>
        <v>0</v>
      </c>
    </row>
    <row r="2313" spans="1:39" x14ac:dyDescent="0.2">
      <c r="A2313">
        <v>20</v>
      </c>
      <c r="B2313" t="s">
        <v>39</v>
      </c>
      <c r="C2313" t="s">
        <v>40</v>
      </c>
      <c r="D2313" t="s">
        <v>41</v>
      </c>
      <c r="E2313" t="s">
        <v>512</v>
      </c>
      <c r="G2313" t="s">
        <v>55</v>
      </c>
      <c r="H2313">
        <v>18</v>
      </c>
      <c r="I2313" t="s">
        <v>56</v>
      </c>
      <c r="J2313" t="s">
        <v>57</v>
      </c>
      <c r="K2313" t="s">
        <v>513</v>
      </c>
      <c r="L2313">
        <v>1</v>
      </c>
      <c r="M2313" t="s">
        <v>7242</v>
      </c>
      <c r="N2313" t="s">
        <v>7243</v>
      </c>
      <c r="O2313">
        <v>1</v>
      </c>
      <c r="P2313">
        <v>1</v>
      </c>
      <c r="Q2313">
        <v>1</v>
      </c>
      <c r="R2313">
        <v>1</v>
      </c>
      <c r="S2313">
        <v>1</v>
      </c>
      <c r="T2313">
        <v>1</v>
      </c>
      <c r="U2313">
        <v>1</v>
      </c>
      <c r="V2313">
        <v>1</v>
      </c>
      <c r="W2313">
        <v>1</v>
      </c>
      <c r="X2313">
        <v>1</v>
      </c>
      <c r="Y2313" t="s">
        <v>7244</v>
      </c>
      <c r="Z2313" t="s">
        <v>1392</v>
      </c>
      <c r="AA2313">
        <v>1</v>
      </c>
      <c r="AB2313">
        <v>0</v>
      </c>
      <c r="AC2313">
        <v>0</v>
      </c>
      <c r="AD2313" s="1">
        <f t="shared" si="360"/>
        <v>1</v>
      </c>
      <c r="AE2313" s="1">
        <f t="shared" si="361"/>
        <v>1</v>
      </c>
      <c r="AF2313" s="1">
        <f t="shared" si="362"/>
        <v>1</v>
      </c>
      <c r="AG2313" s="1">
        <f t="shared" si="363"/>
        <v>1</v>
      </c>
      <c r="AH2313" s="1">
        <f t="shared" si="364"/>
        <v>1</v>
      </c>
      <c r="AI2313">
        <f t="shared" si="365"/>
        <v>0</v>
      </c>
      <c r="AJ2313">
        <f t="shared" si="366"/>
        <v>0</v>
      </c>
      <c r="AK2313">
        <f t="shared" si="367"/>
        <v>0</v>
      </c>
      <c r="AL2313">
        <f t="shared" si="368"/>
        <v>0</v>
      </c>
      <c r="AM2313">
        <f t="shared" si="369"/>
        <v>0</v>
      </c>
    </row>
    <row r="2314" spans="1:39" x14ac:dyDescent="0.2">
      <c r="A2314">
        <v>205</v>
      </c>
      <c r="B2314" t="s">
        <v>29</v>
      </c>
      <c r="C2314" t="s">
        <v>4043</v>
      </c>
      <c r="D2314" t="s">
        <v>31</v>
      </c>
      <c r="G2314" t="s">
        <v>32</v>
      </c>
      <c r="H2314">
        <v>29</v>
      </c>
      <c r="I2314" t="s">
        <v>56</v>
      </c>
      <c r="K2314" t="s">
        <v>684</v>
      </c>
      <c r="L2314">
        <v>1</v>
      </c>
      <c r="M2314" t="s">
        <v>7245</v>
      </c>
      <c r="N2314" t="s">
        <v>7246</v>
      </c>
      <c r="O2314">
        <v>1</v>
      </c>
      <c r="P2314">
        <v>0</v>
      </c>
      <c r="Q2314">
        <v>1</v>
      </c>
      <c r="R2314">
        <v>1</v>
      </c>
      <c r="S2314">
        <v>1</v>
      </c>
      <c r="T2314">
        <v>1</v>
      </c>
      <c r="U2314">
        <v>0</v>
      </c>
      <c r="V2314">
        <v>1</v>
      </c>
      <c r="W2314">
        <v>1</v>
      </c>
      <c r="X2314">
        <v>1</v>
      </c>
      <c r="Y2314" t="s">
        <v>7247</v>
      </c>
      <c r="Z2314" t="s">
        <v>4418</v>
      </c>
      <c r="AA2314">
        <v>1</v>
      </c>
      <c r="AB2314">
        <v>0</v>
      </c>
      <c r="AC2314">
        <v>0</v>
      </c>
      <c r="AD2314" s="1">
        <f t="shared" si="360"/>
        <v>1</v>
      </c>
      <c r="AE2314" s="1">
        <f t="shared" si="361"/>
        <v>0</v>
      </c>
      <c r="AF2314" s="1">
        <f t="shared" si="362"/>
        <v>1</v>
      </c>
      <c r="AG2314" s="1">
        <f t="shared" si="363"/>
        <v>1</v>
      </c>
      <c r="AH2314" s="1">
        <f t="shared" si="364"/>
        <v>1</v>
      </c>
      <c r="AI2314">
        <f t="shared" si="365"/>
        <v>0</v>
      </c>
      <c r="AJ2314">
        <f t="shared" si="366"/>
        <v>0</v>
      </c>
      <c r="AK2314">
        <f t="shared" si="367"/>
        <v>0</v>
      </c>
      <c r="AL2314">
        <f t="shared" si="368"/>
        <v>0</v>
      </c>
      <c r="AM2314">
        <f t="shared" si="369"/>
        <v>0</v>
      </c>
    </row>
    <row r="2315" spans="1:39" x14ac:dyDescent="0.2">
      <c r="A2315">
        <v>71</v>
      </c>
      <c r="B2315" t="s">
        <v>39</v>
      </c>
      <c r="C2315" t="s">
        <v>40</v>
      </c>
      <c r="D2315" t="s">
        <v>41</v>
      </c>
      <c r="E2315" t="s">
        <v>1000</v>
      </c>
      <c r="G2315" t="s">
        <v>68</v>
      </c>
      <c r="H2315">
        <v>19</v>
      </c>
      <c r="I2315" t="s">
        <v>56</v>
      </c>
      <c r="J2315" t="s">
        <v>69</v>
      </c>
      <c r="K2315" t="s">
        <v>58</v>
      </c>
      <c r="L2315">
        <v>1</v>
      </c>
      <c r="M2315" t="s">
        <v>7248</v>
      </c>
      <c r="N2315" t="s">
        <v>7249</v>
      </c>
      <c r="O2315">
        <v>0</v>
      </c>
      <c r="P2315">
        <v>1</v>
      </c>
      <c r="Q2315">
        <v>1</v>
      </c>
      <c r="R2315">
        <v>1</v>
      </c>
      <c r="S2315">
        <v>0</v>
      </c>
      <c r="T2315">
        <v>0</v>
      </c>
      <c r="U2315">
        <v>1</v>
      </c>
      <c r="V2315">
        <v>1</v>
      </c>
      <c r="W2315">
        <v>0</v>
      </c>
      <c r="X2315">
        <v>0</v>
      </c>
      <c r="Y2315" t="s">
        <v>7250</v>
      </c>
      <c r="Z2315" t="s">
        <v>4418</v>
      </c>
      <c r="AA2315">
        <v>0</v>
      </c>
      <c r="AB2315">
        <v>1</v>
      </c>
      <c r="AC2315">
        <v>0</v>
      </c>
      <c r="AD2315" s="1">
        <f t="shared" si="360"/>
        <v>0</v>
      </c>
      <c r="AE2315" s="1">
        <f t="shared" si="361"/>
        <v>0</v>
      </c>
      <c r="AF2315" s="1">
        <f t="shared" si="362"/>
        <v>0</v>
      </c>
      <c r="AG2315" s="1">
        <f t="shared" si="363"/>
        <v>0</v>
      </c>
      <c r="AH2315" s="1">
        <f t="shared" si="364"/>
        <v>0</v>
      </c>
      <c r="AI2315">
        <f t="shared" si="365"/>
        <v>0</v>
      </c>
      <c r="AJ2315">
        <f t="shared" si="366"/>
        <v>1</v>
      </c>
      <c r="AK2315">
        <f t="shared" si="367"/>
        <v>1</v>
      </c>
      <c r="AL2315">
        <f t="shared" si="368"/>
        <v>1</v>
      </c>
      <c r="AM2315">
        <f t="shared" si="369"/>
        <v>0</v>
      </c>
    </row>
    <row r="2316" spans="1:39" x14ac:dyDescent="0.2">
      <c r="A2316">
        <v>16</v>
      </c>
      <c r="B2316" t="s">
        <v>39</v>
      </c>
      <c r="C2316" t="s">
        <v>40</v>
      </c>
      <c r="D2316" t="s">
        <v>41</v>
      </c>
      <c r="E2316" t="s">
        <v>54</v>
      </c>
      <c r="G2316" t="s">
        <v>55</v>
      </c>
      <c r="H2316">
        <v>18</v>
      </c>
      <c r="I2316" t="s">
        <v>56</v>
      </c>
      <c r="J2316" t="s">
        <v>352</v>
      </c>
      <c r="K2316">
        <v>0</v>
      </c>
      <c r="L2316">
        <v>1</v>
      </c>
      <c r="M2316" t="s">
        <v>7251</v>
      </c>
      <c r="N2316" t="s">
        <v>7252</v>
      </c>
      <c r="O2316">
        <v>1</v>
      </c>
      <c r="P2316">
        <v>0</v>
      </c>
      <c r="Q2316">
        <v>0</v>
      </c>
      <c r="R2316">
        <v>0</v>
      </c>
      <c r="S2316">
        <v>1</v>
      </c>
      <c r="T2316">
        <v>0</v>
      </c>
      <c r="U2316">
        <v>0</v>
      </c>
      <c r="V2316">
        <v>0</v>
      </c>
      <c r="W2316">
        <v>0</v>
      </c>
      <c r="X2316">
        <v>0</v>
      </c>
      <c r="Y2316" t="s">
        <v>7253</v>
      </c>
      <c r="Z2316" t="s">
        <v>2079</v>
      </c>
      <c r="AA2316">
        <v>0</v>
      </c>
      <c r="AB2316">
        <v>1</v>
      </c>
      <c r="AC2316">
        <v>0</v>
      </c>
      <c r="AD2316" s="1">
        <f t="shared" si="360"/>
        <v>0</v>
      </c>
      <c r="AE2316" s="1">
        <f t="shared" si="361"/>
        <v>0</v>
      </c>
      <c r="AF2316" s="1">
        <f t="shared" si="362"/>
        <v>0</v>
      </c>
      <c r="AG2316" s="1">
        <f t="shared" si="363"/>
        <v>0</v>
      </c>
      <c r="AH2316" s="1">
        <f t="shared" si="364"/>
        <v>0</v>
      </c>
      <c r="AI2316">
        <f t="shared" si="365"/>
        <v>1</v>
      </c>
      <c r="AJ2316">
        <f t="shared" si="366"/>
        <v>0</v>
      </c>
      <c r="AK2316">
        <f t="shared" si="367"/>
        <v>0</v>
      </c>
      <c r="AL2316">
        <f t="shared" si="368"/>
        <v>0</v>
      </c>
      <c r="AM2316">
        <f t="shared" si="369"/>
        <v>1</v>
      </c>
    </row>
    <row r="2317" spans="1:39" x14ac:dyDescent="0.2">
      <c r="A2317">
        <v>10</v>
      </c>
      <c r="B2317" t="s">
        <v>39</v>
      </c>
      <c r="C2317" t="s">
        <v>40</v>
      </c>
      <c r="D2317" t="s">
        <v>41</v>
      </c>
      <c r="E2317" t="s">
        <v>54</v>
      </c>
      <c r="G2317" t="s">
        <v>55</v>
      </c>
      <c r="H2317">
        <v>19</v>
      </c>
      <c r="I2317" t="s">
        <v>33</v>
      </c>
      <c r="J2317" t="s">
        <v>119</v>
      </c>
      <c r="K2317" t="s">
        <v>120</v>
      </c>
      <c r="L2317">
        <v>1</v>
      </c>
      <c r="M2317" t="s">
        <v>7254</v>
      </c>
      <c r="N2317" t="s">
        <v>7088</v>
      </c>
      <c r="O2317">
        <v>1</v>
      </c>
      <c r="P2317">
        <v>1</v>
      </c>
      <c r="Q2317">
        <v>1</v>
      </c>
      <c r="R2317">
        <v>1</v>
      </c>
      <c r="S2317">
        <v>1</v>
      </c>
      <c r="T2317">
        <v>1</v>
      </c>
      <c r="U2317">
        <v>1</v>
      </c>
      <c r="V2317">
        <v>1</v>
      </c>
      <c r="W2317">
        <v>1</v>
      </c>
      <c r="X2317">
        <v>1</v>
      </c>
      <c r="Y2317" t="s">
        <v>7255</v>
      </c>
      <c r="Z2317" t="s">
        <v>2079</v>
      </c>
      <c r="AA2317">
        <v>1</v>
      </c>
      <c r="AB2317">
        <v>0</v>
      </c>
      <c r="AC2317">
        <v>0</v>
      </c>
      <c r="AD2317" s="1">
        <f t="shared" si="360"/>
        <v>1</v>
      </c>
      <c r="AE2317" s="1">
        <f t="shared" si="361"/>
        <v>1</v>
      </c>
      <c r="AF2317" s="1">
        <f t="shared" si="362"/>
        <v>1</v>
      </c>
      <c r="AG2317" s="1">
        <f t="shared" si="363"/>
        <v>1</v>
      </c>
      <c r="AH2317" s="1">
        <f t="shared" si="364"/>
        <v>1</v>
      </c>
      <c r="AI2317">
        <f t="shared" si="365"/>
        <v>0</v>
      </c>
      <c r="AJ2317">
        <f t="shared" si="366"/>
        <v>0</v>
      </c>
      <c r="AK2317">
        <f t="shared" si="367"/>
        <v>0</v>
      </c>
      <c r="AL2317">
        <f t="shared" si="368"/>
        <v>0</v>
      </c>
      <c r="AM2317">
        <f t="shared" si="369"/>
        <v>0</v>
      </c>
    </row>
    <row r="2318" spans="1:39" x14ac:dyDescent="0.2">
      <c r="A2318">
        <v>302</v>
      </c>
      <c r="B2318" t="s">
        <v>39</v>
      </c>
      <c r="C2318" t="s">
        <v>74</v>
      </c>
      <c r="D2318" t="s">
        <v>31</v>
      </c>
      <c r="E2318" t="s">
        <v>75</v>
      </c>
      <c r="G2318" t="s">
        <v>32</v>
      </c>
      <c r="H2318">
        <v>29</v>
      </c>
      <c r="I2318" t="s">
        <v>56</v>
      </c>
      <c r="J2318" t="s">
        <v>76</v>
      </c>
      <c r="K2318" t="s">
        <v>684</v>
      </c>
      <c r="L2318">
        <v>2</v>
      </c>
      <c r="M2318" t="s">
        <v>7256</v>
      </c>
      <c r="N2318" t="s">
        <v>7257</v>
      </c>
      <c r="O2318">
        <v>0</v>
      </c>
      <c r="P2318">
        <v>1</v>
      </c>
      <c r="Q2318">
        <v>1</v>
      </c>
      <c r="R2318">
        <v>1</v>
      </c>
      <c r="S2318">
        <v>0</v>
      </c>
      <c r="T2318">
        <v>0</v>
      </c>
      <c r="U2318">
        <v>1</v>
      </c>
      <c r="V2318">
        <v>1</v>
      </c>
      <c r="W2318">
        <v>1</v>
      </c>
      <c r="X2318">
        <v>0</v>
      </c>
      <c r="Y2318" t="s">
        <v>7258</v>
      </c>
      <c r="Z2318" t="s">
        <v>460</v>
      </c>
      <c r="AA2318">
        <v>0</v>
      </c>
      <c r="AB2318">
        <v>1</v>
      </c>
      <c r="AC2318">
        <v>0</v>
      </c>
      <c r="AD2318" s="1">
        <f t="shared" si="360"/>
        <v>0</v>
      </c>
      <c r="AE2318" s="1">
        <f t="shared" si="361"/>
        <v>0</v>
      </c>
      <c r="AF2318" s="1">
        <f t="shared" si="362"/>
        <v>0</v>
      </c>
      <c r="AG2318" s="1">
        <f t="shared" si="363"/>
        <v>0</v>
      </c>
      <c r="AH2318" s="1">
        <f t="shared" si="364"/>
        <v>0</v>
      </c>
      <c r="AI2318">
        <f t="shared" si="365"/>
        <v>0</v>
      </c>
      <c r="AJ2318">
        <f t="shared" si="366"/>
        <v>1</v>
      </c>
      <c r="AK2318">
        <f t="shared" si="367"/>
        <v>1</v>
      </c>
      <c r="AL2318">
        <f t="shared" si="368"/>
        <v>1</v>
      </c>
      <c r="AM2318">
        <f t="shared" si="369"/>
        <v>0</v>
      </c>
    </row>
    <row r="2319" spans="1:39" x14ac:dyDescent="0.2">
      <c r="A2319">
        <v>100</v>
      </c>
      <c r="B2319" t="s">
        <v>39</v>
      </c>
      <c r="C2319" t="s">
        <v>40</v>
      </c>
      <c r="D2319" t="s">
        <v>41</v>
      </c>
      <c r="E2319" t="s">
        <v>54</v>
      </c>
      <c r="G2319" t="s">
        <v>55</v>
      </c>
      <c r="H2319">
        <v>20</v>
      </c>
      <c r="I2319" t="s">
        <v>33</v>
      </c>
      <c r="J2319" t="s">
        <v>69</v>
      </c>
      <c r="K2319" t="s">
        <v>58</v>
      </c>
      <c r="L2319">
        <v>1</v>
      </c>
      <c r="M2319" t="s">
        <v>7259</v>
      </c>
      <c r="N2319" t="s">
        <v>7260</v>
      </c>
      <c r="O2319">
        <v>1</v>
      </c>
      <c r="P2319">
        <v>1</v>
      </c>
      <c r="Q2319">
        <v>1</v>
      </c>
      <c r="R2319">
        <v>1</v>
      </c>
      <c r="S2319">
        <v>1</v>
      </c>
      <c r="T2319">
        <v>1</v>
      </c>
      <c r="U2319">
        <v>1</v>
      </c>
      <c r="V2319">
        <v>1</v>
      </c>
      <c r="W2319">
        <v>1</v>
      </c>
      <c r="X2319">
        <v>1</v>
      </c>
      <c r="Y2319" t="s">
        <v>7261</v>
      </c>
      <c r="Z2319" t="s">
        <v>460</v>
      </c>
      <c r="AA2319">
        <v>1</v>
      </c>
      <c r="AB2319">
        <v>0</v>
      </c>
      <c r="AC2319">
        <v>0</v>
      </c>
      <c r="AD2319" s="1">
        <f t="shared" si="360"/>
        <v>1</v>
      </c>
      <c r="AE2319" s="1">
        <f t="shared" si="361"/>
        <v>1</v>
      </c>
      <c r="AF2319" s="1">
        <f t="shared" si="362"/>
        <v>1</v>
      </c>
      <c r="AG2319" s="1">
        <f t="shared" si="363"/>
        <v>1</v>
      </c>
      <c r="AH2319" s="1">
        <f t="shared" si="364"/>
        <v>1</v>
      </c>
      <c r="AI2319">
        <f t="shared" si="365"/>
        <v>0</v>
      </c>
      <c r="AJ2319">
        <f t="shared" si="366"/>
        <v>0</v>
      </c>
      <c r="AK2319">
        <f t="shared" si="367"/>
        <v>0</v>
      </c>
      <c r="AL2319">
        <f t="shared" si="368"/>
        <v>0</v>
      </c>
      <c r="AM2319">
        <f t="shared" si="369"/>
        <v>0</v>
      </c>
    </row>
    <row r="2320" spans="1:39" x14ac:dyDescent="0.2">
      <c r="A2320">
        <v>93</v>
      </c>
      <c r="B2320" t="s">
        <v>39</v>
      </c>
      <c r="C2320" t="s">
        <v>40</v>
      </c>
      <c r="D2320" t="s">
        <v>41</v>
      </c>
      <c r="E2320" t="s">
        <v>54</v>
      </c>
      <c r="G2320" t="s">
        <v>55</v>
      </c>
      <c r="H2320">
        <v>18</v>
      </c>
      <c r="I2320" t="s">
        <v>56</v>
      </c>
      <c r="J2320" t="s">
        <v>57</v>
      </c>
      <c r="K2320">
        <v>0</v>
      </c>
      <c r="L2320">
        <v>1</v>
      </c>
      <c r="M2320" t="s">
        <v>7262</v>
      </c>
      <c r="N2320" t="s">
        <v>7263</v>
      </c>
      <c r="O2320">
        <v>0</v>
      </c>
      <c r="P2320">
        <v>1</v>
      </c>
      <c r="Q2320">
        <v>1</v>
      </c>
      <c r="R2320">
        <v>0</v>
      </c>
      <c r="S2320">
        <v>1</v>
      </c>
      <c r="T2320">
        <v>1</v>
      </c>
      <c r="U2320">
        <v>1</v>
      </c>
      <c r="V2320">
        <v>1</v>
      </c>
      <c r="W2320">
        <v>0</v>
      </c>
      <c r="X2320">
        <v>1</v>
      </c>
      <c r="Y2320" t="s">
        <v>7264</v>
      </c>
      <c r="Z2320" t="s">
        <v>66</v>
      </c>
      <c r="AA2320">
        <v>0</v>
      </c>
      <c r="AB2320">
        <v>1</v>
      </c>
      <c r="AC2320">
        <v>0</v>
      </c>
      <c r="AD2320" s="1">
        <f t="shared" si="360"/>
        <v>0</v>
      </c>
      <c r="AE2320" s="1">
        <f t="shared" si="361"/>
        <v>0</v>
      </c>
      <c r="AF2320" s="1">
        <f t="shared" si="362"/>
        <v>0</v>
      </c>
      <c r="AG2320" s="1">
        <f t="shared" si="363"/>
        <v>0</v>
      </c>
      <c r="AH2320" s="1">
        <f t="shared" si="364"/>
        <v>0</v>
      </c>
      <c r="AI2320">
        <f t="shared" si="365"/>
        <v>0</v>
      </c>
      <c r="AJ2320">
        <f t="shared" si="366"/>
        <v>1</v>
      </c>
      <c r="AK2320">
        <f t="shared" si="367"/>
        <v>1</v>
      </c>
      <c r="AL2320">
        <f t="shared" si="368"/>
        <v>0</v>
      </c>
      <c r="AM2320">
        <f t="shared" si="369"/>
        <v>1</v>
      </c>
    </row>
    <row r="2321" spans="1:39" x14ac:dyDescent="0.2">
      <c r="A2321">
        <v>56</v>
      </c>
      <c r="B2321" t="s">
        <v>39</v>
      </c>
      <c r="C2321" t="s">
        <v>40</v>
      </c>
      <c r="D2321" t="s">
        <v>41</v>
      </c>
      <c r="E2321" t="s">
        <v>54</v>
      </c>
      <c r="G2321" t="s">
        <v>70</v>
      </c>
      <c r="H2321">
        <v>20</v>
      </c>
      <c r="I2321" t="s">
        <v>56</v>
      </c>
      <c r="J2321" t="s">
        <v>57</v>
      </c>
      <c r="K2321">
        <v>0</v>
      </c>
      <c r="L2321">
        <v>1</v>
      </c>
      <c r="M2321" t="s">
        <v>7265</v>
      </c>
      <c r="N2321" t="s">
        <v>7266</v>
      </c>
      <c r="O2321">
        <v>1</v>
      </c>
      <c r="P2321">
        <v>1</v>
      </c>
      <c r="Q2321">
        <v>1</v>
      </c>
      <c r="R2321">
        <v>1</v>
      </c>
      <c r="S2321">
        <v>1</v>
      </c>
      <c r="T2321">
        <v>1</v>
      </c>
      <c r="U2321">
        <v>1</v>
      </c>
      <c r="V2321">
        <v>1</v>
      </c>
      <c r="W2321">
        <v>1</v>
      </c>
      <c r="X2321">
        <v>1</v>
      </c>
      <c r="Y2321" t="s">
        <v>7267</v>
      </c>
      <c r="Z2321" t="s">
        <v>66</v>
      </c>
      <c r="AA2321">
        <v>1</v>
      </c>
      <c r="AB2321">
        <v>0</v>
      </c>
      <c r="AC2321">
        <v>0</v>
      </c>
      <c r="AD2321" s="1">
        <f t="shared" si="360"/>
        <v>1</v>
      </c>
      <c r="AE2321" s="1">
        <f t="shared" si="361"/>
        <v>1</v>
      </c>
      <c r="AF2321" s="1">
        <f t="shared" si="362"/>
        <v>1</v>
      </c>
      <c r="AG2321" s="1">
        <f t="shared" si="363"/>
        <v>1</v>
      </c>
      <c r="AH2321" s="1">
        <f t="shared" si="364"/>
        <v>1</v>
      </c>
      <c r="AI2321">
        <f t="shared" si="365"/>
        <v>0</v>
      </c>
      <c r="AJ2321">
        <f t="shared" si="366"/>
        <v>0</v>
      </c>
      <c r="AK2321">
        <f t="shared" si="367"/>
        <v>0</v>
      </c>
      <c r="AL2321">
        <f t="shared" si="368"/>
        <v>0</v>
      </c>
      <c r="AM2321">
        <f t="shared" si="369"/>
        <v>0</v>
      </c>
    </row>
    <row r="2322" spans="1:39" x14ac:dyDescent="0.2">
      <c r="A2322">
        <v>351</v>
      </c>
      <c r="B2322" t="s">
        <v>29</v>
      </c>
      <c r="C2322" t="s">
        <v>3907</v>
      </c>
      <c r="D2322" t="s">
        <v>31</v>
      </c>
      <c r="G2322" t="s">
        <v>32</v>
      </c>
      <c r="H2322">
        <v>38</v>
      </c>
      <c r="I2322" t="s">
        <v>33</v>
      </c>
      <c r="K2322" t="s">
        <v>4733</v>
      </c>
      <c r="L2322">
        <v>2</v>
      </c>
      <c r="M2322" t="s">
        <v>7268</v>
      </c>
      <c r="N2322" t="s">
        <v>7269</v>
      </c>
      <c r="O2322">
        <v>0</v>
      </c>
      <c r="P2322">
        <v>1</v>
      </c>
      <c r="Q2322">
        <v>1</v>
      </c>
      <c r="R2322">
        <v>0</v>
      </c>
      <c r="S2322">
        <v>1</v>
      </c>
      <c r="T2322">
        <v>0</v>
      </c>
      <c r="U2322">
        <v>1</v>
      </c>
      <c r="V2322">
        <v>1</v>
      </c>
      <c r="W2322">
        <v>0</v>
      </c>
      <c r="X2322">
        <v>1</v>
      </c>
      <c r="Y2322" t="s">
        <v>7270</v>
      </c>
      <c r="Z2322" t="s">
        <v>66</v>
      </c>
      <c r="AA2322">
        <v>0</v>
      </c>
      <c r="AB2322">
        <v>1</v>
      </c>
      <c r="AC2322">
        <v>0</v>
      </c>
      <c r="AD2322" s="1">
        <f t="shared" si="360"/>
        <v>0</v>
      </c>
      <c r="AE2322" s="1">
        <f t="shared" si="361"/>
        <v>0</v>
      </c>
      <c r="AF2322" s="1">
        <f t="shared" si="362"/>
        <v>0</v>
      </c>
      <c r="AG2322" s="1">
        <f t="shared" si="363"/>
        <v>0</v>
      </c>
      <c r="AH2322" s="1">
        <f t="shared" si="364"/>
        <v>0</v>
      </c>
      <c r="AI2322">
        <f t="shared" si="365"/>
        <v>0</v>
      </c>
      <c r="AJ2322">
        <f t="shared" si="366"/>
        <v>1</v>
      </c>
      <c r="AK2322">
        <f t="shared" si="367"/>
        <v>1</v>
      </c>
      <c r="AL2322">
        <f t="shared" si="368"/>
        <v>0</v>
      </c>
      <c r="AM2322">
        <f t="shared" si="369"/>
        <v>1</v>
      </c>
    </row>
    <row r="2323" spans="1:39" x14ac:dyDescent="0.2">
      <c r="A2323">
        <v>41</v>
      </c>
      <c r="B2323" t="s">
        <v>39</v>
      </c>
      <c r="C2323" t="s">
        <v>227</v>
      </c>
      <c r="D2323" t="s">
        <v>41</v>
      </c>
      <c r="E2323" t="s">
        <v>827</v>
      </c>
      <c r="G2323" t="s">
        <v>828</v>
      </c>
      <c r="H2323">
        <v>19</v>
      </c>
      <c r="I2323" t="s">
        <v>33</v>
      </c>
      <c r="J2323" t="s">
        <v>57</v>
      </c>
      <c r="K2323" t="s">
        <v>829</v>
      </c>
      <c r="L2323">
        <v>1</v>
      </c>
      <c r="M2323" t="s">
        <v>7271</v>
      </c>
      <c r="N2323" t="s">
        <v>7272</v>
      </c>
      <c r="O2323">
        <v>1</v>
      </c>
      <c r="P2323">
        <v>1</v>
      </c>
      <c r="Q2323">
        <v>1</v>
      </c>
      <c r="R2323">
        <v>1</v>
      </c>
      <c r="S2323">
        <v>1</v>
      </c>
      <c r="T2323">
        <v>1</v>
      </c>
      <c r="U2323">
        <v>1</v>
      </c>
      <c r="V2323">
        <v>1</v>
      </c>
      <c r="W2323">
        <v>1</v>
      </c>
      <c r="X2323">
        <v>1</v>
      </c>
      <c r="Y2323" t="s">
        <v>7273</v>
      </c>
      <c r="Z2323" t="s">
        <v>66</v>
      </c>
      <c r="AA2323">
        <v>1</v>
      </c>
      <c r="AB2323">
        <v>0</v>
      </c>
      <c r="AC2323">
        <v>0</v>
      </c>
      <c r="AD2323" s="1">
        <f t="shared" si="360"/>
        <v>1</v>
      </c>
      <c r="AE2323" s="1">
        <f t="shared" si="361"/>
        <v>1</v>
      </c>
      <c r="AF2323" s="1">
        <f t="shared" si="362"/>
        <v>1</v>
      </c>
      <c r="AG2323" s="1">
        <f t="shared" si="363"/>
        <v>1</v>
      </c>
      <c r="AH2323" s="1">
        <f t="shared" si="364"/>
        <v>1</v>
      </c>
      <c r="AI2323">
        <f t="shared" si="365"/>
        <v>0</v>
      </c>
      <c r="AJ2323">
        <f t="shared" si="366"/>
        <v>0</v>
      </c>
      <c r="AK2323">
        <f t="shared" si="367"/>
        <v>0</v>
      </c>
      <c r="AL2323">
        <f t="shared" si="368"/>
        <v>0</v>
      </c>
      <c r="AM2323">
        <f t="shared" si="369"/>
        <v>0</v>
      </c>
    </row>
    <row r="2324" spans="1:39" x14ac:dyDescent="0.2">
      <c r="A2324">
        <v>464</v>
      </c>
      <c r="B2324" t="s">
        <v>29</v>
      </c>
      <c r="C2324" t="s">
        <v>3907</v>
      </c>
      <c r="D2324" t="s">
        <v>31</v>
      </c>
      <c r="G2324" t="s">
        <v>32</v>
      </c>
      <c r="H2324">
        <v>33</v>
      </c>
      <c r="I2324" t="s">
        <v>33</v>
      </c>
      <c r="K2324" t="s">
        <v>32</v>
      </c>
      <c r="L2324">
        <v>1</v>
      </c>
      <c r="M2324" t="s">
        <v>7274</v>
      </c>
      <c r="N2324" t="s">
        <v>7275</v>
      </c>
      <c r="O2324">
        <v>1</v>
      </c>
      <c r="P2324">
        <v>1</v>
      </c>
      <c r="Q2324">
        <v>1</v>
      </c>
      <c r="R2324">
        <v>1</v>
      </c>
      <c r="S2324">
        <v>0</v>
      </c>
      <c r="T2324">
        <v>1</v>
      </c>
      <c r="U2324">
        <v>1</v>
      </c>
      <c r="V2324">
        <v>1</v>
      </c>
      <c r="W2324">
        <v>0</v>
      </c>
      <c r="X2324">
        <v>0</v>
      </c>
      <c r="Y2324" t="s">
        <v>7276</v>
      </c>
      <c r="Z2324" t="s">
        <v>110</v>
      </c>
      <c r="AA2324">
        <v>0</v>
      </c>
      <c r="AB2324">
        <v>1</v>
      </c>
      <c r="AC2324">
        <v>0</v>
      </c>
      <c r="AD2324" s="1">
        <f t="shared" si="360"/>
        <v>0</v>
      </c>
      <c r="AE2324" s="1">
        <f t="shared" si="361"/>
        <v>0</v>
      </c>
      <c r="AF2324" s="1">
        <f t="shared" si="362"/>
        <v>0</v>
      </c>
      <c r="AG2324" s="1">
        <f t="shared" si="363"/>
        <v>0</v>
      </c>
      <c r="AH2324" s="1">
        <f t="shared" si="364"/>
        <v>0</v>
      </c>
      <c r="AI2324">
        <f t="shared" si="365"/>
        <v>1</v>
      </c>
      <c r="AJ2324">
        <f t="shared" si="366"/>
        <v>1</v>
      </c>
      <c r="AK2324">
        <f t="shared" si="367"/>
        <v>1</v>
      </c>
      <c r="AL2324">
        <f t="shared" si="368"/>
        <v>1</v>
      </c>
      <c r="AM2324">
        <f t="shared" si="369"/>
        <v>0</v>
      </c>
    </row>
    <row r="2325" spans="1:39" x14ac:dyDescent="0.2">
      <c r="A2325">
        <v>342</v>
      </c>
      <c r="B2325" t="s">
        <v>29</v>
      </c>
      <c r="C2325" t="s">
        <v>3907</v>
      </c>
      <c r="D2325" t="s">
        <v>31</v>
      </c>
      <c r="G2325" t="s">
        <v>32</v>
      </c>
      <c r="H2325">
        <v>44</v>
      </c>
      <c r="I2325" t="s">
        <v>56</v>
      </c>
      <c r="K2325" t="s">
        <v>1194</v>
      </c>
      <c r="L2325">
        <v>1</v>
      </c>
      <c r="M2325" t="s">
        <v>7277</v>
      </c>
      <c r="N2325" t="s">
        <v>7278</v>
      </c>
      <c r="O2325">
        <v>1</v>
      </c>
      <c r="P2325">
        <v>0</v>
      </c>
      <c r="Q2325">
        <v>1</v>
      </c>
      <c r="R2325">
        <v>1</v>
      </c>
      <c r="S2325">
        <v>1</v>
      </c>
      <c r="T2325">
        <v>1</v>
      </c>
      <c r="U2325">
        <v>0</v>
      </c>
      <c r="V2325">
        <v>1</v>
      </c>
      <c r="W2325">
        <v>1</v>
      </c>
      <c r="X2325">
        <v>1</v>
      </c>
      <c r="Y2325" t="s">
        <v>7279</v>
      </c>
      <c r="Z2325" t="s">
        <v>110</v>
      </c>
      <c r="AA2325">
        <v>1</v>
      </c>
      <c r="AB2325">
        <v>0</v>
      </c>
      <c r="AC2325">
        <v>0</v>
      </c>
      <c r="AD2325" s="1">
        <f t="shared" si="360"/>
        <v>1</v>
      </c>
      <c r="AE2325" s="1">
        <f t="shared" si="361"/>
        <v>0</v>
      </c>
      <c r="AF2325" s="1">
        <f t="shared" si="362"/>
        <v>1</v>
      </c>
      <c r="AG2325" s="1">
        <f t="shared" si="363"/>
        <v>1</v>
      </c>
      <c r="AH2325" s="1">
        <f t="shared" si="364"/>
        <v>1</v>
      </c>
      <c r="AI2325">
        <f t="shared" si="365"/>
        <v>0</v>
      </c>
      <c r="AJ2325">
        <f t="shared" si="366"/>
        <v>0</v>
      </c>
      <c r="AK2325">
        <f t="shared" si="367"/>
        <v>0</v>
      </c>
      <c r="AL2325">
        <f t="shared" si="368"/>
        <v>0</v>
      </c>
      <c r="AM2325">
        <f t="shared" si="369"/>
        <v>0</v>
      </c>
    </row>
    <row r="2326" spans="1:39" x14ac:dyDescent="0.2">
      <c r="A2326">
        <v>439</v>
      </c>
      <c r="B2326" t="s">
        <v>29</v>
      </c>
      <c r="C2326" t="s">
        <v>3907</v>
      </c>
      <c r="D2326" t="s">
        <v>31</v>
      </c>
      <c r="G2326" t="s">
        <v>32</v>
      </c>
      <c r="H2326">
        <v>64</v>
      </c>
      <c r="I2326" t="s">
        <v>33</v>
      </c>
      <c r="K2326" t="s">
        <v>214</v>
      </c>
      <c r="L2326">
        <v>2</v>
      </c>
      <c r="M2326" t="s">
        <v>7280</v>
      </c>
      <c r="N2326" t="s">
        <v>7281</v>
      </c>
      <c r="O2326">
        <v>0</v>
      </c>
      <c r="P2326">
        <v>1</v>
      </c>
      <c r="Q2326">
        <v>1</v>
      </c>
      <c r="R2326">
        <v>1</v>
      </c>
      <c r="S2326">
        <v>0</v>
      </c>
      <c r="T2326">
        <v>0</v>
      </c>
      <c r="U2326">
        <v>1</v>
      </c>
      <c r="V2326">
        <v>1</v>
      </c>
      <c r="W2326">
        <v>1</v>
      </c>
      <c r="X2326">
        <v>0</v>
      </c>
      <c r="Y2326" t="s">
        <v>7282</v>
      </c>
      <c r="Z2326" t="s">
        <v>413</v>
      </c>
      <c r="AA2326">
        <v>0</v>
      </c>
      <c r="AB2326">
        <v>1</v>
      </c>
      <c r="AC2326">
        <v>0</v>
      </c>
      <c r="AD2326" s="1">
        <f t="shared" si="360"/>
        <v>0</v>
      </c>
      <c r="AE2326" s="1">
        <f t="shared" si="361"/>
        <v>0</v>
      </c>
      <c r="AF2326" s="1">
        <f t="shared" si="362"/>
        <v>0</v>
      </c>
      <c r="AG2326" s="1">
        <f t="shared" si="363"/>
        <v>0</v>
      </c>
      <c r="AH2326" s="1">
        <f t="shared" si="364"/>
        <v>0</v>
      </c>
      <c r="AI2326">
        <f t="shared" si="365"/>
        <v>0</v>
      </c>
      <c r="AJ2326">
        <f t="shared" si="366"/>
        <v>1</v>
      </c>
      <c r="AK2326">
        <f t="shared" si="367"/>
        <v>1</v>
      </c>
      <c r="AL2326">
        <f t="shared" si="368"/>
        <v>1</v>
      </c>
      <c r="AM2326">
        <f t="shared" si="369"/>
        <v>0</v>
      </c>
    </row>
    <row r="2327" spans="1:39" x14ac:dyDescent="0.2">
      <c r="A2327">
        <v>118</v>
      </c>
      <c r="B2327" t="s">
        <v>39</v>
      </c>
      <c r="C2327" t="s">
        <v>227</v>
      </c>
      <c r="D2327" t="s">
        <v>41</v>
      </c>
      <c r="E2327" t="s">
        <v>512</v>
      </c>
      <c r="G2327" t="s">
        <v>55</v>
      </c>
      <c r="H2327">
        <v>19</v>
      </c>
      <c r="I2327" t="s">
        <v>33</v>
      </c>
      <c r="J2327" t="s">
        <v>81</v>
      </c>
      <c r="K2327" t="s">
        <v>2161</v>
      </c>
      <c r="L2327">
        <v>1</v>
      </c>
      <c r="M2327" t="s">
        <v>7283</v>
      </c>
      <c r="N2327" t="s">
        <v>7284</v>
      </c>
      <c r="O2327">
        <v>1</v>
      </c>
      <c r="P2327">
        <v>0</v>
      </c>
      <c r="Q2327">
        <v>1</v>
      </c>
      <c r="R2327">
        <v>1</v>
      </c>
      <c r="S2327">
        <v>1</v>
      </c>
      <c r="T2327">
        <v>1</v>
      </c>
      <c r="U2327">
        <v>0</v>
      </c>
      <c r="V2327">
        <v>1</v>
      </c>
      <c r="W2327">
        <v>1</v>
      </c>
      <c r="X2327">
        <v>1</v>
      </c>
      <c r="Y2327" t="s">
        <v>7285</v>
      </c>
      <c r="Z2327" t="s">
        <v>413</v>
      </c>
      <c r="AA2327">
        <v>1</v>
      </c>
      <c r="AB2327">
        <v>0</v>
      </c>
      <c r="AC2327">
        <v>0</v>
      </c>
      <c r="AD2327" s="1">
        <f t="shared" si="360"/>
        <v>1</v>
      </c>
      <c r="AE2327" s="1">
        <f t="shared" si="361"/>
        <v>0</v>
      </c>
      <c r="AF2327" s="1">
        <f t="shared" si="362"/>
        <v>1</v>
      </c>
      <c r="AG2327" s="1">
        <f t="shared" si="363"/>
        <v>1</v>
      </c>
      <c r="AH2327" s="1">
        <f t="shared" si="364"/>
        <v>1</v>
      </c>
      <c r="AI2327">
        <f t="shared" si="365"/>
        <v>0</v>
      </c>
      <c r="AJ2327">
        <f t="shared" si="366"/>
        <v>0</v>
      </c>
      <c r="AK2327">
        <f t="shared" si="367"/>
        <v>0</v>
      </c>
      <c r="AL2327">
        <f t="shared" si="368"/>
        <v>0</v>
      </c>
      <c r="AM2327">
        <f t="shared" si="369"/>
        <v>0</v>
      </c>
    </row>
    <row r="2328" spans="1:39" x14ac:dyDescent="0.2">
      <c r="A2328">
        <v>346</v>
      </c>
      <c r="B2328" t="s">
        <v>29</v>
      </c>
      <c r="C2328" t="s">
        <v>3907</v>
      </c>
      <c r="D2328" t="s">
        <v>31</v>
      </c>
      <c r="G2328" t="s">
        <v>32</v>
      </c>
      <c r="H2328">
        <v>51</v>
      </c>
      <c r="I2328" t="s">
        <v>33</v>
      </c>
      <c r="K2328" t="s">
        <v>3930</v>
      </c>
      <c r="L2328">
        <v>2</v>
      </c>
      <c r="M2328" t="s">
        <v>7286</v>
      </c>
      <c r="N2328" t="s">
        <v>7287</v>
      </c>
      <c r="O2328">
        <v>0</v>
      </c>
      <c r="P2328">
        <v>0</v>
      </c>
      <c r="Q2328">
        <v>1</v>
      </c>
      <c r="R2328">
        <v>0</v>
      </c>
      <c r="S2328">
        <v>0</v>
      </c>
      <c r="T2328">
        <v>0</v>
      </c>
      <c r="U2328">
        <v>0</v>
      </c>
      <c r="V2328">
        <v>1</v>
      </c>
      <c r="W2328">
        <v>0</v>
      </c>
      <c r="X2328">
        <v>0</v>
      </c>
      <c r="Y2328" t="s">
        <v>7288</v>
      </c>
      <c r="Z2328" t="s">
        <v>520</v>
      </c>
      <c r="AA2328">
        <v>0</v>
      </c>
      <c r="AB2328">
        <v>1</v>
      </c>
      <c r="AC2328">
        <v>0</v>
      </c>
      <c r="AD2328" s="1">
        <f t="shared" si="360"/>
        <v>0</v>
      </c>
      <c r="AE2328" s="1">
        <f t="shared" si="361"/>
        <v>0</v>
      </c>
      <c r="AF2328" s="1">
        <f t="shared" si="362"/>
        <v>0</v>
      </c>
      <c r="AG2328" s="1">
        <f t="shared" si="363"/>
        <v>0</v>
      </c>
      <c r="AH2328" s="1">
        <f t="shared" si="364"/>
        <v>0</v>
      </c>
      <c r="AI2328">
        <f t="shared" si="365"/>
        <v>0</v>
      </c>
      <c r="AJ2328">
        <f t="shared" si="366"/>
        <v>0</v>
      </c>
      <c r="AK2328">
        <f t="shared" si="367"/>
        <v>1</v>
      </c>
      <c r="AL2328">
        <f t="shared" si="368"/>
        <v>0</v>
      </c>
      <c r="AM2328">
        <f t="shared" si="369"/>
        <v>0</v>
      </c>
    </row>
    <row r="2329" spans="1:39" x14ac:dyDescent="0.2">
      <c r="A2329">
        <v>17</v>
      </c>
      <c r="B2329" t="s">
        <v>39</v>
      </c>
      <c r="C2329" t="s">
        <v>227</v>
      </c>
      <c r="D2329" t="s">
        <v>41</v>
      </c>
      <c r="E2329" t="s">
        <v>279</v>
      </c>
      <c r="G2329" t="s">
        <v>55</v>
      </c>
      <c r="H2329">
        <v>18</v>
      </c>
      <c r="I2329" t="s">
        <v>56</v>
      </c>
      <c r="J2329" t="s">
        <v>69</v>
      </c>
      <c r="K2329" t="s">
        <v>120</v>
      </c>
      <c r="L2329">
        <v>1</v>
      </c>
      <c r="M2329" t="s">
        <v>7289</v>
      </c>
      <c r="N2329" t="s">
        <v>7290</v>
      </c>
      <c r="O2329">
        <v>1</v>
      </c>
      <c r="P2329">
        <v>1</v>
      </c>
      <c r="Q2329">
        <v>1</v>
      </c>
      <c r="R2329">
        <v>1</v>
      </c>
      <c r="S2329">
        <v>1</v>
      </c>
      <c r="T2329">
        <v>1</v>
      </c>
      <c r="U2329">
        <v>1</v>
      </c>
      <c r="V2329">
        <v>1</v>
      </c>
      <c r="W2329">
        <v>1</v>
      </c>
      <c r="X2329">
        <v>1</v>
      </c>
      <c r="Y2329" t="s">
        <v>7291</v>
      </c>
      <c r="Z2329" t="s">
        <v>520</v>
      </c>
      <c r="AA2329">
        <v>1</v>
      </c>
      <c r="AB2329">
        <v>0</v>
      </c>
      <c r="AC2329">
        <v>0</v>
      </c>
      <c r="AD2329" s="1">
        <f t="shared" si="360"/>
        <v>1</v>
      </c>
      <c r="AE2329" s="1">
        <f t="shared" si="361"/>
        <v>1</v>
      </c>
      <c r="AF2329" s="1">
        <f t="shared" si="362"/>
        <v>1</v>
      </c>
      <c r="AG2329" s="1">
        <f t="shared" si="363"/>
        <v>1</v>
      </c>
      <c r="AH2329" s="1">
        <f t="shared" si="364"/>
        <v>1</v>
      </c>
      <c r="AI2329">
        <f t="shared" si="365"/>
        <v>0</v>
      </c>
      <c r="AJ2329">
        <f t="shared" si="366"/>
        <v>0</v>
      </c>
      <c r="AK2329">
        <f t="shared" si="367"/>
        <v>0</v>
      </c>
      <c r="AL2329">
        <f t="shared" si="368"/>
        <v>0</v>
      </c>
      <c r="AM2329">
        <f t="shared" si="369"/>
        <v>0</v>
      </c>
    </row>
    <row r="2330" spans="1:39" x14ac:dyDescent="0.2">
      <c r="A2330">
        <v>412</v>
      </c>
      <c r="B2330" t="s">
        <v>29</v>
      </c>
      <c r="C2330" t="s">
        <v>3907</v>
      </c>
      <c r="D2330" t="s">
        <v>31</v>
      </c>
      <c r="F2330" t="s">
        <v>171</v>
      </c>
      <c r="G2330" t="s">
        <v>32</v>
      </c>
      <c r="H2330">
        <v>23</v>
      </c>
      <c r="I2330" t="s">
        <v>56</v>
      </c>
      <c r="K2330" t="s">
        <v>390</v>
      </c>
      <c r="L2330">
        <v>2</v>
      </c>
      <c r="M2330" t="s">
        <v>7292</v>
      </c>
      <c r="N2330" t="s">
        <v>7293</v>
      </c>
      <c r="O2330">
        <v>0</v>
      </c>
      <c r="P2330">
        <v>1</v>
      </c>
      <c r="Q2330">
        <v>1</v>
      </c>
      <c r="R2330">
        <v>1</v>
      </c>
      <c r="S2330">
        <v>1</v>
      </c>
      <c r="T2330">
        <v>0</v>
      </c>
      <c r="U2330">
        <v>1</v>
      </c>
      <c r="V2330">
        <v>1</v>
      </c>
      <c r="W2330">
        <v>1</v>
      </c>
      <c r="X2330">
        <v>1</v>
      </c>
      <c r="Y2330" t="s">
        <v>7294</v>
      </c>
      <c r="Z2330" t="s">
        <v>176</v>
      </c>
      <c r="AA2330">
        <v>0</v>
      </c>
      <c r="AB2330">
        <v>1</v>
      </c>
      <c r="AC2330">
        <v>0</v>
      </c>
      <c r="AD2330" s="1">
        <f t="shared" si="360"/>
        <v>0</v>
      </c>
      <c r="AE2330" s="1">
        <f t="shared" si="361"/>
        <v>0</v>
      </c>
      <c r="AF2330" s="1">
        <f t="shared" si="362"/>
        <v>0</v>
      </c>
      <c r="AG2330" s="1">
        <f t="shared" si="363"/>
        <v>0</v>
      </c>
      <c r="AH2330" s="1">
        <f t="shared" si="364"/>
        <v>0</v>
      </c>
      <c r="AI2330">
        <f t="shared" si="365"/>
        <v>0</v>
      </c>
      <c r="AJ2330">
        <f t="shared" si="366"/>
        <v>1</v>
      </c>
      <c r="AK2330">
        <f t="shared" si="367"/>
        <v>1</v>
      </c>
      <c r="AL2330">
        <f t="shared" si="368"/>
        <v>1</v>
      </c>
      <c r="AM2330">
        <f t="shared" si="369"/>
        <v>1</v>
      </c>
    </row>
    <row r="2331" spans="1:39" x14ac:dyDescent="0.2">
      <c r="A2331">
        <v>34</v>
      </c>
      <c r="B2331" t="s">
        <v>39</v>
      </c>
      <c r="C2331" t="s">
        <v>227</v>
      </c>
      <c r="D2331" t="s">
        <v>41</v>
      </c>
      <c r="E2331" t="s">
        <v>54</v>
      </c>
      <c r="G2331" t="s">
        <v>55</v>
      </c>
      <c r="H2331">
        <v>18</v>
      </c>
      <c r="I2331" t="s">
        <v>33</v>
      </c>
      <c r="J2331" t="s">
        <v>69</v>
      </c>
      <c r="K2331">
        <v>0</v>
      </c>
      <c r="L2331">
        <v>1</v>
      </c>
      <c r="M2331" t="s">
        <v>7295</v>
      </c>
      <c r="N2331" t="s">
        <v>7296</v>
      </c>
      <c r="O2331">
        <v>1</v>
      </c>
      <c r="P2331">
        <v>0</v>
      </c>
      <c r="Q2331">
        <v>1</v>
      </c>
      <c r="R2331">
        <v>1</v>
      </c>
      <c r="S2331">
        <v>1</v>
      </c>
      <c r="T2331">
        <v>1</v>
      </c>
      <c r="U2331">
        <v>0</v>
      </c>
      <c r="V2331">
        <v>1</v>
      </c>
      <c r="W2331">
        <v>1</v>
      </c>
      <c r="X2331">
        <v>1</v>
      </c>
      <c r="Y2331" t="s">
        <v>7297</v>
      </c>
      <c r="Z2331" t="s">
        <v>176</v>
      </c>
      <c r="AA2331">
        <v>1</v>
      </c>
      <c r="AB2331">
        <v>0</v>
      </c>
      <c r="AC2331">
        <v>0</v>
      </c>
      <c r="AD2331" s="1">
        <f t="shared" si="360"/>
        <v>1</v>
      </c>
      <c r="AE2331" s="1">
        <f t="shared" si="361"/>
        <v>0</v>
      </c>
      <c r="AF2331" s="1">
        <f t="shared" si="362"/>
        <v>1</v>
      </c>
      <c r="AG2331" s="1">
        <f t="shared" si="363"/>
        <v>1</v>
      </c>
      <c r="AH2331" s="1">
        <f t="shared" si="364"/>
        <v>1</v>
      </c>
      <c r="AI2331">
        <f t="shared" si="365"/>
        <v>0</v>
      </c>
      <c r="AJ2331">
        <f t="shared" si="366"/>
        <v>0</v>
      </c>
      <c r="AK2331">
        <f t="shared" si="367"/>
        <v>0</v>
      </c>
      <c r="AL2331">
        <f t="shared" si="368"/>
        <v>0</v>
      </c>
      <c r="AM2331">
        <f t="shared" si="369"/>
        <v>0</v>
      </c>
    </row>
    <row r="2332" spans="1:39" x14ac:dyDescent="0.2">
      <c r="A2332">
        <v>382</v>
      </c>
      <c r="B2332" t="s">
        <v>29</v>
      </c>
      <c r="C2332" t="s">
        <v>3907</v>
      </c>
      <c r="D2332" t="s">
        <v>31</v>
      </c>
      <c r="G2332" t="s">
        <v>32</v>
      </c>
      <c r="H2332">
        <v>60</v>
      </c>
      <c r="I2332" t="s">
        <v>33</v>
      </c>
      <c r="K2332" t="s">
        <v>476</v>
      </c>
      <c r="L2332">
        <v>2</v>
      </c>
      <c r="M2332" t="s">
        <v>7298</v>
      </c>
      <c r="N2332" t="s">
        <v>7299</v>
      </c>
      <c r="O2332">
        <v>0</v>
      </c>
      <c r="P2332">
        <v>1</v>
      </c>
      <c r="Q2332">
        <v>1</v>
      </c>
      <c r="R2332">
        <v>0</v>
      </c>
      <c r="S2332">
        <v>0</v>
      </c>
      <c r="T2332">
        <v>0</v>
      </c>
      <c r="U2332">
        <v>1</v>
      </c>
      <c r="V2332">
        <v>1</v>
      </c>
      <c r="W2332">
        <v>0</v>
      </c>
      <c r="X2332">
        <v>0</v>
      </c>
      <c r="Y2332" t="s">
        <v>7300</v>
      </c>
      <c r="Z2332" t="s">
        <v>319</v>
      </c>
      <c r="AA2332">
        <v>0</v>
      </c>
      <c r="AB2332">
        <v>1</v>
      </c>
      <c r="AC2332">
        <v>0</v>
      </c>
      <c r="AD2332" s="1">
        <f t="shared" si="360"/>
        <v>0</v>
      </c>
      <c r="AE2332" s="1">
        <f t="shared" si="361"/>
        <v>0</v>
      </c>
      <c r="AF2332" s="1">
        <f t="shared" si="362"/>
        <v>0</v>
      </c>
      <c r="AG2332" s="1">
        <f t="shared" si="363"/>
        <v>0</v>
      </c>
      <c r="AH2332" s="1">
        <f t="shared" si="364"/>
        <v>0</v>
      </c>
      <c r="AI2332">
        <f t="shared" si="365"/>
        <v>0</v>
      </c>
      <c r="AJ2332">
        <f t="shared" si="366"/>
        <v>1</v>
      </c>
      <c r="AK2332">
        <f t="shared" si="367"/>
        <v>1</v>
      </c>
      <c r="AL2332">
        <f t="shared" si="368"/>
        <v>0</v>
      </c>
      <c r="AM2332">
        <f t="shared" si="369"/>
        <v>0</v>
      </c>
    </row>
    <row r="2333" spans="1:39" x14ac:dyDescent="0.2">
      <c r="A2333">
        <v>297</v>
      </c>
      <c r="B2333" t="s">
        <v>39</v>
      </c>
      <c r="C2333" t="s">
        <v>250</v>
      </c>
      <c r="D2333" t="s">
        <v>31</v>
      </c>
      <c r="E2333" t="s">
        <v>75</v>
      </c>
      <c r="F2333" t="s">
        <v>171</v>
      </c>
      <c r="G2333" t="s">
        <v>32</v>
      </c>
      <c r="H2333">
        <v>31</v>
      </c>
      <c r="I2333" t="s">
        <v>33</v>
      </c>
      <c r="J2333" t="s">
        <v>76</v>
      </c>
      <c r="K2333" t="s">
        <v>293</v>
      </c>
      <c r="L2333">
        <v>2</v>
      </c>
      <c r="M2333" t="s">
        <v>7301</v>
      </c>
      <c r="N2333" t="s">
        <v>7302</v>
      </c>
      <c r="O2333">
        <v>1</v>
      </c>
      <c r="P2333">
        <v>0</v>
      </c>
      <c r="Q2333">
        <v>1</v>
      </c>
      <c r="R2333">
        <v>1</v>
      </c>
      <c r="S2333">
        <v>1</v>
      </c>
      <c r="T2333">
        <v>1</v>
      </c>
      <c r="U2333">
        <v>0</v>
      </c>
      <c r="V2333">
        <v>1</v>
      </c>
      <c r="W2333">
        <v>1</v>
      </c>
      <c r="X2333">
        <v>1</v>
      </c>
      <c r="Y2333" t="s">
        <v>7303</v>
      </c>
      <c r="Z2333" t="s">
        <v>319</v>
      </c>
      <c r="AA2333">
        <v>1</v>
      </c>
      <c r="AB2333">
        <v>0</v>
      </c>
      <c r="AC2333">
        <v>0</v>
      </c>
      <c r="AD2333" s="1">
        <f t="shared" si="360"/>
        <v>1</v>
      </c>
      <c r="AE2333" s="1">
        <f t="shared" si="361"/>
        <v>0</v>
      </c>
      <c r="AF2333" s="1">
        <f t="shared" si="362"/>
        <v>1</v>
      </c>
      <c r="AG2333" s="1">
        <f t="shared" si="363"/>
        <v>1</v>
      </c>
      <c r="AH2333" s="1">
        <f t="shared" si="364"/>
        <v>1</v>
      </c>
      <c r="AI2333">
        <f t="shared" si="365"/>
        <v>0</v>
      </c>
      <c r="AJ2333">
        <f t="shared" si="366"/>
        <v>0</v>
      </c>
      <c r="AK2333">
        <f t="shared" si="367"/>
        <v>0</v>
      </c>
      <c r="AL2333">
        <f t="shared" si="368"/>
        <v>0</v>
      </c>
      <c r="AM2333">
        <f t="shared" si="369"/>
        <v>0</v>
      </c>
    </row>
    <row r="2334" spans="1:39" x14ac:dyDescent="0.2">
      <c r="A2334">
        <v>107</v>
      </c>
      <c r="B2334" t="s">
        <v>39</v>
      </c>
      <c r="C2334" t="s">
        <v>227</v>
      </c>
      <c r="D2334" t="s">
        <v>41</v>
      </c>
      <c r="E2334" t="s">
        <v>54</v>
      </c>
      <c r="G2334" t="s">
        <v>55</v>
      </c>
      <c r="H2334">
        <v>19</v>
      </c>
      <c r="I2334" t="s">
        <v>56</v>
      </c>
      <c r="J2334" t="s">
        <v>57</v>
      </c>
      <c r="K2334" t="s">
        <v>58</v>
      </c>
      <c r="L2334">
        <v>1</v>
      </c>
      <c r="M2334" t="s">
        <v>7304</v>
      </c>
      <c r="N2334" t="s">
        <v>7305</v>
      </c>
      <c r="O2334">
        <v>1</v>
      </c>
      <c r="P2334">
        <v>1</v>
      </c>
      <c r="Q2334">
        <v>0</v>
      </c>
      <c r="R2334">
        <v>1</v>
      </c>
      <c r="S2334">
        <v>1</v>
      </c>
      <c r="T2334">
        <v>1</v>
      </c>
      <c r="U2334">
        <v>1</v>
      </c>
      <c r="V2334">
        <v>0</v>
      </c>
      <c r="W2334">
        <v>1</v>
      </c>
      <c r="X2334">
        <v>1</v>
      </c>
      <c r="Y2334" t="s">
        <v>7306</v>
      </c>
      <c r="Z2334" t="s">
        <v>168</v>
      </c>
      <c r="AA2334">
        <v>0</v>
      </c>
      <c r="AB2334">
        <v>1</v>
      </c>
      <c r="AC2334">
        <v>0</v>
      </c>
      <c r="AD2334" s="1">
        <f t="shared" si="360"/>
        <v>0</v>
      </c>
      <c r="AE2334" s="1">
        <f t="shared" si="361"/>
        <v>0</v>
      </c>
      <c r="AF2334" s="1">
        <f t="shared" si="362"/>
        <v>0</v>
      </c>
      <c r="AG2334" s="1">
        <f t="shared" si="363"/>
        <v>0</v>
      </c>
      <c r="AH2334" s="1">
        <f t="shared" si="364"/>
        <v>0</v>
      </c>
      <c r="AI2334">
        <f t="shared" si="365"/>
        <v>1</v>
      </c>
      <c r="AJ2334">
        <f t="shared" si="366"/>
        <v>1</v>
      </c>
      <c r="AK2334">
        <f t="shared" si="367"/>
        <v>0</v>
      </c>
      <c r="AL2334">
        <f t="shared" si="368"/>
        <v>1</v>
      </c>
      <c r="AM2334">
        <f t="shared" si="369"/>
        <v>1</v>
      </c>
    </row>
    <row r="2335" spans="1:39" x14ac:dyDescent="0.2">
      <c r="A2335">
        <v>7</v>
      </c>
      <c r="B2335" t="s">
        <v>39</v>
      </c>
      <c r="C2335" t="s">
        <v>227</v>
      </c>
      <c r="D2335" t="s">
        <v>41</v>
      </c>
      <c r="E2335" t="s">
        <v>54</v>
      </c>
      <c r="G2335" t="s">
        <v>55</v>
      </c>
      <c r="H2335">
        <v>19</v>
      </c>
      <c r="I2335" t="s">
        <v>33</v>
      </c>
      <c r="J2335" t="s">
        <v>57</v>
      </c>
      <c r="K2335" t="s">
        <v>611</v>
      </c>
      <c r="L2335">
        <v>1</v>
      </c>
      <c r="M2335" t="s">
        <v>7307</v>
      </c>
      <c r="N2335" t="s">
        <v>7308</v>
      </c>
      <c r="O2335">
        <v>1</v>
      </c>
      <c r="P2335">
        <v>1</v>
      </c>
      <c r="Q2335">
        <v>1</v>
      </c>
      <c r="R2335">
        <v>1</v>
      </c>
      <c r="S2335">
        <v>1</v>
      </c>
      <c r="T2335">
        <v>1</v>
      </c>
      <c r="U2335">
        <v>1</v>
      </c>
      <c r="V2335">
        <v>1</v>
      </c>
      <c r="W2335">
        <v>1</v>
      </c>
      <c r="X2335">
        <v>1</v>
      </c>
      <c r="Y2335" t="s">
        <v>7309</v>
      </c>
      <c r="Z2335" t="s">
        <v>168</v>
      </c>
      <c r="AA2335">
        <v>1</v>
      </c>
      <c r="AB2335">
        <v>0</v>
      </c>
      <c r="AC2335">
        <v>0</v>
      </c>
      <c r="AD2335" s="1">
        <f t="shared" si="360"/>
        <v>1</v>
      </c>
      <c r="AE2335" s="1">
        <f t="shared" si="361"/>
        <v>1</v>
      </c>
      <c r="AF2335" s="1">
        <f t="shared" si="362"/>
        <v>1</v>
      </c>
      <c r="AG2335" s="1">
        <f t="shared" si="363"/>
        <v>1</v>
      </c>
      <c r="AH2335" s="1">
        <f t="shared" si="364"/>
        <v>1</v>
      </c>
      <c r="AI2335">
        <f t="shared" si="365"/>
        <v>0</v>
      </c>
      <c r="AJ2335">
        <f t="shared" si="366"/>
        <v>0</v>
      </c>
      <c r="AK2335">
        <f t="shared" si="367"/>
        <v>0</v>
      </c>
      <c r="AL2335">
        <f t="shared" si="368"/>
        <v>0</v>
      </c>
      <c r="AM2335">
        <f t="shared" si="369"/>
        <v>0</v>
      </c>
    </row>
    <row r="2336" spans="1:39" x14ac:dyDescent="0.2">
      <c r="A2336">
        <v>354</v>
      </c>
      <c r="B2336" t="s">
        <v>29</v>
      </c>
      <c r="C2336" t="s">
        <v>3907</v>
      </c>
      <c r="D2336" t="s">
        <v>31</v>
      </c>
      <c r="G2336" t="s">
        <v>32</v>
      </c>
      <c r="H2336">
        <v>60</v>
      </c>
      <c r="I2336" t="s">
        <v>56</v>
      </c>
      <c r="K2336">
        <v>0</v>
      </c>
      <c r="L2336">
        <v>2</v>
      </c>
      <c r="M2336" t="s">
        <v>7310</v>
      </c>
      <c r="N2336" t="s">
        <v>7311</v>
      </c>
      <c r="O2336">
        <v>0</v>
      </c>
      <c r="P2336">
        <v>0</v>
      </c>
      <c r="Q2336">
        <v>1</v>
      </c>
      <c r="R2336">
        <v>0</v>
      </c>
      <c r="S2336">
        <v>0</v>
      </c>
      <c r="T2336">
        <v>0</v>
      </c>
      <c r="U2336">
        <v>0</v>
      </c>
      <c r="V2336">
        <v>1</v>
      </c>
      <c r="W2336">
        <v>0</v>
      </c>
      <c r="X2336">
        <v>0</v>
      </c>
      <c r="Y2336" t="s">
        <v>7312</v>
      </c>
      <c r="Z2336" t="s">
        <v>603</v>
      </c>
      <c r="AA2336">
        <v>0</v>
      </c>
      <c r="AB2336">
        <v>1</v>
      </c>
      <c r="AC2336">
        <v>0</v>
      </c>
      <c r="AD2336" s="1">
        <f t="shared" si="360"/>
        <v>0</v>
      </c>
      <c r="AE2336" s="1">
        <f t="shared" si="361"/>
        <v>0</v>
      </c>
      <c r="AF2336" s="1">
        <f t="shared" si="362"/>
        <v>0</v>
      </c>
      <c r="AG2336" s="1">
        <f t="shared" si="363"/>
        <v>0</v>
      </c>
      <c r="AH2336" s="1">
        <f t="shared" si="364"/>
        <v>0</v>
      </c>
      <c r="AI2336">
        <f t="shared" si="365"/>
        <v>0</v>
      </c>
      <c r="AJ2336">
        <f t="shared" si="366"/>
        <v>0</v>
      </c>
      <c r="AK2336">
        <f t="shared" si="367"/>
        <v>1</v>
      </c>
      <c r="AL2336">
        <f t="shared" si="368"/>
        <v>0</v>
      </c>
      <c r="AM2336">
        <f t="shared" si="369"/>
        <v>0</v>
      </c>
    </row>
    <row r="2337" spans="1:39" x14ac:dyDescent="0.2">
      <c r="A2337">
        <v>38</v>
      </c>
      <c r="B2337" t="s">
        <v>39</v>
      </c>
      <c r="C2337" t="s">
        <v>227</v>
      </c>
      <c r="D2337" t="s">
        <v>41</v>
      </c>
      <c r="E2337" t="s">
        <v>54</v>
      </c>
      <c r="G2337" t="s">
        <v>55</v>
      </c>
      <c r="H2337">
        <v>20</v>
      </c>
      <c r="I2337" t="s">
        <v>33</v>
      </c>
      <c r="J2337" t="s">
        <v>69</v>
      </c>
      <c r="K2337">
        <v>0</v>
      </c>
      <c r="L2337">
        <v>1</v>
      </c>
      <c r="M2337" t="s">
        <v>7313</v>
      </c>
      <c r="N2337" t="s">
        <v>7314</v>
      </c>
      <c r="O2337">
        <v>1</v>
      </c>
      <c r="P2337">
        <v>0</v>
      </c>
      <c r="Q2337">
        <v>1</v>
      </c>
      <c r="R2337">
        <v>1</v>
      </c>
      <c r="S2337">
        <v>1</v>
      </c>
      <c r="T2337">
        <v>1</v>
      </c>
      <c r="U2337">
        <v>0</v>
      </c>
      <c r="V2337">
        <v>1</v>
      </c>
      <c r="W2337">
        <v>1</v>
      </c>
      <c r="X2337">
        <v>1</v>
      </c>
      <c r="Y2337" t="s">
        <v>7315</v>
      </c>
      <c r="Z2337" t="s">
        <v>603</v>
      </c>
      <c r="AA2337">
        <v>1</v>
      </c>
      <c r="AB2337">
        <v>0</v>
      </c>
      <c r="AC2337">
        <v>0</v>
      </c>
      <c r="AD2337" s="1">
        <f t="shared" si="360"/>
        <v>1</v>
      </c>
      <c r="AE2337" s="1">
        <f t="shared" si="361"/>
        <v>0</v>
      </c>
      <c r="AF2337" s="1">
        <f t="shared" si="362"/>
        <v>1</v>
      </c>
      <c r="AG2337" s="1">
        <f t="shared" si="363"/>
        <v>1</v>
      </c>
      <c r="AH2337" s="1">
        <f t="shared" si="364"/>
        <v>1</v>
      </c>
      <c r="AI2337">
        <f t="shared" si="365"/>
        <v>0</v>
      </c>
      <c r="AJ2337">
        <f t="shared" si="366"/>
        <v>0</v>
      </c>
      <c r="AK2337">
        <f t="shared" si="367"/>
        <v>0</v>
      </c>
      <c r="AL2337">
        <f t="shared" si="368"/>
        <v>0</v>
      </c>
      <c r="AM2337">
        <f t="shared" si="369"/>
        <v>0</v>
      </c>
    </row>
    <row r="2338" spans="1:39" x14ac:dyDescent="0.2">
      <c r="A2338">
        <v>333</v>
      </c>
      <c r="B2338" t="s">
        <v>29</v>
      </c>
      <c r="C2338" t="s">
        <v>3907</v>
      </c>
      <c r="D2338" t="s">
        <v>31</v>
      </c>
      <c r="G2338" t="s">
        <v>32</v>
      </c>
      <c r="H2338">
        <v>54</v>
      </c>
      <c r="I2338" t="s">
        <v>56</v>
      </c>
      <c r="K2338" t="s">
        <v>343</v>
      </c>
      <c r="L2338">
        <v>1</v>
      </c>
      <c r="M2338" t="s">
        <v>7316</v>
      </c>
      <c r="N2338" t="s">
        <v>7317</v>
      </c>
      <c r="O2338">
        <v>1</v>
      </c>
      <c r="P2338">
        <v>0</v>
      </c>
      <c r="Q2338">
        <v>0</v>
      </c>
      <c r="R2338">
        <v>1</v>
      </c>
      <c r="S2338">
        <v>1</v>
      </c>
      <c r="T2338">
        <v>1</v>
      </c>
      <c r="U2338">
        <v>0</v>
      </c>
      <c r="V2338">
        <v>0</v>
      </c>
      <c r="W2338">
        <v>1</v>
      </c>
      <c r="X2338">
        <v>1</v>
      </c>
      <c r="Y2338" t="s">
        <v>7318</v>
      </c>
      <c r="Z2338" t="s">
        <v>118</v>
      </c>
      <c r="AA2338">
        <v>0</v>
      </c>
      <c r="AB2338">
        <v>0</v>
      </c>
      <c r="AC2338">
        <v>1</v>
      </c>
      <c r="AD2338" s="1">
        <f t="shared" si="360"/>
        <v>0</v>
      </c>
      <c r="AE2338" s="1">
        <f t="shared" si="361"/>
        <v>0</v>
      </c>
      <c r="AF2338" s="1">
        <f t="shared" si="362"/>
        <v>0</v>
      </c>
      <c r="AG2338" s="1">
        <f t="shared" si="363"/>
        <v>0</v>
      </c>
      <c r="AH2338" s="1">
        <f t="shared" si="364"/>
        <v>0</v>
      </c>
      <c r="AI2338">
        <f t="shared" si="365"/>
        <v>0</v>
      </c>
      <c r="AJ2338">
        <f t="shared" si="366"/>
        <v>0</v>
      </c>
      <c r="AK2338">
        <f t="shared" si="367"/>
        <v>0</v>
      </c>
      <c r="AL2338">
        <f t="shared" si="368"/>
        <v>0</v>
      </c>
      <c r="AM2338">
        <f t="shared" si="369"/>
        <v>0</v>
      </c>
    </row>
    <row r="2339" spans="1:39" x14ac:dyDescent="0.2">
      <c r="A2339">
        <v>28</v>
      </c>
      <c r="B2339" t="s">
        <v>39</v>
      </c>
      <c r="C2339" t="s">
        <v>227</v>
      </c>
      <c r="D2339" t="s">
        <v>41</v>
      </c>
      <c r="E2339" t="s">
        <v>54</v>
      </c>
      <c r="G2339" t="s">
        <v>55</v>
      </c>
      <c r="H2339">
        <v>19</v>
      </c>
      <c r="I2339" t="s">
        <v>56</v>
      </c>
      <c r="J2339" t="s">
        <v>81</v>
      </c>
      <c r="K2339" t="s">
        <v>348</v>
      </c>
      <c r="L2339">
        <v>1</v>
      </c>
      <c r="M2339" t="s">
        <v>7319</v>
      </c>
      <c r="N2339" t="s">
        <v>7320</v>
      </c>
      <c r="O2339">
        <v>1</v>
      </c>
      <c r="P2339">
        <v>1</v>
      </c>
      <c r="Q2339">
        <v>1</v>
      </c>
      <c r="R2339">
        <v>1</v>
      </c>
      <c r="S2339">
        <v>1</v>
      </c>
      <c r="T2339">
        <v>1</v>
      </c>
      <c r="U2339">
        <v>1</v>
      </c>
      <c r="V2339">
        <v>1</v>
      </c>
      <c r="W2339">
        <v>1</v>
      </c>
      <c r="X2339">
        <v>1</v>
      </c>
      <c r="Y2339" t="s">
        <v>7321</v>
      </c>
      <c r="Z2339" t="s">
        <v>118</v>
      </c>
      <c r="AA2339">
        <v>0</v>
      </c>
      <c r="AB2339">
        <v>0</v>
      </c>
      <c r="AC2339">
        <v>1</v>
      </c>
      <c r="AD2339" s="1">
        <f t="shared" si="360"/>
        <v>0</v>
      </c>
      <c r="AE2339" s="1">
        <f t="shared" si="361"/>
        <v>0</v>
      </c>
      <c r="AF2339" s="1">
        <f t="shared" si="362"/>
        <v>0</v>
      </c>
      <c r="AG2339" s="1">
        <f t="shared" si="363"/>
        <v>0</v>
      </c>
      <c r="AH2339" s="1">
        <f t="shared" si="364"/>
        <v>0</v>
      </c>
      <c r="AI2339">
        <f t="shared" si="365"/>
        <v>0</v>
      </c>
      <c r="AJ2339">
        <f t="shared" si="366"/>
        <v>0</v>
      </c>
      <c r="AK2339">
        <f t="shared" si="367"/>
        <v>0</v>
      </c>
      <c r="AL2339">
        <f t="shared" si="368"/>
        <v>0</v>
      </c>
      <c r="AM2339">
        <f t="shared" si="369"/>
        <v>0</v>
      </c>
    </row>
    <row r="2340" spans="1:39" x14ac:dyDescent="0.2">
      <c r="A2340">
        <v>69</v>
      </c>
      <c r="B2340" t="s">
        <v>39</v>
      </c>
      <c r="C2340" t="s">
        <v>227</v>
      </c>
      <c r="D2340" t="s">
        <v>41</v>
      </c>
      <c r="E2340" t="s">
        <v>54</v>
      </c>
      <c r="G2340" t="s">
        <v>55</v>
      </c>
      <c r="H2340">
        <v>19</v>
      </c>
      <c r="I2340" t="s">
        <v>33</v>
      </c>
      <c r="J2340" t="s">
        <v>69</v>
      </c>
      <c r="K2340" t="s">
        <v>136</v>
      </c>
      <c r="L2340">
        <v>1</v>
      </c>
      <c r="M2340" t="s">
        <v>7322</v>
      </c>
      <c r="N2340" t="s">
        <v>7323</v>
      </c>
      <c r="O2340">
        <v>1</v>
      </c>
      <c r="P2340">
        <v>0</v>
      </c>
      <c r="Q2340">
        <v>0</v>
      </c>
      <c r="R2340">
        <v>1</v>
      </c>
      <c r="S2340">
        <v>1</v>
      </c>
      <c r="T2340">
        <v>1</v>
      </c>
      <c r="U2340">
        <v>0</v>
      </c>
      <c r="V2340">
        <v>0</v>
      </c>
      <c r="W2340">
        <v>1</v>
      </c>
      <c r="X2340">
        <v>1</v>
      </c>
      <c r="Y2340" t="s">
        <v>7324</v>
      </c>
      <c r="Z2340" t="s">
        <v>3725</v>
      </c>
      <c r="AA2340">
        <v>1</v>
      </c>
      <c r="AB2340">
        <v>0</v>
      </c>
      <c r="AC2340">
        <v>0</v>
      </c>
      <c r="AD2340" s="1">
        <f t="shared" si="360"/>
        <v>1</v>
      </c>
      <c r="AE2340" s="1">
        <f t="shared" si="361"/>
        <v>0</v>
      </c>
      <c r="AF2340" s="1">
        <f t="shared" si="362"/>
        <v>0</v>
      </c>
      <c r="AG2340" s="1">
        <f t="shared" si="363"/>
        <v>1</v>
      </c>
      <c r="AH2340" s="1">
        <f t="shared" si="364"/>
        <v>1</v>
      </c>
      <c r="AI2340">
        <f t="shared" si="365"/>
        <v>0</v>
      </c>
      <c r="AJ2340">
        <f t="shared" si="366"/>
        <v>0</v>
      </c>
      <c r="AK2340">
        <f t="shared" si="367"/>
        <v>0</v>
      </c>
      <c r="AL2340">
        <f t="shared" si="368"/>
        <v>0</v>
      </c>
      <c r="AM2340">
        <f t="shared" si="369"/>
        <v>0</v>
      </c>
    </row>
    <row r="2341" spans="1:39" x14ac:dyDescent="0.2">
      <c r="A2341">
        <v>313</v>
      </c>
      <c r="B2341" t="s">
        <v>29</v>
      </c>
      <c r="C2341" t="s">
        <v>3907</v>
      </c>
      <c r="D2341" t="s">
        <v>31</v>
      </c>
      <c r="G2341" t="s">
        <v>375</v>
      </c>
      <c r="H2341">
        <v>37</v>
      </c>
      <c r="I2341" t="s">
        <v>56</v>
      </c>
      <c r="K2341" t="s">
        <v>5448</v>
      </c>
      <c r="L2341">
        <v>2</v>
      </c>
      <c r="M2341" t="s">
        <v>7325</v>
      </c>
      <c r="N2341" t="s">
        <v>7326</v>
      </c>
      <c r="O2341">
        <v>0</v>
      </c>
      <c r="P2341">
        <v>1</v>
      </c>
      <c r="Q2341">
        <v>1</v>
      </c>
      <c r="R2341">
        <v>0</v>
      </c>
      <c r="S2341">
        <v>1</v>
      </c>
      <c r="T2341">
        <v>0</v>
      </c>
      <c r="U2341">
        <v>1</v>
      </c>
      <c r="V2341">
        <v>1</v>
      </c>
      <c r="W2341">
        <v>0</v>
      </c>
      <c r="X2341">
        <v>1</v>
      </c>
      <c r="Y2341" t="s">
        <v>7327</v>
      </c>
      <c r="Z2341" t="s">
        <v>3725</v>
      </c>
      <c r="AA2341">
        <v>0</v>
      </c>
      <c r="AB2341">
        <v>1</v>
      </c>
      <c r="AC2341">
        <v>0</v>
      </c>
      <c r="AD2341" s="1">
        <f t="shared" si="360"/>
        <v>0</v>
      </c>
      <c r="AE2341" s="1">
        <f t="shared" si="361"/>
        <v>0</v>
      </c>
      <c r="AF2341" s="1">
        <f t="shared" si="362"/>
        <v>0</v>
      </c>
      <c r="AG2341" s="1">
        <f t="shared" si="363"/>
        <v>0</v>
      </c>
      <c r="AH2341" s="1">
        <f t="shared" si="364"/>
        <v>0</v>
      </c>
      <c r="AI2341">
        <f t="shared" si="365"/>
        <v>0</v>
      </c>
      <c r="AJ2341">
        <f t="shared" si="366"/>
        <v>1</v>
      </c>
      <c r="AK2341">
        <f t="shared" si="367"/>
        <v>1</v>
      </c>
      <c r="AL2341">
        <f t="shared" si="368"/>
        <v>0</v>
      </c>
      <c r="AM2341">
        <f t="shared" si="369"/>
        <v>1</v>
      </c>
    </row>
    <row r="2342" spans="1:39" x14ac:dyDescent="0.2">
      <c r="A2342">
        <v>464</v>
      </c>
      <c r="B2342" t="s">
        <v>29</v>
      </c>
      <c r="C2342" t="s">
        <v>3907</v>
      </c>
      <c r="D2342" t="s">
        <v>31</v>
      </c>
      <c r="G2342" t="s">
        <v>32</v>
      </c>
      <c r="H2342">
        <v>33</v>
      </c>
      <c r="I2342" t="s">
        <v>33</v>
      </c>
      <c r="K2342" t="s">
        <v>32</v>
      </c>
      <c r="L2342">
        <v>2</v>
      </c>
      <c r="M2342" t="s">
        <v>7328</v>
      </c>
      <c r="N2342" t="s">
        <v>7329</v>
      </c>
      <c r="O2342">
        <v>1</v>
      </c>
      <c r="P2342">
        <v>1</v>
      </c>
      <c r="Q2342">
        <v>1</v>
      </c>
      <c r="R2342">
        <v>0</v>
      </c>
      <c r="S2342">
        <v>0</v>
      </c>
      <c r="T2342">
        <v>0</v>
      </c>
      <c r="U2342">
        <v>1</v>
      </c>
      <c r="V2342">
        <v>1</v>
      </c>
      <c r="W2342">
        <v>0</v>
      </c>
      <c r="X2342">
        <v>0</v>
      </c>
      <c r="Y2342" t="s">
        <v>7330</v>
      </c>
      <c r="Z2342" t="s">
        <v>3304</v>
      </c>
      <c r="AA2342">
        <v>0</v>
      </c>
      <c r="AB2342">
        <v>1</v>
      </c>
      <c r="AC2342">
        <v>0</v>
      </c>
      <c r="AD2342" s="1">
        <f t="shared" si="360"/>
        <v>0</v>
      </c>
      <c r="AE2342" s="1">
        <f t="shared" si="361"/>
        <v>0</v>
      </c>
      <c r="AF2342" s="1">
        <f t="shared" si="362"/>
        <v>0</v>
      </c>
      <c r="AG2342" s="1">
        <f t="shared" si="363"/>
        <v>0</v>
      </c>
      <c r="AH2342" s="1">
        <f t="shared" si="364"/>
        <v>0</v>
      </c>
      <c r="AI2342">
        <f t="shared" si="365"/>
        <v>1</v>
      </c>
      <c r="AJ2342">
        <f t="shared" si="366"/>
        <v>1</v>
      </c>
      <c r="AK2342">
        <f t="shared" si="367"/>
        <v>1</v>
      </c>
      <c r="AL2342">
        <f t="shared" si="368"/>
        <v>0</v>
      </c>
      <c r="AM2342">
        <f t="shared" si="369"/>
        <v>0</v>
      </c>
    </row>
    <row r="2343" spans="1:39" x14ac:dyDescent="0.2">
      <c r="A2343">
        <v>9</v>
      </c>
      <c r="B2343" t="s">
        <v>39</v>
      </c>
      <c r="C2343" t="s">
        <v>227</v>
      </c>
      <c r="D2343" t="s">
        <v>41</v>
      </c>
      <c r="E2343" t="s">
        <v>328</v>
      </c>
      <c r="G2343" t="s">
        <v>329</v>
      </c>
      <c r="H2343">
        <v>26</v>
      </c>
      <c r="I2343" t="s">
        <v>33</v>
      </c>
      <c r="J2343" t="s">
        <v>330</v>
      </c>
      <c r="K2343" t="s">
        <v>331</v>
      </c>
      <c r="L2343">
        <v>1</v>
      </c>
      <c r="M2343" t="s">
        <v>7331</v>
      </c>
      <c r="N2343" t="s">
        <v>7290</v>
      </c>
      <c r="O2343">
        <v>1</v>
      </c>
      <c r="P2343">
        <v>1</v>
      </c>
      <c r="Q2343">
        <v>1</v>
      </c>
      <c r="R2343">
        <v>1</v>
      </c>
      <c r="S2343">
        <v>1</v>
      </c>
      <c r="T2343">
        <v>1</v>
      </c>
      <c r="U2343">
        <v>1</v>
      </c>
      <c r="V2343">
        <v>1</v>
      </c>
      <c r="W2343">
        <v>1</v>
      </c>
      <c r="X2343">
        <v>1</v>
      </c>
      <c r="Y2343" t="s">
        <v>7332</v>
      </c>
      <c r="Z2343" t="s">
        <v>3304</v>
      </c>
      <c r="AA2343">
        <v>1</v>
      </c>
      <c r="AB2343">
        <v>0</v>
      </c>
      <c r="AC2343">
        <v>0</v>
      </c>
      <c r="AD2343" s="1">
        <f t="shared" si="360"/>
        <v>1</v>
      </c>
      <c r="AE2343" s="1">
        <f t="shared" si="361"/>
        <v>1</v>
      </c>
      <c r="AF2343" s="1">
        <f t="shared" si="362"/>
        <v>1</v>
      </c>
      <c r="AG2343" s="1">
        <f t="shared" si="363"/>
        <v>1</v>
      </c>
      <c r="AH2343" s="1">
        <f t="shared" si="364"/>
        <v>1</v>
      </c>
      <c r="AI2343">
        <f t="shared" si="365"/>
        <v>0</v>
      </c>
      <c r="AJ2343">
        <f t="shared" si="366"/>
        <v>0</v>
      </c>
      <c r="AK2343">
        <f t="shared" si="367"/>
        <v>0</v>
      </c>
      <c r="AL2343">
        <f t="shared" si="368"/>
        <v>0</v>
      </c>
      <c r="AM2343">
        <f t="shared" si="369"/>
        <v>0</v>
      </c>
    </row>
    <row r="2344" spans="1:39" x14ac:dyDescent="0.2">
      <c r="A2344">
        <v>441</v>
      </c>
      <c r="B2344" t="s">
        <v>29</v>
      </c>
      <c r="C2344" t="s">
        <v>3907</v>
      </c>
      <c r="D2344" t="s">
        <v>31</v>
      </c>
      <c r="F2344" t="s">
        <v>4763</v>
      </c>
      <c r="G2344" t="s">
        <v>32</v>
      </c>
      <c r="H2344">
        <v>41</v>
      </c>
      <c r="I2344" t="s">
        <v>56</v>
      </c>
      <c r="K2344" t="s">
        <v>590</v>
      </c>
      <c r="L2344">
        <v>2</v>
      </c>
      <c r="M2344" t="s">
        <v>7333</v>
      </c>
      <c r="N2344" t="s">
        <v>7334</v>
      </c>
      <c r="O2344">
        <v>0</v>
      </c>
      <c r="P2344">
        <v>1</v>
      </c>
      <c r="Q2344">
        <v>1</v>
      </c>
      <c r="R2344">
        <v>1</v>
      </c>
      <c r="S2344">
        <v>0</v>
      </c>
      <c r="T2344">
        <v>0</v>
      </c>
      <c r="U2344">
        <v>1</v>
      </c>
      <c r="V2344">
        <v>1</v>
      </c>
      <c r="W2344">
        <v>1</v>
      </c>
      <c r="X2344">
        <v>0</v>
      </c>
      <c r="Y2344" t="s">
        <v>7335</v>
      </c>
      <c r="Z2344" t="s">
        <v>3055</v>
      </c>
      <c r="AA2344">
        <v>0</v>
      </c>
      <c r="AB2344">
        <v>1</v>
      </c>
      <c r="AC2344">
        <v>0</v>
      </c>
      <c r="AD2344" s="1">
        <f t="shared" si="360"/>
        <v>0</v>
      </c>
      <c r="AE2344" s="1">
        <f t="shared" si="361"/>
        <v>0</v>
      </c>
      <c r="AF2344" s="1">
        <f t="shared" si="362"/>
        <v>0</v>
      </c>
      <c r="AG2344" s="1">
        <f t="shared" si="363"/>
        <v>0</v>
      </c>
      <c r="AH2344" s="1">
        <f t="shared" si="364"/>
        <v>0</v>
      </c>
      <c r="AI2344">
        <f t="shared" si="365"/>
        <v>0</v>
      </c>
      <c r="AJ2344">
        <f t="shared" si="366"/>
        <v>1</v>
      </c>
      <c r="AK2344">
        <f t="shared" si="367"/>
        <v>1</v>
      </c>
      <c r="AL2344">
        <f t="shared" si="368"/>
        <v>1</v>
      </c>
      <c r="AM2344">
        <f t="shared" si="369"/>
        <v>0</v>
      </c>
    </row>
    <row r="2345" spans="1:39" x14ac:dyDescent="0.2">
      <c r="A2345">
        <v>12</v>
      </c>
      <c r="B2345" t="s">
        <v>39</v>
      </c>
      <c r="C2345" t="s">
        <v>227</v>
      </c>
      <c r="D2345" t="s">
        <v>41</v>
      </c>
      <c r="E2345" t="s">
        <v>893</v>
      </c>
      <c r="G2345" t="s">
        <v>894</v>
      </c>
      <c r="H2345">
        <v>19</v>
      </c>
      <c r="I2345" t="s">
        <v>33</v>
      </c>
      <c r="J2345" t="s">
        <v>44</v>
      </c>
      <c r="K2345" t="s">
        <v>895</v>
      </c>
      <c r="L2345">
        <v>1</v>
      </c>
      <c r="M2345" t="s">
        <v>7336</v>
      </c>
      <c r="N2345" t="s">
        <v>7337</v>
      </c>
      <c r="O2345">
        <v>0</v>
      </c>
      <c r="P2345">
        <v>1</v>
      </c>
      <c r="Q2345">
        <v>1</v>
      </c>
      <c r="R2345">
        <v>0</v>
      </c>
      <c r="S2345">
        <v>0</v>
      </c>
      <c r="T2345">
        <v>0</v>
      </c>
      <c r="U2345">
        <v>1</v>
      </c>
      <c r="V2345">
        <v>1</v>
      </c>
      <c r="W2345">
        <v>0</v>
      </c>
      <c r="X2345">
        <v>0</v>
      </c>
      <c r="Y2345" t="s">
        <v>7338</v>
      </c>
      <c r="Z2345" t="s">
        <v>3055</v>
      </c>
      <c r="AA2345">
        <v>1</v>
      </c>
      <c r="AB2345">
        <v>0</v>
      </c>
      <c r="AC2345">
        <v>0</v>
      </c>
      <c r="AD2345" s="1">
        <f t="shared" si="360"/>
        <v>0</v>
      </c>
      <c r="AE2345" s="1">
        <f t="shared" si="361"/>
        <v>1</v>
      </c>
      <c r="AF2345" s="1">
        <f t="shared" si="362"/>
        <v>1</v>
      </c>
      <c r="AG2345" s="1">
        <f t="shared" si="363"/>
        <v>0</v>
      </c>
      <c r="AH2345" s="1">
        <f t="shared" si="364"/>
        <v>0</v>
      </c>
      <c r="AI2345">
        <f t="shared" si="365"/>
        <v>0</v>
      </c>
      <c r="AJ2345">
        <f t="shared" si="366"/>
        <v>0</v>
      </c>
      <c r="AK2345">
        <f t="shared" si="367"/>
        <v>0</v>
      </c>
      <c r="AL2345">
        <f t="shared" si="368"/>
        <v>0</v>
      </c>
      <c r="AM2345">
        <f t="shared" si="369"/>
        <v>0</v>
      </c>
    </row>
    <row r="2346" spans="1:39" x14ac:dyDescent="0.2">
      <c r="A2346">
        <v>395</v>
      </c>
      <c r="B2346" t="s">
        <v>29</v>
      </c>
      <c r="C2346" t="s">
        <v>3907</v>
      </c>
      <c r="D2346" t="s">
        <v>31</v>
      </c>
      <c r="G2346" t="s">
        <v>32</v>
      </c>
      <c r="H2346">
        <v>45</v>
      </c>
      <c r="I2346" t="s">
        <v>56</v>
      </c>
      <c r="K2346">
        <v>0</v>
      </c>
      <c r="L2346">
        <v>1</v>
      </c>
      <c r="M2346" t="s">
        <v>7339</v>
      </c>
      <c r="N2346" t="s">
        <v>7340</v>
      </c>
      <c r="O2346">
        <v>0</v>
      </c>
      <c r="P2346">
        <v>1</v>
      </c>
      <c r="Q2346">
        <v>1</v>
      </c>
      <c r="R2346">
        <v>1</v>
      </c>
      <c r="S2346">
        <v>0</v>
      </c>
      <c r="T2346">
        <v>0</v>
      </c>
      <c r="U2346">
        <v>1</v>
      </c>
      <c r="V2346">
        <v>1</v>
      </c>
      <c r="W2346">
        <v>1</v>
      </c>
      <c r="X2346">
        <v>0</v>
      </c>
      <c r="Y2346" t="s">
        <v>7341</v>
      </c>
      <c r="Z2346" t="s">
        <v>460</v>
      </c>
      <c r="AA2346">
        <v>0</v>
      </c>
      <c r="AB2346">
        <v>1</v>
      </c>
      <c r="AC2346">
        <v>0</v>
      </c>
      <c r="AD2346" s="1">
        <f t="shared" si="360"/>
        <v>0</v>
      </c>
      <c r="AE2346" s="1">
        <f t="shared" si="361"/>
        <v>0</v>
      </c>
      <c r="AF2346" s="1">
        <f t="shared" si="362"/>
        <v>0</v>
      </c>
      <c r="AG2346" s="1">
        <f t="shared" si="363"/>
        <v>0</v>
      </c>
      <c r="AH2346" s="1">
        <f t="shared" si="364"/>
        <v>0</v>
      </c>
      <c r="AI2346">
        <f t="shared" si="365"/>
        <v>0</v>
      </c>
      <c r="AJ2346">
        <f t="shared" si="366"/>
        <v>1</v>
      </c>
      <c r="AK2346">
        <f t="shared" si="367"/>
        <v>1</v>
      </c>
      <c r="AL2346">
        <f t="shared" si="368"/>
        <v>1</v>
      </c>
      <c r="AM2346">
        <f t="shared" si="369"/>
        <v>0</v>
      </c>
    </row>
    <row r="2347" spans="1:39" x14ac:dyDescent="0.2">
      <c r="A2347">
        <v>21</v>
      </c>
      <c r="B2347" t="s">
        <v>39</v>
      </c>
      <c r="C2347" t="s">
        <v>227</v>
      </c>
      <c r="D2347" t="s">
        <v>41</v>
      </c>
      <c r="E2347" t="s">
        <v>54</v>
      </c>
      <c r="G2347" t="s">
        <v>55</v>
      </c>
      <c r="H2347">
        <v>18</v>
      </c>
      <c r="I2347" t="s">
        <v>33</v>
      </c>
      <c r="J2347" t="s">
        <v>81</v>
      </c>
      <c r="K2347" t="s">
        <v>246</v>
      </c>
      <c r="L2347">
        <v>1</v>
      </c>
      <c r="M2347" t="s">
        <v>7342</v>
      </c>
      <c r="N2347" t="s">
        <v>7343</v>
      </c>
      <c r="O2347">
        <v>1</v>
      </c>
      <c r="P2347">
        <v>1</v>
      </c>
      <c r="Q2347">
        <v>1</v>
      </c>
      <c r="R2347">
        <v>1</v>
      </c>
      <c r="S2347">
        <v>1</v>
      </c>
      <c r="T2347">
        <v>1</v>
      </c>
      <c r="U2347">
        <v>1</v>
      </c>
      <c r="V2347">
        <v>1</v>
      </c>
      <c r="W2347">
        <v>1</v>
      </c>
      <c r="X2347">
        <v>1</v>
      </c>
      <c r="Y2347" t="s">
        <v>7344</v>
      </c>
      <c r="Z2347" t="s">
        <v>460</v>
      </c>
      <c r="AA2347">
        <v>1</v>
      </c>
      <c r="AB2347">
        <v>0</v>
      </c>
      <c r="AC2347">
        <v>0</v>
      </c>
      <c r="AD2347" s="1">
        <f t="shared" si="360"/>
        <v>1</v>
      </c>
      <c r="AE2347" s="1">
        <f t="shared" si="361"/>
        <v>1</v>
      </c>
      <c r="AF2347" s="1">
        <f t="shared" si="362"/>
        <v>1</v>
      </c>
      <c r="AG2347" s="1">
        <f t="shared" si="363"/>
        <v>1</v>
      </c>
      <c r="AH2347" s="1">
        <f t="shared" si="364"/>
        <v>1</v>
      </c>
      <c r="AI2347">
        <f t="shared" si="365"/>
        <v>0</v>
      </c>
      <c r="AJ2347">
        <f t="shared" si="366"/>
        <v>0</v>
      </c>
      <c r="AK2347">
        <f t="shared" si="367"/>
        <v>0</v>
      </c>
      <c r="AL2347">
        <f t="shared" si="368"/>
        <v>0</v>
      </c>
      <c r="AM2347">
        <f t="shared" si="369"/>
        <v>0</v>
      </c>
    </row>
    <row r="2348" spans="1:39" x14ac:dyDescent="0.2">
      <c r="A2348">
        <v>389</v>
      </c>
      <c r="B2348" t="s">
        <v>29</v>
      </c>
      <c r="C2348" t="s">
        <v>3907</v>
      </c>
      <c r="D2348" t="s">
        <v>31</v>
      </c>
      <c r="G2348" t="s">
        <v>32</v>
      </c>
      <c r="H2348">
        <v>54</v>
      </c>
      <c r="I2348" t="s">
        <v>56</v>
      </c>
      <c r="K2348" t="s">
        <v>343</v>
      </c>
      <c r="L2348">
        <v>2</v>
      </c>
      <c r="M2348" t="s">
        <v>7345</v>
      </c>
      <c r="N2348" t="s">
        <v>7346</v>
      </c>
      <c r="O2348">
        <v>0</v>
      </c>
      <c r="P2348">
        <v>0</v>
      </c>
      <c r="Q2348">
        <v>1</v>
      </c>
      <c r="R2348">
        <v>0</v>
      </c>
      <c r="S2348">
        <v>0</v>
      </c>
      <c r="T2348">
        <v>0</v>
      </c>
      <c r="U2348">
        <v>0</v>
      </c>
      <c r="V2348">
        <v>1</v>
      </c>
      <c r="W2348">
        <v>0</v>
      </c>
      <c r="X2348">
        <v>0</v>
      </c>
      <c r="Y2348" t="s">
        <v>7347</v>
      </c>
      <c r="Z2348" t="s">
        <v>3092</v>
      </c>
      <c r="AA2348">
        <v>0</v>
      </c>
      <c r="AB2348">
        <v>1</v>
      </c>
      <c r="AC2348">
        <v>0</v>
      </c>
      <c r="AD2348" s="1">
        <f t="shared" si="360"/>
        <v>0</v>
      </c>
      <c r="AE2348" s="1">
        <f t="shared" si="361"/>
        <v>0</v>
      </c>
      <c r="AF2348" s="1">
        <f t="shared" si="362"/>
        <v>0</v>
      </c>
      <c r="AG2348" s="1">
        <f t="shared" si="363"/>
        <v>0</v>
      </c>
      <c r="AH2348" s="1">
        <f t="shared" si="364"/>
        <v>0</v>
      </c>
      <c r="AI2348">
        <f t="shared" si="365"/>
        <v>0</v>
      </c>
      <c r="AJ2348">
        <f t="shared" si="366"/>
        <v>0</v>
      </c>
      <c r="AK2348">
        <f t="shared" si="367"/>
        <v>1</v>
      </c>
      <c r="AL2348">
        <f t="shared" si="368"/>
        <v>0</v>
      </c>
      <c r="AM2348">
        <f t="shared" si="369"/>
        <v>0</v>
      </c>
    </row>
    <row r="2349" spans="1:39" x14ac:dyDescent="0.2">
      <c r="A2349">
        <v>388</v>
      </c>
      <c r="B2349" t="s">
        <v>29</v>
      </c>
      <c r="C2349" t="s">
        <v>3907</v>
      </c>
      <c r="D2349" t="s">
        <v>31</v>
      </c>
      <c r="G2349" t="s">
        <v>32</v>
      </c>
      <c r="H2349">
        <v>26</v>
      </c>
      <c r="I2349" t="s">
        <v>56</v>
      </c>
      <c r="K2349">
        <v>0</v>
      </c>
      <c r="L2349">
        <v>2</v>
      </c>
      <c r="M2349" t="s">
        <v>7348</v>
      </c>
      <c r="N2349" t="s">
        <v>7340</v>
      </c>
      <c r="O2349">
        <v>0</v>
      </c>
      <c r="P2349">
        <v>1</v>
      </c>
      <c r="Q2349">
        <v>1</v>
      </c>
      <c r="R2349">
        <v>1</v>
      </c>
      <c r="S2349">
        <v>0</v>
      </c>
      <c r="T2349">
        <v>0</v>
      </c>
      <c r="U2349">
        <v>1</v>
      </c>
      <c r="V2349">
        <v>1</v>
      </c>
      <c r="W2349">
        <v>1</v>
      </c>
      <c r="X2349">
        <v>0</v>
      </c>
      <c r="Y2349" t="s">
        <v>7349</v>
      </c>
      <c r="Z2349" t="s">
        <v>3092</v>
      </c>
      <c r="AA2349">
        <v>1</v>
      </c>
      <c r="AB2349">
        <v>0</v>
      </c>
      <c r="AC2349">
        <v>0</v>
      </c>
      <c r="AD2349" s="1">
        <f t="shared" si="360"/>
        <v>0</v>
      </c>
      <c r="AE2349" s="1">
        <f t="shared" si="361"/>
        <v>1</v>
      </c>
      <c r="AF2349" s="1">
        <f t="shared" si="362"/>
        <v>1</v>
      </c>
      <c r="AG2349" s="1">
        <f t="shared" si="363"/>
        <v>1</v>
      </c>
      <c r="AH2349" s="1">
        <f t="shared" si="364"/>
        <v>0</v>
      </c>
      <c r="AI2349">
        <f t="shared" si="365"/>
        <v>0</v>
      </c>
      <c r="AJ2349">
        <f t="shared" si="366"/>
        <v>0</v>
      </c>
      <c r="AK2349">
        <f t="shared" si="367"/>
        <v>0</v>
      </c>
      <c r="AL2349">
        <f t="shared" si="368"/>
        <v>0</v>
      </c>
      <c r="AM2349">
        <f t="shared" si="369"/>
        <v>0</v>
      </c>
    </row>
    <row r="2350" spans="1:39" x14ac:dyDescent="0.2">
      <c r="A2350">
        <v>78</v>
      </c>
      <c r="B2350" t="s">
        <v>39</v>
      </c>
      <c r="C2350" t="s">
        <v>227</v>
      </c>
      <c r="D2350" t="s">
        <v>41</v>
      </c>
      <c r="E2350" t="s">
        <v>54</v>
      </c>
      <c r="G2350" t="s">
        <v>55</v>
      </c>
      <c r="H2350">
        <v>19</v>
      </c>
      <c r="I2350" t="s">
        <v>33</v>
      </c>
      <c r="J2350" t="s">
        <v>57</v>
      </c>
      <c r="K2350" t="s">
        <v>348</v>
      </c>
      <c r="L2350">
        <v>1</v>
      </c>
      <c r="M2350" t="s">
        <v>7350</v>
      </c>
      <c r="N2350" t="s">
        <v>7351</v>
      </c>
      <c r="O2350">
        <v>0</v>
      </c>
      <c r="P2350">
        <v>1</v>
      </c>
      <c r="Q2350">
        <v>1</v>
      </c>
      <c r="R2350">
        <v>0</v>
      </c>
      <c r="S2350">
        <v>0</v>
      </c>
      <c r="T2350">
        <v>0</v>
      </c>
      <c r="U2350">
        <v>1</v>
      </c>
      <c r="V2350">
        <v>0</v>
      </c>
      <c r="W2350">
        <v>1</v>
      </c>
      <c r="X2350">
        <v>0</v>
      </c>
      <c r="Y2350" t="s">
        <v>7352</v>
      </c>
      <c r="Z2350" t="s">
        <v>492</v>
      </c>
      <c r="AA2350">
        <v>0</v>
      </c>
      <c r="AB2350">
        <v>1</v>
      </c>
      <c r="AC2350">
        <v>0</v>
      </c>
      <c r="AD2350" s="1">
        <f t="shared" si="360"/>
        <v>0</v>
      </c>
      <c r="AE2350" s="1">
        <f t="shared" si="361"/>
        <v>0</v>
      </c>
      <c r="AF2350" s="1">
        <f t="shared" si="362"/>
        <v>0</v>
      </c>
      <c r="AG2350" s="1">
        <f t="shared" si="363"/>
        <v>0</v>
      </c>
      <c r="AH2350" s="1">
        <f t="shared" si="364"/>
        <v>0</v>
      </c>
      <c r="AI2350">
        <f t="shared" si="365"/>
        <v>0</v>
      </c>
      <c r="AJ2350">
        <f t="shared" si="366"/>
        <v>1</v>
      </c>
      <c r="AK2350">
        <f t="shared" si="367"/>
        <v>1</v>
      </c>
      <c r="AL2350">
        <f t="shared" si="368"/>
        <v>0</v>
      </c>
      <c r="AM2350">
        <f t="shared" si="369"/>
        <v>0</v>
      </c>
    </row>
    <row r="2351" spans="1:39" x14ac:dyDescent="0.2">
      <c r="A2351">
        <v>22</v>
      </c>
      <c r="B2351" t="s">
        <v>39</v>
      </c>
      <c r="C2351" t="s">
        <v>227</v>
      </c>
      <c r="D2351" t="s">
        <v>41</v>
      </c>
      <c r="E2351" t="s">
        <v>54</v>
      </c>
      <c r="G2351" t="s">
        <v>903</v>
      </c>
      <c r="H2351">
        <v>18</v>
      </c>
      <c r="I2351" t="s">
        <v>56</v>
      </c>
      <c r="J2351" t="s">
        <v>81</v>
      </c>
      <c r="K2351" t="s">
        <v>58</v>
      </c>
      <c r="L2351">
        <v>1</v>
      </c>
      <c r="M2351" t="s">
        <v>7353</v>
      </c>
      <c r="N2351" t="s">
        <v>7290</v>
      </c>
      <c r="O2351">
        <v>1</v>
      </c>
      <c r="P2351">
        <v>1</v>
      </c>
      <c r="Q2351">
        <v>1</v>
      </c>
      <c r="R2351">
        <v>1</v>
      </c>
      <c r="S2351">
        <v>1</v>
      </c>
      <c r="T2351">
        <v>1</v>
      </c>
      <c r="U2351">
        <v>1</v>
      </c>
      <c r="V2351">
        <v>1</v>
      </c>
      <c r="W2351">
        <v>1</v>
      </c>
      <c r="X2351">
        <v>1</v>
      </c>
      <c r="Y2351" t="s">
        <v>7354</v>
      </c>
      <c r="Z2351" t="s">
        <v>492</v>
      </c>
      <c r="AA2351">
        <v>1</v>
      </c>
      <c r="AB2351">
        <v>0</v>
      </c>
      <c r="AC2351">
        <v>0</v>
      </c>
      <c r="AD2351" s="1">
        <f t="shared" si="360"/>
        <v>1</v>
      </c>
      <c r="AE2351" s="1">
        <f t="shared" si="361"/>
        <v>1</v>
      </c>
      <c r="AF2351" s="1">
        <f t="shared" si="362"/>
        <v>1</v>
      </c>
      <c r="AG2351" s="1">
        <f t="shared" si="363"/>
        <v>1</v>
      </c>
      <c r="AH2351" s="1">
        <f t="shared" si="364"/>
        <v>1</v>
      </c>
      <c r="AI2351">
        <f t="shared" si="365"/>
        <v>0</v>
      </c>
      <c r="AJ2351">
        <f t="shared" si="366"/>
        <v>0</v>
      </c>
      <c r="AK2351">
        <f t="shared" si="367"/>
        <v>0</v>
      </c>
      <c r="AL2351">
        <f t="shared" si="368"/>
        <v>0</v>
      </c>
      <c r="AM2351">
        <f t="shared" si="369"/>
        <v>0</v>
      </c>
    </row>
    <row r="2352" spans="1:39" x14ac:dyDescent="0.2">
      <c r="A2352">
        <v>294</v>
      </c>
      <c r="B2352" t="s">
        <v>39</v>
      </c>
      <c r="C2352" t="s">
        <v>250</v>
      </c>
      <c r="D2352" t="s">
        <v>31</v>
      </c>
      <c r="E2352" t="s">
        <v>75</v>
      </c>
      <c r="F2352" t="s">
        <v>320</v>
      </c>
      <c r="G2352" t="s">
        <v>32</v>
      </c>
      <c r="H2352">
        <v>58</v>
      </c>
      <c r="I2352" t="s">
        <v>56</v>
      </c>
      <c r="J2352" t="s">
        <v>76</v>
      </c>
      <c r="K2352" t="s">
        <v>139</v>
      </c>
      <c r="L2352">
        <v>2</v>
      </c>
      <c r="M2352" t="s">
        <v>7355</v>
      </c>
      <c r="N2352" t="s">
        <v>7356</v>
      </c>
      <c r="O2352">
        <v>0</v>
      </c>
      <c r="P2352">
        <v>0</v>
      </c>
      <c r="Q2352">
        <v>1</v>
      </c>
      <c r="R2352">
        <v>1</v>
      </c>
      <c r="S2352">
        <v>0</v>
      </c>
      <c r="T2352">
        <v>0</v>
      </c>
      <c r="U2352">
        <v>0</v>
      </c>
      <c r="V2352">
        <v>1</v>
      </c>
      <c r="W2352">
        <v>1</v>
      </c>
      <c r="X2352">
        <v>0</v>
      </c>
      <c r="Y2352" t="s">
        <v>7357</v>
      </c>
      <c r="Z2352" t="s">
        <v>486</v>
      </c>
      <c r="AA2352">
        <v>0</v>
      </c>
      <c r="AB2352">
        <v>1</v>
      </c>
      <c r="AC2352">
        <v>0</v>
      </c>
      <c r="AD2352" s="1">
        <f t="shared" si="360"/>
        <v>0</v>
      </c>
      <c r="AE2352" s="1">
        <f t="shared" si="361"/>
        <v>0</v>
      </c>
      <c r="AF2352" s="1">
        <f t="shared" si="362"/>
        <v>0</v>
      </c>
      <c r="AG2352" s="1">
        <f t="shared" si="363"/>
        <v>0</v>
      </c>
      <c r="AH2352" s="1">
        <f t="shared" si="364"/>
        <v>0</v>
      </c>
      <c r="AI2352">
        <f t="shared" si="365"/>
        <v>0</v>
      </c>
      <c r="AJ2352">
        <f t="shared" si="366"/>
        <v>0</v>
      </c>
      <c r="AK2352">
        <f t="shared" si="367"/>
        <v>1</v>
      </c>
      <c r="AL2352">
        <f t="shared" si="368"/>
        <v>1</v>
      </c>
      <c r="AM2352">
        <f t="shared" si="369"/>
        <v>0</v>
      </c>
    </row>
    <row r="2353" spans="1:39" x14ac:dyDescent="0.2">
      <c r="A2353">
        <v>5</v>
      </c>
      <c r="B2353" t="s">
        <v>39</v>
      </c>
      <c r="C2353" t="s">
        <v>227</v>
      </c>
      <c r="D2353" t="s">
        <v>41</v>
      </c>
      <c r="E2353" t="s">
        <v>54</v>
      </c>
      <c r="G2353" t="s">
        <v>55</v>
      </c>
      <c r="H2353">
        <v>19</v>
      </c>
      <c r="I2353" t="s">
        <v>56</v>
      </c>
      <c r="J2353" t="s">
        <v>57</v>
      </c>
      <c r="K2353" t="s">
        <v>58</v>
      </c>
      <c r="L2353">
        <v>1</v>
      </c>
      <c r="M2353" t="s">
        <v>7358</v>
      </c>
      <c r="N2353" t="s">
        <v>7290</v>
      </c>
      <c r="O2353">
        <v>1</v>
      </c>
      <c r="P2353">
        <v>1</v>
      </c>
      <c r="Q2353">
        <v>1</v>
      </c>
      <c r="R2353">
        <v>1</v>
      </c>
      <c r="S2353">
        <v>1</v>
      </c>
      <c r="T2353">
        <v>1</v>
      </c>
      <c r="U2353">
        <v>1</v>
      </c>
      <c r="V2353">
        <v>1</v>
      </c>
      <c r="W2353">
        <v>1</v>
      </c>
      <c r="X2353">
        <v>1</v>
      </c>
      <c r="Y2353" t="s">
        <v>7359</v>
      </c>
      <c r="Z2353" t="s">
        <v>486</v>
      </c>
      <c r="AA2353">
        <v>1</v>
      </c>
      <c r="AB2353">
        <v>0</v>
      </c>
      <c r="AC2353">
        <v>0</v>
      </c>
      <c r="AD2353" s="1">
        <f t="shared" si="360"/>
        <v>1</v>
      </c>
      <c r="AE2353" s="1">
        <f t="shared" si="361"/>
        <v>1</v>
      </c>
      <c r="AF2353" s="1">
        <f t="shared" si="362"/>
        <v>1</v>
      </c>
      <c r="AG2353" s="1">
        <f t="shared" si="363"/>
        <v>1</v>
      </c>
      <c r="AH2353" s="1">
        <f t="shared" si="364"/>
        <v>1</v>
      </c>
      <c r="AI2353">
        <f t="shared" si="365"/>
        <v>0</v>
      </c>
      <c r="AJ2353">
        <f t="shared" si="366"/>
        <v>0</v>
      </c>
      <c r="AK2353">
        <f t="shared" si="367"/>
        <v>0</v>
      </c>
      <c r="AL2353">
        <f t="shared" si="368"/>
        <v>0</v>
      </c>
      <c r="AM2353">
        <f t="shared" si="369"/>
        <v>0</v>
      </c>
    </row>
    <row r="2354" spans="1:39" x14ac:dyDescent="0.2">
      <c r="A2354">
        <v>440</v>
      </c>
      <c r="B2354" t="s">
        <v>29</v>
      </c>
      <c r="C2354" t="s">
        <v>3907</v>
      </c>
      <c r="D2354" t="s">
        <v>31</v>
      </c>
      <c r="G2354" t="s">
        <v>32</v>
      </c>
      <c r="H2354">
        <v>59</v>
      </c>
      <c r="I2354" t="s">
        <v>87</v>
      </c>
      <c r="K2354">
        <v>0</v>
      </c>
      <c r="L2354">
        <v>2</v>
      </c>
      <c r="M2354" t="s">
        <v>7360</v>
      </c>
      <c r="N2354" t="s">
        <v>7361</v>
      </c>
      <c r="O2354">
        <v>1</v>
      </c>
      <c r="P2354">
        <v>1</v>
      </c>
      <c r="Q2354">
        <v>1</v>
      </c>
      <c r="R2354">
        <v>1</v>
      </c>
      <c r="S2354">
        <v>0</v>
      </c>
      <c r="T2354">
        <v>1</v>
      </c>
      <c r="U2354">
        <v>1</v>
      </c>
      <c r="V2354">
        <v>1</v>
      </c>
      <c r="W2354">
        <v>1</v>
      </c>
      <c r="X2354">
        <v>0</v>
      </c>
      <c r="Y2354" t="s">
        <v>7362</v>
      </c>
      <c r="Z2354" t="s">
        <v>3761</v>
      </c>
      <c r="AA2354">
        <v>0</v>
      </c>
      <c r="AB2354">
        <v>1</v>
      </c>
      <c r="AC2354">
        <v>0</v>
      </c>
      <c r="AD2354" s="1">
        <f t="shared" si="360"/>
        <v>0</v>
      </c>
      <c r="AE2354" s="1">
        <f t="shared" si="361"/>
        <v>0</v>
      </c>
      <c r="AF2354" s="1">
        <f t="shared" si="362"/>
        <v>0</v>
      </c>
      <c r="AG2354" s="1">
        <f t="shared" si="363"/>
        <v>0</v>
      </c>
      <c r="AH2354" s="1">
        <f t="shared" si="364"/>
        <v>0</v>
      </c>
      <c r="AI2354">
        <f t="shared" si="365"/>
        <v>1</v>
      </c>
      <c r="AJ2354">
        <f t="shared" si="366"/>
        <v>1</v>
      </c>
      <c r="AK2354">
        <f t="shared" si="367"/>
        <v>1</v>
      </c>
      <c r="AL2354">
        <f t="shared" si="368"/>
        <v>1</v>
      </c>
      <c r="AM2354">
        <f t="shared" si="369"/>
        <v>0</v>
      </c>
    </row>
    <row r="2355" spans="1:39" x14ac:dyDescent="0.2">
      <c r="A2355">
        <v>310</v>
      </c>
      <c r="B2355" t="s">
        <v>29</v>
      </c>
      <c r="C2355" t="s">
        <v>3907</v>
      </c>
      <c r="D2355" t="s">
        <v>31</v>
      </c>
      <c r="G2355" t="s">
        <v>32</v>
      </c>
      <c r="H2355">
        <v>55</v>
      </c>
      <c r="I2355" t="s">
        <v>56</v>
      </c>
      <c r="K2355">
        <v>0</v>
      </c>
      <c r="L2355">
        <v>2</v>
      </c>
      <c r="M2355" t="s">
        <v>7363</v>
      </c>
      <c r="N2355" t="s">
        <v>7364</v>
      </c>
      <c r="O2355">
        <v>0</v>
      </c>
      <c r="P2355">
        <v>1</v>
      </c>
      <c r="Q2355">
        <v>1</v>
      </c>
      <c r="R2355">
        <v>0</v>
      </c>
      <c r="S2355">
        <v>1</v>
      </c>
      <c r="T2355">
        <v>0</v>
      </c>
      <c r="U2355">
        <v>1</v>
      </c>
      <c r="V2355">
        <v>1</v>
      </c>
      <c r="W2355">
        <v>0</v>
      </c>
      <c r="X2355">
        <v>1</v>
      </c>
      <c r="Y2355" t="s">
        <v>7365</v>
      </c>
      <c r="Z2355" t="s">
        <v>3761</v>
      </c>
      <c r="AA2355">
        <v>1</v>
      </c>
      <c r="AB2355">
        <v>0</v>
      </c>
      <c r="AC2355">
        <v>0</v>
      </c>
      <c r="AD2355" s="1">
        <f t="shared" si="360"/>
        <v>0</v>
      </c>
      <c r="AE2355" s="1">
        <f t="shared" si="361"/>
        <v>1</v>
      </c>
      <c r="AF2355" s="1">
        <f t="shared" si="362"/>
        <v>1</v>
      </c>
      <c r="AG2355" s="1">
        <f t="shared" si="363"/>
        <v>0</v>
      </c>
      <c r="AH2355" s="1">
        <f t="shared" si="364"/>
        <v>1</v>
      </c>
      <c r="AI2355">
        <f t="shared" si="365"/>
        <v>0</v>
      </c>
      <c r="AJ2355">
        <f t="shared" si="366"/>
        <v>0</v>
      </c>
      <c r="AK2355">
        <f t="shared" si="367"/>
        <v>0</v>
      </c>
      <c r="AL2355">
        <f t="shared" si="368"/>
        <v>0</v>
      </c>
      <c r="AM2355">
        <f t="shared" si="369"/>
        <v>0</v>
      </c>
    </row>
    <row r="2356" spans="1:39" x14ac:dyDescent="0.2">
      <c r="A2356">
        <v>430</v>
      </c>
      <c r="B2356" t="s">
        <v>29</v>
      </c>
      <c r="C2356" t="s">
        <v>3907</v>
      </c>
      <c r="D2356" t="s">
        <v>31</v>
      </c>
      <c r="G2356" t="s">
        <v>32</v>
      </c>
      <c r="H2356">
        <v>54</v>
      </c>
      <c r="I2356" t="s">
        <v>56</v>
      </c>
      <c r="K2356" t="s">
        <v>343</v>
      </c>
      <c r="L2356">
        <v>1</v>
      </c>
      <c r="M2356" t="s">
        <v>7366</v>
      </c>
      <c r="N2356" t="s">
        <v>7367</v>
      </c>
      <c r="O2356">
        <v>1</v>
      </c>
      <c r="P2356">
        <v>0</v>
      </c>
      <c r="Q2356">
        <v>1</v>
      </c>
      <c r="R2356">
        <v>1</v>
      </c>
      <c r="S2356">
        <v>1</v>
      </c>
      <c r="T2356">
        <v>1</v>
      </c>
      <c r="U2356">
        <v>0</v>
      </c>
      <c r="V2356">
        <v>1</v>
      </c>
      <c r="W2356">
        <v>1</v>
      </c>
      <c r="X2356">
        <v>1</v>
      </c>
      <c r="Y2356" t="s">
        <v>7368</v>
      </c>
      <c r="Z2356" t="s">
        <v>80</v>
      </c>
      <c r="AA2356">
        <v>0</v>
      </c>
      <c r="AB2356">
        <v>1</v>
      </c>
      <c r="AC2356">
        <v>0</v>
      </c>
      <c r="AD2356" s="1">
        <f t="shared" si="360"/>
        <v>0</v>
      </c>
      <c r="AE2356" s="1">
        <f t="shared" si="361"/>
        <v>0</v>
      </c>
      <c r="AF2356" s="1">
        <f t="shared" si="362"/>
        <v>0</v>
      </c>
      <c r="AG2356" s="1">
        <f t="shared" si="363"/>
        <v>0</v>
      </c>
      <c r="AH2356" s="1">
        <f t="shared" si="364"/>
        <v>0</v>
      </c>
      <c r="AI2356">
        <f t="shared" si="365"/>
        <v>1</v>
      </c>
      <c r="AJ2356">
        <f t="shared" si="366"/>
        <v>0</v>
      </c>
      <c r="AK2356">
        <f t="shared" si="367"/>
        <v>1</v>
      </c>
      <c r="AL2356">
        <f t="shared" si="368"/>
        <v>1</v>
      </c>
      <c r="AM2356">
        <f t="shared" si="369"/>
        <v>1</v>
      </c>
    </row>
    <row r="2357" spans="1:39" x14ac:dyDescent="0.2">
      <c r="A2357">
        <v>32</v>
      </c>
      <c r="B2357" t="s">
        <v>39</v>
      </c>
      <c r="C2357" t="s">
        <v>227</v>
      </c>
      <c r="D2357" t="s">
        <v>41</v>
      </c>
      <c r="E2357" t="s">
        <v>54</v>
      </c>
      <c r="G2357" t="s">
        <v>55</v>
      </c>
      <c r="H2357">
        <v>18</v>
      </c>
      <c r="I2357" t="s">
        <v>56</v>
      </c>
      <c r="J2357" t="s">
        <v>57</v>
      </c>
      <c r="K2357">
        <v>0</v>
      </c>
      <c r="L2357">
        <v>1</v>
      </c>
      <c r="M2357" t="s">
        <v>7369</v>
      </c>
      <c r="N2357" t="s">
        <v>7290</v>
      </c>
      <c r="O2357">
        <v>1</v>
      </c>
      <c r="P2357">
        <v>1</v>
      </c>
      <c r="Q2357">
        <v>1</v>
      </c>
      <c r="R2357">
        <v>1</v>
      </c>
      <c r="S2357">
        <v>1</v>
      </c>
      <c r="T2357">
        <v>1</v>
      </c>
      <c r="U2357">
        <v>1</v>
      </c>
      <c r="V2357">
        <v>1</v>
      </c>
      <c r="W2357">
        <v>1</v>
      </c>
      <c r="X2357">
        <v>1</v>
      </c>
      <c r="Y2357" t="s">
        <v>7370</v>
      </c>
      <c r="Z2357" t="s">
        <v>80</v>
      </c>
      <c r="AA2357">
        <v>1</v>
      </c>
      <c r="AB2357">
        <v>0</v>
      </c>
      <c r="AC2357">
        <v>0</v>
      </c>
      <c r="AD2357" s="1">
        <f t="shared" si="360"/>
        <v>1</v>
      </c>
      <c r="AE2357" s="1">
        <f t="shared" si="361"/>
        <v>1</v>
      </c>
      <c r="AF2357" s="1">
        <f t="shared" si="362"/>
        <v>1</v>
      </c>
      <c r="AG2357" s="1">
        <f t="shared" si="363"/>
        <v>1</v>
      </c>
      <c r="AH2357" s="1">
        <f t="shared" si="364"/>
        <v>1</v>
      </c>
      <c r="AI2357">
        <f t="shared" si="365"/>
        <v>0</v>
      </c>
      <c r="AJ2357">
        <f t="shared" si="366"/>
        <v>0</v>
      </c>
      <c r="AK2357">
        <f t="shared" si="367"/>
        <v>0</v>
      </c>
      <c r="AL2357">
        <f t="shared" si="368"/>
        <v>0</v>
      </c>
      <c r="AM2357">
        <f t="shared" si="369"/>
        <v>0</v>
      </c>
    </row>
    <row r="2358" spans="1:39" x14ac:dyDescent="0.2">
      <c r="A2358">
        <v>353</v>
      </c>
      <c r="B2358" t="s">
        <v>29</v>
      </c>
      <c r="C2358" t="s">
        <v>3907</v>
      </c>
      <c r="D2358" t="s">
        <v>31</v>
      </c>
      <c r="G2358" t="s">
        <v>32</v>
      </c>
      <c r="H2358">
        <v>57</v>
      </c>
      <c r="I2358" t="s">
        <v>56</v>
      </c>
      <c r="K2358">
        <v>0</v>
      </c>
      <c r="L2358">
        <v>1</v>
      </c>
      <c r="M2358" t="s">
        <v>7371</v>
      </c>
      <c r="N2358" t="s">
        <v>7372</v>
      </c>
      <c r="O2358">
        <v>0</v>
      </c>
      <c r="P2358">
        <v>0</v>
      </c>
      <c r="Q2358">
        <v>1</v>
      </c>
      <c r="R2358">
        <v>0</v>
      </c>
      <c r="S2358">
        <v>0</v>
      </c>
      <c r="T2358">
        <v>0</v>
      </c>
      <c r="U2358">
        <v>0</v>
      </c>
      <c r="V2358">
        <v>1</v>
      </c>
      <c r="W2358">
        <v>0</v>
      </c>
      <c r="X2358">
        <v>0</v>
      </c>
      <c r="Y2358" t="s">
        <v>7373</v>
      </c>
      <c r="Z2358" t="s">
        <v>193</v>
      </c>
      <c r="AA2358">
        <v>0</v>
      </c>
      <c r="AB2358">
        <v>1</v>
      </c>
      <c r="AC2358">
        <v>0</v>
      </c>
      <c r="AD2358" s="1">
        <f t="shared" si="360"/>
        <v>0</v>
      </c>
      <c r="AE2358" s="1">
        <f t="shared" si="361"/>
        <v>0</v>
      </c>
      <c r="AF2358" s="1">
        <f t="shared" si="362"/>
        <v>0</v>
      </c>
      <c r="AG2358" s="1">
        <f t="shared" si="363"/>
        <v>0</v>
      </c>
      <c r="AH2358" s="1">
        <f t="shared" si="364"/>
        <v>0</v>
      </c>
      <c r="AI2358">
        <f t="shared" si="365"/>
        <v>0</v>
      </c>
      <c r="AJ2358">
        <f t="shared" si="366"/>
        <v>0</v>
      </c>
      <c r="AK2358">
        <f t="shared" si="367"/>
        <v>1</v>
      </c>
      <c r="AL2358">
        <f t="shared" si="368"/>
        <v>0</v>
      </c>
      <c r="AM2358">
        <f t="shared" si="369"/>
        <v>0</v>
      </c>
    </row>
    <row r="2359" spans="1:39" x14ac:dyDescent="0.2">
      <c r="A2359">
        <v>106</v>
      </c>
      <c r="B2359" t="s">
        <v>39</v>
      </c>
      <c r="C2359" t="s">
        <v>227</v>
      </c>
      <c r="D2359" t="s">
        <v>41</v>
      </c>
      <c r="E2359" t="s">
        <v>512</v>
      </c>
      <c r="G2359" t="s">
        <v>55</v>
      </c>
      <c r="H2359">
        <v>19</v>
      </c>
      <c r="I2359" t="s">
        <v>56</v>
      </c>
      <c r="J2359" t="s">
        <v>57</v>
      </c>
      <c r="K2359">
        <v>0</v>
      </c>
      <c r="L2359">
        <v>1</v>
      </c>
      <c r="M2359" t="s">
        <v>7374</v>
      </c>
      <c r="N2359" t="s">
        <v>7375</v>
      </c>
      <c r="O2359">
        <v>0</v>
      </c>
      <c r="P2359">
        <v>1</v>
      </c>
      <c r="Q2359">
        <v>1</v>
      </c>
      <c r="R2359">
        <v>0</v>
      </c>
      <c r="S2359">
        <v>1</v>
      </c>
      <c r="T2359">
        <v>0</v>
      </c>
      <c r="U2359">
        <v>1</v>
      </c>
      <c r="V2359">
        <v>1</v>
      </c>
      <c r="W2359">
        <v>0</v>
      </c>
      <c r="X2359">
        <v>1</v>
      </c>
      <c r="Y2359" t="s">
        <v>7376</v>
      </c>
      <c r="Z2359" t="s">
        <v>193</v>
      </c>
      <c r="AA2359">
        <v>1</v>
      </c>
      <c r="AB2359">
        <v>0</v>
      </c>
      <c r="AC2359">
        <v>0</v>
      </c>
      <c r="AD2359" s="1">
        <f t="shared" si="360"/>
        <v>0</v>
      </c>
      <c r="AE2359" s="1">
        <f t="shared" si="361"/>
        <v>1</v>
      </c>
      <c r="AF2359" s="1">
        <f t="shared" si="362"/>
        <v>1</v>
      </c>
      <c r="AG2359" s="1">
        <f t="shared" si="363"/>
        <v>0</v>
      </c>
      <c r="AH2359" s="1">
        <f t="shared" si="364"/>
        <v>1</v>
      </c>
      <c r="AI2359">
        <f t="shared" si="365"/>
        <v>0</v>
      </c>
      <c r="AJ2359">
        <f t="shared" si="366"/>
        <v>0</v>
      </c>
      <c r="AK2359">
        <f t="shared" si="367"/>
        <v>0</v>
      </c>
      <c r="AL2359">
        <f t="shared" si="368"/>
        <v>0</v>
      </c>
      <c r="AM2359">
        <f t="shared" si="369"/>
        <v>0</v>
      </c>
    </row>
    <row r="2360" spans="1:39" x14ac:dyDescent="0.2">
      <c r="A2360">
        <v>74</v>
      </c>
      <c r="B2360" t="s">
        <v>39</v>
      </c>
      <c r="C2360" t="s">
        <v>227</v>
      </c>
      <c r="D2360" t="s">
        <v>41</v>
      </c>
      <c r="E2360" t="s">
        <v>54</v>
      </c>
      <c r="G2360" t="s">
        <v>55</v>
      </c>
      <c r="H2360">
        <v>19</v>
      </c>
      <c r="I2360" t="s">
        <v>33</v>
      </c>
      <c r="J2360" t="s">
        <v>57</v>
      </c>
      <c r="K2360">
        <v>0</v>
      </c>
      <c r="L2360">
        <v>1</v>
      </c>
      <c r="M2360" t="s">
        <v>7377</v>
      </c>
      <c r="N2360" t="s">
        <v>7378</v>
      </c>
      <c r="O2360">
        <v>1</v>
      </c>
      <c r="P2360">
        <v>0</v>
      </c>
      <c r="Q2360">
        <v>0</v>
      </c>
      <c r="R2360">
        <v>1</v>
      </c>
      <c r="S2360">
        <v>1</v>
      </c>
      <c r="T2360">
        <v>1</v>
      </c>
      <c r="U2360">
        <v>0</v>
      </c>
      <c r="V2360">
        <v>0</v>
      </c>
      <c r="W2360">
        <v>1</v>
      </c>
      <c r="X2360">
        <v>0</v>
      </c>
      <c r="Y2360" t="s">
        <v>7379</v>
      </c>
      <c r="Z2360" t="s">
        <v>886</v>
      </c>
      <c r="AA2360">
        <v>0</v>
      </c>
      <c r="AB2360">
        <v>0</v>
      </c>
      <c r="AC2360">
        <v>1</v>
      </c>
      <c r="AD2360" s="1">
        <f t="shared" si="360"/>
        <v>0</v>
      </c>
      <c r="AE2360" s="1">
        <f t="shared" si="361"/>
        <v>0</v>
      </c>
      <c r="AF2360" s="1">
        <f t="shared" si="362"/>
        <v>0</v>
      </c>
      <c r="AG2360" s="1">
        <f t="shared" si="363"/>
        <v>0</v>
      </c>
      <c r="AH2360" s="1">
        <f t="shared" si="364"/>
        <v>0</v>
      </c>
      <c r="AI2360">
        <f t="shared" si="365"/>
        <v>0</v>
      </c>
      <c r="AJ2360">
        <f t="shared" si="366"/>
        <v>0</v>
      </c>
      <c r="AK2360">
        <f t="shared" si="367"/>
        <v>0</v>
      </c>
      <c r="AL2360">
        <f t="shared" si="368"/>
        <v>0</v>
      </c>
      <c r="AM2360">
        <f t="shared" si="369"/>
        <v>0</v>
      </c>
    </row>
    <row r="2361" spans="1:39" x14ac:dyDescent="0.2">
      <c r="A2361">
        <v>342</v>
      </c>
      <c r="B2361" t="s">
        <v>29</v>
      </c>
      <c r="C2361" t="s">
        <v>3907</v>
      </c>
      <c r="D2361" t="s">
        <v>31</v>
      </c>
      <c r="G2361" t="s">
        <v>32</v>
      </c>
      <c r="H2361">
        <v>44</v>
      </c>
      <c r="I2361" t="s">
        <v>56</v>
      </c>
      <c r="K2361" t="s">
        <v>1194</v>
      </c>
      <c r="L2361">
        <v>2</v>
      </c>
      <c r="M2361" t="s">
        <v>7380</v>
      </c>
      <c r="N2361" t="s">
        <v>7381</v>
      </c>
      <c r="O2361">
        <v>1</v>
      </c>
      <c r="P2361">
        <v>0</v>
      </c>
      <c r="Q2361">
        <v>1</v>
      </c>
      <c r="R2361">
        <v>1</v>
      </c>
      <c r="S2361">
        <v>1</v>
      </c>
      <c r="T2361">
        <v>1</v>
      </c>
      <c r="U2361">
        <v>0</v>
      </c>
      <c r="V2361">
        <v>1</v>
      </c>
      <c r="W2361">
        <v>1</v>
      </c>
      <c r="X2361">
        <v>1</v>
      </c>
      <c r="Y2361" t="s">
        <v>7382</v>
      </c>
      <c r="Z2361" t="s">
        <v>886</v>
      </c>
      <c r="AA2361">
        <v>0</v>
      </c>
      <c r="AB2361">
        <v>0</v>
      </c>
      <c r="AC2361">
        <v>1</v>
      </c>
      <c r="AD2361" s="1">
        <f t="shared" si="360"/>
        <v>0</v>
      </c>
      <c r="AE2361" s="1">
        <f t="shared" si="361"/>
        <v>0</v>
      </c>
      <c r="AF2361" s="1">
        <f t="shared" si="362"/>
        <v>0</v>
      </c>
      <c r="AG2361" s="1">
        <f t="shared" si="363"/>
        <v>0</v>
      </c>
      <c r="AH2361" s="1">
        <f t="shared" si="364"/>
        <v>0</v>
      </c>
      <c r="AI2361">
        <f t="shared" si="365"/>
        <v>0</v>
      </c>
      <c r="AJ2361">
        <f t="shared" si="366"/>
        <v>0</v>
      </c>
      <c r="AK2361">
        <f t="shared" si="367"/>
        <v>0</v>
      </c>
      <c r="AL2361">
        <f t="shared" si="368"/>
        <v>0</v>
      </c>
      <c r="AM2361">
        <f t="shared" si="369"/>
        <v>0</v>
      </c>
    </row>
    <row r="2362" spans="1:39" x14ac:dyDescent="0.2">
      <c r="A2362">
        <v>496</v>
      </c>
      <c r="B2362" t="s">
        <v>39</v>
      </c>
      <c r="C2362" t="s">
        <v>74</v>
      </c>
      <c r="D2362" t="s">
        <v>31</v>
      </c>
      <c r="E2362" t="s">
        <v>75</v>
      </c>
      <c r="G2362" t="s">
        <v>32</v>
      </c>
      <c r="H2362">
        <v>25</v>
      </c>
      <c r="I2362" t="s">
        <v>56</v>
      </c>
      <c r="J2362" t="s">
        <v>76</v>
      </c>
      <c r="K2362" t="s">
        <v>283</v>
      </c>
      <c r="L2362">
        <v>1</v>
      </c>
      <c r="M2362" t="s">
        <v>7383</v>
      </c>
      <c r="N2362" t="s">
        <v>7384</v>
      </c>
      <c r="O2362">
        <v>0</v>
      </c>
      <c r="P2362">
        <v>1</v>
      </c>
      <c r="Q2362">
        <v>1</v>
      </c>
      <c r="R2362">
        <v>0</v>
      </c>
      <c r="S2362">
        <v>0</v>
      </c>
      <c r="T2362">
        <v>0</v>
      </c>
      <c r="U2362">
        <v>1</v>
      </c>
      <c r="V2362">
        <v>1</v>
      </c>
      <c r="W2362">
        <v>0</v>
      </c>
      <c r="X2362">
        <v>0</v>
      </c>
      <c r="Y2362" t="s">
        <v>7385</v>
      </c>
      <c r="Z2362" t="s">
        <v>209</v>
      </c>
      <c r="AA2362">
        <v>0</v>
      </c>
      <c r="AB2362">
        <v>1</v>
      </c>
      <c r="AC2362">
        <v>0</v>
      </c>
      <c r="AD2362" s="1">
        <f t="shared" si="360"/>
        <v>0</v>
      </c>
      <c r="AE2362" s="1">
        <f t="shared" si="361"/>
        <v>0</v>
      </c>
      <c r="AF2362" s="1">
        <f t="shared" si="362"/>
        <v>0</v>
      </c>
      <c r="AG2362" s="1">
        <f t="shared" si="363"/>
        <v>0</v>
      </c>
      <c r="AH2362" s="1">
        <f t="shared" si="364"/>
        <v>0</v>
      </c>
      <c r="AI2362">
        <f t="shared" si="365"/>
        <v>0</v>
      </c>
      <c r="AJ2362">
        <f t="shared" si="366"/>
        <v>1</v>
      </c>
      <c r="AK2362">
        <f t="shared" si="367"/>
        <v>1</v>
      </c>
      <c r="AL2362">
        <f t="shared" si="368"/>
        <v>0</v>
      </c>
      <c r="AM2362">
        <f t="shared" si="369"/>
        <v>0</v>
      </c>
    </row>
    <row r="2363" spans="1:39" x14ac:dyDescent="0.2">
      <c r="A2363">
        <v>150</v>
      </c>
      <c r="B2363" t="s">
        <v>39</v>
      </c>
      <c r="C2363" t="s">
        <v>74</v>
      </c>
      <c r="D2363" t="s">
        <v>31</v>
      </c>
      <c r="E2363" t="s">
        <v>75</v>
      </c>
      <c r="F2363" t="s">
        <v>1099</v>
      </c>
      <c r="G2363" t="s">
        <v>32</v>
      </c>
      <c r="H2363">
        <v>40</v>
      </c>
      <c r="I2363" t="s">
        <v>33</v>
      </c>
      <c r="J2363" t="s">
        <v>76</v>
      </c>
      <c r="K2363" t="s">
        <v>5757</v>
      </c>
      <c r="L2363">
        <v>2</v>
      </c>
      <c r="M2363" t="s">
        <v>7386</v>
      </c>
      <c r="N2363" t="s">
        <v>7387</v>
      </c>
      <c r="O2363">
        <v>0</v>
      </c>
      <c r="P2363">
        <v>1</v>
      </c>
      <c r="Q2363">
        <v>1</v>
      </c>
      <c r="R2363">
        <v>0</v>
      </c>
      <c r="S2363">
        <v>1</v>
      </c>
      <c r="T2363">
        <v>0</v>
      </c>
      <c r="U2363">
        <v>1</v>
      </c>
      <c r="V2363">
        <v>1</v>
      </c>
      <c r="W2363">
        <v>0</v>
      </c>
      <c r="X2363">
        <v>1</v>
      </c>
      <c r="Y2363" t="s">
        <v>7388</v>
      </c>
      <c r="Z2363" t="s">
        <v>209</v>
      </c>
      <c r="AA2363">
        <v>1</v>
      </c>
      <c r="AB2363">
        <v>0</v>
      </c>
      <c r="AC2363">
        <v>0</v>
      </c>
      <c r="AD2363" s="1">
        <f t="shared" si="360"/>
        <v>0</v>
      </c>
      <c r="AE2363" s="1">
        <f t="shared" si="361"/>
        <v>1</v>
      </c>
      <c r="AF2363" s="1">
        <f t="shared" si="362"/>
        <v>1</v>
      </c>
      <c r="AG2363" s="1">
        <f t="shared" si="363"/>
        <v>0</v>
      </c>
      <c r="AH2363" s="1">
        <f t="shared" si="364"/>
        <v>1</v>
      </c>
      <c r="AI2363">
        <f t="shared" si="365"/>
        <v>0</v>
      </c>
      <c r="AJ2363">
        <f t="shared" si="366"/>
        <v>0</v>
      </c>
      <c r="AK2363">
        <f t="shared" si="367"/>
        <v>0</v>
      </c>
      <c r="AL2363">
        <f t="shared" si="368"/>
        <v>0</v>
      </c>
      <c r="AM2363">
        <f t="shared" si="369"/>
        <v>0</v>
      </c>
    </row>
    <row r="2364" spans="1:39" x14ac:dyDescent="0.2">
      <c r="A2364">
        <v>149</v>
      </c>
      <c r="B2364" t="s">
        <v>39</v>
      </c>
      <c r="C2364" t="s">
        <v>74</v>
      </c>
      <c r="D2364" t="s">
        <v>31</v>
      </c>
      <c r="E2364" t="s">
        <v>75</v>
      </c>
      <c r="F2364" t="s">
        <v>980</v>
      </c>
      <c r="G2364" t="s">
        <v>32</v>
      </c>
      <c r="H2364">
        <v>34</v>
      </c>
      <c r="I2364" t="s">
        <v>33</v>
      </c>
      <c r="J2364" t="s">
        <v>76</v>
      </c>
      <c r="K2364" t="s">
        <v>62</v>
      </c>
      <c r="L2364">
        <v>2</v>
      </c>
      <c r="M2364" t="s">
        <v>7389</v>
      </c>
      <c r="N2364" t="s">
        <v>7390</v>
      </c>
      <c r="O2364">
        <v>0</v>
      </c>
      <c r="P2364">
        <v>0</v>
      </c>
      <c r="Q2364">
        <v>1</v>
      </c>
      <c r="R2364">
        <v>0</v>
      </c>
      <c r="S2364">
        <v>1</v>
      </c>
      <c r="T2364">
        <v>0</v>
      </c>
      <c r="U2364">
        <v>0</v>
      </c>
      <c r="V2364">
        <v>0</v>
      </c>
      <c r="W2364">
        <v>0</v>
      </c>
      <c r="X2364">
        <v>0</v>
      </c>
      <c r="Y2364" t="s">
        <v>7391</v>
      </c>
      <c r="Z2364" t="s">
        <v>255</v>
      </c>
      <c r="AA2364">
        <v>0</v>
      </c>
      <c r="AB2364">
        <v>1</v>
      </c>
      <c r="AC2364">
        <v>0</v>
      </c>
      <c r="AD2364" s="1">
        <f t="shared" si="360"/>
        <v>0</v>
      </c>
      <c r="AE2364" s="1">
        <f t="shared" si="361"/>
        <v>0</v>
      </c>
      <c r="AF2364" s="1">
        <f t="shared" si="362"/>
        <v>0</v>
      </c>
      <c r="AG2364" s="1">
        <f t="shared" si="363"/>
        <v>0</v>
      </c>
      <c r="AH2364" s="1">
        <f t="shared" si="364"/>
        <v>0</v>
      </c>
      <c r="AI2364">
        <f t="shared" si="365"/>
        <v>0</v>
      </c>
      <c r="AJ2364">
        <f t="shared" si="366"/>
        <v>0</v>
      </c>
      <c r="AK2364">
        <f t="shared" si="367"/>
        <v>1</v>
      </c>
      <c r="AL2364">
        <f t="shared" si="368"/>
        <v>0</v>
      </c>
      <c r="AM2364">
        <f t="shared" si="369"/>
        <v>1</v>
      </c>
    </row>
    <row r="2365" spans="1:39" x14ac:dyDescent="0.2">
      <c r="A2365">
        <v>1</v>
      </c>
      <c r="B2365" t="s">
        <v>39</v>
      </c>
      <c r="C2365" t="s">
        <v>40</v>
      </c>
      <c r="D2365" t="s">
        <v>41</v>
      </c>
      <c r="E2365" t="s">
        <v>54</v>
      </c>
      <c r="G2365" t="s">
        <v>55</v>
      </c>
      <c r="H2365">
        <v>18</v>
      </c>
      <c r="I2365" t="s">
        <v>56</v>
      </c>
      <c r="J2365" t="s">
        <v>69</v>
      </c>
      <c r="K2365">
        <v>0</v>
      </c>
      <c r="L2365">
        <v>1</v>
      </c>
      <c r="M2365" t="s">
        <v>7392</v>
      </c>
      <c r="N2365" t="s">
        <v>7290</v>
      </c>
      <c r="O2365">
        <v>1</v>
      </c>
      <c r="P2365">
        <v>1</v>
      </c>
      <c r="Q2365">
        <v>1</v>
      </c>
      <c r="R2365">
        <v>1</v>
      </c>
      <c r="S2365">
        <v>1</v>
      </c>
      <c r="T2365">
        <v>1</v>
      </c>
      <c r="U2365">
        <v>1</v>
      </c>
      <c r="V2365">
        <v>1</v>
      </c>
      <c r="W2365">
        <v>1</v>
      </c>
      <c r="X2365">
        <v>1</v>
      </c>
      <c r="Y2365" t="s">
        <v>7393</v>
      </c>
      <c r="Z2365" t="s">
        <v>255</v>
      </c>
      <c r="AA2365">
        <v>1</v>
      </c>
      <c r="AB2365">
        <v>0</v>
      </c>
      <c r="AC2365">
        <v>0</v>
      </c>
      <c r="AD2365" s="1">
        <f t="shared" si="360"/>
        <v>1</v>
      </c>
      <c r="AE2365" s="1">
        <f t="shared" si="361"/>
        <v>1</v>
      </c>
      <c r="AF2365" s="1">
        <f t="shared" si="362"/>
        <v>1</v>
      </c>
      <c r="AG2365" s="1">
        <f t="shared" si="363"/>
        <v>1</v>
      </c>
      <c r="AH2365" s="1">
        <f t="shared" si="364"/>
        <v>1</v>
      </c>
      <c r="AI2365">
        <f t="shared" si="365"/>
        <v>0</v>
      </c>
      <c r="AJ2365">
        <f t="shared" si="366"/>
        <v>0</v>
      </c>
      <c r="AK2365">
        <f t="shared" si="367"/>
        <v>0</v>
      </c>
      <c r="AL2365">
        <f t="shared" si="368"/>
        <v>0</v>
      </c>
      <c r="AM2365">
        <f t="shared" si="369"/>
        <v>0</v>
      </c>
    </row>
    <row r="2366" spans="1:39" x14ac:dyDescent="0.2">
      <c r="A2366">
        <v>279</v>
      </c>
      <c r="B2366" t="s">
        <v>29</v>
      </c>
      <c r="C2366" t="s">
        <v>4043</v>
      </c>
      <c r="D2366" t="s">
        <v>31</v>
      </c>
      <c r="G2366" t="s">
        <v>32</v>
      </c>
      <c r="H2366">
        <v>37</v>
      </c>
      <c r="I2366" t="s">
        <v>33</v>
      </c>
      <c r="K2366" t="s">
        <v>5047</v>
      </c>
      <c r="L2366">
        <v>2</v>
      </c>
      <c r="M2366" t="s">
        <v>7394</v>
      </c>
      <c r="N2366" t="s">
        <v>7395</v>
      </c>
      <c r="O2366">
        <v>1</v>
      </c>
      <c r="P2366">
        <v>0</v>
      </c>
      <c r="Q2366">
        <v>1</v>
      </c>
      <c r="R2366">
        <v>1</v>
      </c>
      <c r="S2366">
        <v>0</v>
      </c>
      <c r="T2366">
        <v>0</v>
      </c>
      <c r="U2366">
        <v>0</v>
      </c>
      <c r="V2366">
        <v>1</v>
      </c>
      <c r="W2366">
        <v>0</v>
      </c>
      <c r="X2366">
        <v>0</v>
      </c>
      <c r="Y2366" t="s">
        <v>7396</v>
      </c>
      <c r="Z2366" t="s">
        <v>1933</v>
      </c>
      <c r="AA2366">
        <v>0</v>
      </c>
      <c r="AB2366">
        <v>0</v>
      </c>
      <c r="AC2366">
        <v>1</v>
      </c>
      <c r="AD2366" s="1">
        <f t="shared" si="360"/>
        <v>0</v>
      </c>
      <c r="AE2366" s="1">
        <f t="shared" si="361"/>
        <v>0</v>
      </c>
      <c r="AF2366" s="1">
        <f t="shared" si="362"/>
        <v>0</v>
      </c>
      <c r="AG2366" s="1">
        <f t="shared" si="363"/>
        <v>0</v>
      </c>
      <c r="AH2366" s="1">
        <f t="shared" si="364"/>
        <v>0</v>
      </c>
      <c r="AI2366">
        <f t="shared" si="365"/>
        <v>0</v>
      </c>
      <c r="AJ2366">
        <f t="shared" si="366"/>
        <v>0</v>
      </c>
      <c r="AK2366">
        <f t="shared" si="367"/>
        <v>0</v>
      </c>
      <c r="AL2366">
        <f t="shared" si="368"/>
        <v>0</v>
      </c>
      <c r="AM2366">
        <f t="shared" si="369"/>
        <v>0</v>
      </c>
    </row>
    <row r="2367" spans="1:39" x14ac:dyDescent="0.2">
      <c r="A2367">
        <v>165</v>
      </c>
      <c r="B2367" t="s">
        <v>29</v>
      </c>
      <c r="C2367" t="s">
        <v>4043</v>
      </c>
      <c r="D2367" t="s">
        <v>31</v>
      </c>
      <c r="G2367" t="s">
        <v>32</v>
      </c>
      <c r="H2367">
        <v>32</v>
      </c>
      <c r="I2367" t="s">
        <v>56</v>
      </c>
      <c r="K2367" t="s">
        <v>32</v>
      </c>
      <c r="L2367">
        <v>2</v>
      </c>
      <c r="M2367" t="s">
        <v>7397</v>
      </c>
      <c r="N2367" t="s">
        <v>7398</v>
      </c>
      <c r="O2367">
        <v>1</v>
      </c>
      <c r="P2367">
        <v>0</v>
      </c>
      <c r="Q2367">
        <v>1</v>
      </c>
      <c r="R2367">
        <v>1</v>
      </c>
      <c r="S2367">
        <v>1</v>
      </c>
      <c r="T2367">
        <v>0</v>
      </c>
      <c r="U2367">
        <v>0</v>
      </c>
      <c r="V2367">
        <v>1</v>
      </c>
      <c r="W2367">
        <v>1</v>
      </c>
      <c r="X2367">
        <v>0</v>
      </c>
      <c r="Y2367" t="s">
        <v>7399</v>
      </c>
      <c r="Z2367" t="s">
        <v>1933</v>
      </c>
      <c r="AA2367">
        <v>0</v>
      </c>
      <c r="AB2367">
        <v>0</v>
      </c>
      <c r="AC2367">
        <v>1</v>
      </c>
      <c r="AD2367" s="1">
        <f t="shared" si="360"/>
        <v>0</v>
      </c>
      <c r="AE2367" s="1">
        <f t="shared" si="361"/>
        <v>0</v>
      </c>
      <c r="AF2367" s="1">
        <f t="shared" si="362"/>
        <v>0</v>
      </c>
      <c r="AG2367" s="1">
        <f t="shared" si="363"/>
        <v>0</v>
      </c>
      <c r="AH2367" s="1">
        <f t="shared" si="364"/>
        <v>0</v>
      </c>
      <c r="AI2367">
        <f t="shared" si="365"/>
        <v>0</v>
      </c>
      <c r="AJ2367">
        <f t="shared" si="366"/>
        <v>0</v>
      </c>
      <c r="AK2367">
        <f t="shared" si="367"/>
        <v>0</v>
      </c>
      <c r="AL2367">
        <f t="shared" si="368"/>
        <v>0</v>
      </c>
      <c r="AM2367">
        <f t="shared" si="369"/>
        <v>0</v>
      </c>
    </row>
    <row r="2368" spans="1:39" x14ac:dyDescent="0.2">
      <c r="A2368">
        <v>248</v>
      </c>
      <c r="B2368" t="s">
        <v>29</v>
      </c>
      <c r="C2368" t="s">
        <v>4043</v>
      </c>
      <c r="D2368" t="s">
        <v>31</v>
      </c>
      <c r="G2368" t="s">
        <v>32</v>
      </c>
      <c r="H2368">
        <v>65</v>
      </c>
      <c r="I2368" t="s">
        <v>33</v>
      </c>
      <c r="K2368" t="s">
        <v>186</v>
      </c>
      <c r="L2368">
        <v>2</v>
      </c>
      <c r="M2368" t="s">
        <v>7400</v>
      </c>
      <c r="N2368" t="s">
        <v>7401</v>
      </c>
      <c r="O2368">
        <v>0</v>
      </c>
      <c r="P2368">
        <v>0</v>
      </c>
      <c r="Q2368">
        <v>1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 t="s">
        <v>7402</v>
      </c>
      <c r="Z2368" t="s">
        <v>520</v>
      </c>
      <c r="AA2368">
        <v>0</v>
      </c>
      <c r="AB2368">
        <v>1</v>
      </c>
      <c r="AC2368">
        <v>0</v>
      </c>
      <c r="AD2368" s="1">
        <f t="shared" si="360"/>
        <v>0</v>
      </c>
      <c r="AE2368" s="1">
        <f t="shared" si="361"/>
        <v>0</v>
      </c>
      <c r="AF2368" s="1">
        <f t="shared" si="362"/>
        <v>0</v>
      </c>
      <c r="AG2368" s="1">
        <f t="shared" si="363"/>
        <v>0</v>
      </c>
      <c r="AH2368" s="1">
        <f t="shared" si="364"/>
        <v>0</v>
      </c>
      <c r="AI2368">
        <f t="shared" si="365"/>
        <v>0</v>
      </c>
      <c r="AJ2368">
        <f t="shared" si="366"/>
        <v>0</v>
      </c>
      <c r="AK2368">
        <f t="shared" si="367"/>
        <v>1</v>
      </c>
      <c r="AL2368">
        <f t="shared" si="368"/>
        <v>0</v>
      </c>
      <c r="AM2368">
        <f t="shared" si="369"/>
        <v>0</v>
      </c>
    </row>
    <row r="2369" spans="1:39" x14ac:dyDescent="0.2">
      <c r="A2369">
        <v>31</v>
      </c>
      <c r="B2369" t="s">
        <v>39</v>
      </c>
      <c r="C2369" t="s">
        <v>40</v>
      </c>
      <c r="D2369" t="s">
        <v>41</v>
      </c>
      <c r="E2369" t="s">
        <v>54</v>
      </c>
      <c r="G2369" t="s">
        <v>55</v>
      </c>
      <c r="H2369">
        <v>17</v>
      </c>
      <c r="I2369" t="s">
        <v>56</v>
      </c>
      <c r="J2369" t="s">
        <v>57</v>
      </c>
      <c r="K2369" t="s">
        <v>58</v>
      </c>
      <c r="L2369">
        <v>1</v>
      </c>
      <c r="M2369" t="s">
        <v>7403</v>
      </c>
      <c r="N2369" t="s">
        <v>7404</v>
      </c>
      <c r="O2369">
        <v>1</v>
      </c>
      <c r="P2369">
        <v>1</v>
      </c>
      <c r="Q2369">
        <v>1</v>
      </c>
      <c r="R2369">
        <v>1</v>
      </c>
      <c r="S2369">
        <v>1</v>
      </c>
      <c r="T2369">
        <v>1</v>
      </c>
      <c r="U2369">
        <v>1</v>
      </c>
      <c r="V2369">
        <v>1</v>
      </c>
      <c r="W2369">
        <v>1</v>
      </c>
      <c r="X2369">
        <v>1</v>
      </c>
      <c r="Y2369" t="s">
        <v>7405</v>
      </c>
      <c r="Z2369" t="s">
        <v>520</v>
      </c>
      <c r="AA2369">
        <v>1</v>
      </c>
      <c r="AB2369">
        <v>0</v>
      </c>
      <c r="AC2369">
        <v>0</v>
      </c>
      <c r="AD2369" s="1">
        <f t="shared" si="360"/>
        <v>1</v>
      </c>
      <c r="AE2369" s="1">
        <f t="shared" si="361"/>
        <v>1</v>
      </c>
      <c r="AF2369" s="1">
        <f t="shared" si="362"/>
        <v>1</v>
      </c>
      <c r="AG2369" s="1">
        <f t="shared" si="363"/>
        <v>1</v>
      </c>
      <c r="AH2369" s="1">
        <f t="shared" si="364"/>
        <v>1</v>
      </c>
      <c r="AI2369">
        <f t="shared" si="365"/>
        <v>0</v>
      </c>
      <c r="AJ2369">
        <f t="shared" si="366"/>
        <v>0</v>
      </c>
      <c r="AK2369">
        <f t="shared" si="367"/>
        <v>0</v>
      </c>
      <c r="AL2369">
        <f t="shared" si="368"/>
        <v>0</v>
      </c>
      <c r="AM2369">
        <f t="shared" si="369"/>
        <v>0</v>
      </c>
    </row>
    <row r="2370" spans="1:39" x14ac:dyDescent="0.2">
      <c r="A2370">
        <v>306</v>
      </c>
      <c r="B2370" t="s">
        <v>39</v>
      </c>
      <c r="C2370" t="s">
        <v>74</v>
      </c>
      <c r="D2370" t="s">
        <v>31</v>
      </c>
      <c r="E2370" t="s">
        <v>75</v>
      </c>
      <c r="F2370" t="s">
        <v>1099</v>
      </c>
      <c r="G2370" t="s">
        <v>32</v>
      </c>
      <c r="H2370">
        <v>34</v>
      </c>
      <c r="I2370" t="s">
        <v>33</v>
      </c>
      <c r="J2370" t="s">
        <v>76</v>
      </c>
      <c r="K2370" t="s">
        <v>973</v>
      </c>
      <c r="L2370">
        <v>1</v>
      </c>
      <c r="M2370" t="s">
        <v>7406</v>
      </c>
      <c r="N2370" t="s">
        <v>7407</v>
      </c>
      <c r="O2370">
        <v>1</v>
      </c>
      <c r="P2370">
        <v>0</v>
      </c>
      <c r="Q2370">
        <v>1</v>
      </c>
      <c r="R2370">
        <v>1</v>
      </c>
      <c r="S2370">
        <v>1</v>
      </c>
      <c r="T2370">
        <v>1</v>
      </c>
      <c r="U2370">
        <v>0</v>
      </c>
      <c r="V2370">
        <v>1</v>
      </c>
      <c r="W2370">
        <v>1</v>
      </c>
      <c r="X2370">
        <v>1</v>
      </c>
      <c r="Y2370" t="s">
        <v>7408</v>
      </c>
      <c r="Z2370" t="s">
        <v>2254</v>
      </c>
      <c r="AA2370">
        <v>1</v>
      </c>
      <c r="AB2370">
        <v>0</v>
      </c>
      <c r="AC2370">
        <v>0</v>
      </c>
      <c r="AD2370" s="1">
        <f t="shared" si="360"/>
        <v>1</v>
      </c>
      <c r="AE2370" s="1">
        <f t="shared" si="361"/>
        <v>0</v>
      </c>
      <c r="AF2370" s="1">
        <f t="shared" si="362"/>
        <v>1</v>
      </c>
      <c r="AG2370" s="1">
        <f t="shared" si="363"/>
        <v>1</v>
      </c>
      <c r="AH2370" s="1">
        <f t="shared" si="364"/>
        <v>1</v>
      </c>
      <c r="AI2370">
        <f t="shared" si="365"/>
        <v>0</v>
      </c>
      <c r="AJ2370">
        <f t="shared" si="366"/>
        <v>0</v>
      </c>
      <c r="AK2370">
        <f t="shared" si="367"/>
        <v>0</v>
      </c>
      <c r="AL2370">
        <f t="shared" si="368"/>
        <v>0</v>
      </c>
      <c r="AM2370">
        <f t="shared" si="369"/>
        <v>0</v>
      </c>
    </row>
    <row r="2371" spans="1:39" x14ac:dyDescent="0.2">
      <c r="A2371">
        <v>299</v>
      </c>
      <c r="B2371" t="s">
        <v>39</v>
      </c>
      <c r="C2371" t="s">
        <v>74</v>
      </c>
      <c r="D2371" t="s">
        <v>31</v>
      </c>
      <c r="E2371" t="s">
        <v>75</v>
      </c>
      <c r="G2371" t="s">
        <v>32</v>
      </c>
      <c r="H2371">
        <v>30</v>
      </c>
      <c r="I2371" t="s">
        <v>87</v>
      </c>
      <c r="J2371" t="s">
        <v>76</v>
      </c>
      <c r="K2371" t="s">
        <v>124</v>
      </c>
      <c r="L2371">
        <v>2</v>
      </c>
      <c r="M2371" t="s">
        <v>7409</v>
      </c>
      <c r="N2371" t="s">
        <v>7375</v>
      </c>
      <c r="O2371">
        <v>0</v>
      </c>
      <c r="P2371">
        <v>1</v>
      </c>
      <c r="Q2371">
        <v>1</v>
      </c>
      <c r="R2371">
        <v>0</v>
      </c>
      <c r="S2371">
        <v>1</v>
      </c>
      <c r="T2371">
        <v>0</v>
      </c>
      <c r="U2371">
        <v>1</v>
      </c>
      <c r="V2371">
        <v>1</v>
      </c>
      <c r="W2371">
        <v>0</v>
      </c>
      <c r="X2371">
        <v>1</v>
      </c>
      <c r="Y2371" t="s">
        <v>7410</v>
      </c>
      <c r="Z2371" t="s">
        <v>2254</v>
      </c>
      <c r="AA2371">
        <v>0</v>
      </c>
      <c r="AB2371">
        <v>1</v>
      </c>
      <c r="AC2371">
        <v>0</v>
      </c>
      <c r="AD2371" s="1">
        <f t="shared" ref="AD2371:AD2401" si="370">AA2371*O2371</f>
        <v>0</v>
      </c>
      <c r="AE2371" s="1">
        <f t="shared" ref="AE2371:AE2401" si="371">AA2371*P2371</f>
        <v>0</v>
      </c>
      <c r="AF2371" s="1">
        <f t="shared" ref="AF2371:AF2401" si="372">AA2371*Q2371</f>
        <v>0</v>
      </c>
      <c r="AG2371" s="1">
        <f t="shared" ref="AG2371:AG2401" si="373">AA2371*R2371</f>
        <v>0</v>
      </c>
      <c r="AH2371" s="1">
        <f t="shared" ref="AH2371:AH2401" si="374">AA2371*S2371</f>
        <v>0</v>
      </c>
      <c r="AI2371">
        <f t="shared" ref="AI2371:AI2401" si="375">AB2371*O2371</f>
        <v>0</v>
      </c>
      <c r="AJ2371">
        <f t="shared" ref="AJ2371:AJ2401" si="376">AB2371*P2371</f>
        <v>1</v>
      </c>
      <c r="AK2371">
        <f t="shared" ref="AK2371:AK2401" si="377">AB2371*Q2371</f>
        <v>1</v>
      </c>
      <c r="AL2371">
        <f t="shared" ref="AL2371:AL2401" si="378">AB2371*R2371</f>
        <v>0</v>
      </c>
      <c r="AM2371">
        <f t="shared" ref="AM2371:AM2401" si="379">AB2371*S2371</f>
        <v>1</v>
      </c>
    </row>
    <row r="2372" spans="1:39" x14ac:dyDescent="0.2">
      <c r="A2372">
        <v>198</v>
      </c>
      <c r="B2372" t="s">
        <v>29</v>
      </c>
      <c r="C2372" t="s">
        <v>4043</v>
      </c>
      <c r="D2372" t="s">
        <v>31</v>
      </c>
      <c r="G2372" t="s">
        <v>32</v>
      </c>
      <c r="H2372">
        <v>80</v>
      </c>
      <c r="I2372" t="s">
        <v>33</v>
      </c>
      <c r="K2372" t="s">
        <v>4854</v>
      </c>
      <c r="L2372">
        <v>1</v>
      </c>
      <c r="M2372" t="s">
        <v>7411</v>
      </c>
      <c r="N2372" t="s">
        <v>7412</v>
      </c>
      <c r="O2372">
        <v>1</v>
      </c>
      <c r="P2372">
        <v>1</v>
      </c>
      <c r="Q2372">
        <v>0</v>
      </c>
      <c r="R2372">
        <v>1</v>
      </c>
      <c r="S2372">
        <v>0</v>
      </c>
      <c r="T2372">
        <v>1</v>
      </c>
      <c r="U2372">
        <v>1</v>
      </c>
      <c r="V2372">
        <v>1</v>
      </c>
      <c r="W2372">
        <v>1</v>
      </c>
      <c r="X2372">
        <v>0</v>
      </c>
      <c r="Y2372" t="s">
        <v>7413</v>
      </c>
      <c r="Z2372" t="s">
        <v>7414</v>
      </c>
      <c r="AA2372">
        <v>0</v>
      </c>
      <c r="AB2372">
        <v>1</v>
      </c>
      <c r="AC2372">
        <v>0</v>
      </c>
      <c r="AD2372" s="1">
        <f t="shared" si="370"/>
        <v>0</v>
      </c>
      <c r="AE2372" s="1">
        <f t="shared" si="371"/>
        <v>0</v>
      </c>
      <c r="AF2372" s="1">
        <f t="shared" si="372"/>
        <v>0</v>
      </c>
      <c r="AG2372" s="1">
        <f t="shared" si="373"/>
        <v>0</v>
      </c>
      <c r="AH2372" s="1">
        <f t="shared" si="374"/>
        <v>0</v>
      </c>
      <c r="AI2372">
        <f t="shared" si="375"/>
        <v>1</v>
      </c>
      <c r="AJ2372">
        <f t="shared" si="376"/>
        <v>1</v>
      </c>
      <c r="AK2372">
        <f t="shared" si="377"/>
        <v>0</v>
      </c>
      <c r="AL2372">
        <f t="shared" si="378"/>
        <v>1</v>
      </c>
      <c r="AM2372">
        <f t="shared" si="379"/>
        <v>0</v>
      </c>
    </row>
    <row r="2373" spans="1:39" x14ac:dyDescent="0.2">
      <c r="A2373">
        <v>178</v>
      </c>
      <c r="B2373" t="s">
        <v>29</v>
      </c>
      <c r="C2373" t="s">
        <v>4043</v>
      </c>
      <c r="D2373" t="s">
        <v>31</v>
      </c>
      <c r="G2373" t="s">
        <v>32</v>
      </c>
      <c r="H2373">
        <v>54</v>
      </c>
      <c r="I2373" t="s">
        <v>56</v>
      </c>
      <c r="K2373" t="s">
        <v>343</v>
      </c>
      <c r="L2373">
        <v>2</v>
      </c>
      <c r="M2373" t="s">
        <v>7415</v>
      </c>
      <c r="N2373" t="s">
        <v>7416</v>
      </c>
      <c r="O2373">
        <v>0</v>
      </c>
      <c r="P2373">
        <v>1</v>
      </c>
      <c r="Q2373">
        <v>1</v>
      </c>
      <c r="R2373">
        <v>0</v>
      </c>
      <c r="S2373">
        <v>1</v>
      </c>
      <c r="T2373">
        <v>0</v>
      </c>
      <c r="U2373">
        <v>1</v>
      </c>
      <c r="V2373">
        <v>1</v>
      </c>
      <c r="W2373">
        <v>0</v>
      </c>
      <c r="X2373">
        <v>1</v>
      </c>
      <c r="Y2373" t="s">
        <v>7417</v>
      </c>
      <c r="Z2373" t="s">
        <v>7414</v>
      </c>
      <c r="AA2373">
        <v>1</v>
      </c>
      <c r="AB2373">
        <v>0</v>
      </c>
      <c r="AC2373">
        <v>0</v>
      </c>
      <c r="AD2373" s="1">
        <f t="shared" si="370"/>
        <v>0</v>
      </c>
      <c r="AE2373" s="1">
        <f t="shared" si="371"/>
        <v>1</v>
      </c>
      <c r="AF2373" s="1">
        <f t="shared" si="372"/>
        <v>1</v>
      </c>
      <c r="AG2373" s="1">
        <f t="shared" si="373"/>
        <v>0</v>
      </c>
      <c r="AH2373" s="1">
        <f t="shared" si="374"/>
        <v>1</v>
      </c>
      <c r="AI2373">
        <f t="shared" si="375"/>
        <v>0</v>
      </c>
      <c r="AJ2373">
        <f t="shared" si="376"/>
        <v>0</v>
      </c>
      <c r="AK2373">
        <f t="shared" si="377"/>
        <v>0</v>
      </c>
      <c r="AL2373">
        <f t="shared" si="378"/>
        <v>0</v>
      </c>
      <c r="AM2373">
        <f t="shared" si="379"/>
        <v>0</v>
      </c>
    </row>
    <row r="2374" spans="1:39" x14ac:dyDescent="0.2">
      <c r="A2374">
        <v>146</v>
      </c>
      <c r="B2374" t="s">
        <v>39</v>
      </c>
      <c r="C2374" t="s">
        <v>74</v>
      </c>
      <c r="D2374" t="s">
        <v>31</v>
      </c>
      <c r="E2374" t="s">
        <v>75</v>
      </c>
      <c r="G2374" t="s">
        <v>32</v>
      </c>
      <c r="H2374">
        <v>36</v>
      </c>
      <c r="I2374" t="s">
        <v>33</v>
      </c>
      <c r="J2374" t="s">
        <v>76</v>
      </c>
      <c r="K2374" t="s">
        <v>160</v>
      </c>
      <c r="L2374">
        <v>1</v>
      </c>
      <c r="M2374" t="s">
        <v>7418</v>
      </c>
      <c r="N2374" t="s">
        <v>7419</v>
      </c>
      <c r="O2374">
        <v>1</v>
      </c>
      <c r="P2374">
        <v>1</v>
      </c>
      <c r="Q2374">
        <v>1</v>
      </c>
      <c r="R2374">
        <v>1</v>
      </c>
      <c r="S2374">
        <v>0</v>
      </c>
      <c r="T2374">
        <v>1</v>
      </c>
      <c r="U2374">
        <v>1</v>
      </c>
      <c r="V2374">
        <v>1</v>
      </c>
      <c r="W2374">
        <v>1</v>
      </c>
      <c r="X2374">
        <v>0</v>
      </c>
      <c r="Y2374" t="s">
        <v>7420</v>
      </c>
      <c r="Z2374" t="s">
        <v>3761</v>
      </c>
      <c r="AA2374">
        <v>0</v>
      </c>
      <c r="AB2374">
        <v>0</v>
      </c>
      <c r="AC2374">
        <v>1</v>
      </c>
      <c r="AD2374" s="1">
        <f t="shared" si="370"/>
        <v>0</v>
      </c>
      <c r="AE2374" s="1">
        <f t="shared" si="371"/>
        <v>0</v>
      </c>
      <c r="AF2374" s="1">
        <f t="shared" si="372"/>
        <v>0</v>
      </c>
      <c r="AG2374" s="1">
        <f t="shared" si="373"/>
        <v>0</v>
      </c>
      <c r="AH2374" s="1">
        <f t="shared" si="374"/>
        <v>0</v>
      </c>
      <c r="AI2374">
        <f t="shared" si="375"/>
        <v>0</v>
      </c>
      <c r="AJ2374">
        <f t="shared" si="376"/>
        <v>0</v>
      </c>
      <c r="AK2374">
        <f t="shared" si="377"/>
        <v>0</v>
      </c>
      <c r="AL2374">
        <f t="shared" si="378"/>
        <v>0</v>
      </c>
      <c r="AM2374">
        <f t="shared" si="379"/>
        <v>0</v>
      </c>
    </row>
    <row r="2375" spans="1:39" x14ac:dyDescent="0.2">
      <c r="A2375">
        <v>200</v>
      </c>
      <c r="B2375" t="s">
        <v>29</v>
      </c>
      <c r="C2375" t="s">
        <v>4043</v>
      </c>
      <c r="D2375" t="s">
        <v>31</v>
      </c>
      <c r="G2375" t="s">
        <v>32</v>
      </c>
      <c r="H2375">
        <v>38</v>
      </c>
      <c r="I2375" t="s">
        <v>56</v>
      </c>
      <c r="K2375" t="s">
        <v>4160</v>
      </c>
      <c r="L2375">
        <v>2</v>
      </c>
      <c r="M2375" t="s">
        <v>7421</v>
      </c>
      <c r="N2375" t="s">
        <v>7269</v>
      </c>
      <c r="O2375">
        <v>0</v>
      </c>
      <c r="P2375">
        <v>1</v>
      </c>
      <c r="Q2375">
        <v>1</v>
      </c>
      <c r="R2375">
        <v>0</v>
      </c>
      <c r="S2375">
        <v>1</v>
      </c>
      <c r="T2375">
        <v>0</v>
      </c>
      <c r="U2375">
        <v>1</v>
      </c>
      <c r="V2375">
        <v>1</v>
      </c>
      <c r="W2375">
        <v>0</v>
      </c>
      <c r="X2375">
        <v>1</v>
      </c>
      <c r="Y2375" t="s">
        <v>7422</v>
      </c>
      <c r="Z2375" t="s">
        <v>3761</v>
      </c>
      <c r="AA2375">
        <v>0</v>
      </c>
      <c r="AB2375">
        <v>0</v>
      </c>
      <c r="AC2375">
        <v>1</v>
      </c>
      <c r="AD2375" s="1">
        <f t="shared" si="370"/>
        <v>0</v>
      </c>
      <c r="AE2375" s="1">
        <f t="shared" si="371"/>
        <v>0</v>
      </c>
      <c r="AF2375" s="1">
        <f t="shared" si="372"/>
        <v>0</v>
      </c>
      <c r="AG2375" s="1">
        <f t="shared" si="373"/>
        <v>0</v>
      </c>
      <c r="AH2375" s="1">
        <f t="shared" si="374"/>
        <v>0</v>
      </c>
      <c r="AI2375">
        <f t="shared" si="375"/>
        <v>0</v>
      </c>
      <c r="AJ2375">
        <f t="shared" si="376"/>
        <v>0</v>
      </c>
      <c r="AK2375">
        <f t="shared" si="377"/>
        <v>0</v>
      </c>
      <c r="AL2375">
        <f t="shared" si="378"/>
        <v>0</v>
      </c>
      <c r="AM2375">
        <f t="shared" si="379"/>
        <v>0</v>
      </c>
    </row>
    <row r="2376" spans="1:39" x14ac:dyDescent="0.2">
      <c r="A2376">
        <v>301</v>
      </c>
      <c r="B2376" t="s">
        <v>39</v>
      </c>
      <c r="C2376" t="s">
        <v>74</v>
      </c>
      <c r="D2376" t="s">
        <v>31</v>
      </c>
      <c r="E2376" t="s">
        <v>75</v>
      </c>
      <c r="F2376" t="s">
        <v>1528</v>
      </c>
      <c r="G2376" t="s">
        <v>32</v>
      </c>
      <c r="H2376">
        <v>23</v>
      </c>
      <c r="I2376" t="s">
        <v>33</v>
      </c>
      <c r="J2376" t="s">
        <v>76</v>
      </c>
      <c r="K2376" t="s">
        <v>390</v>
      </c>
      <c r="L2376">
        <v>2</v>
      </c>
      <c r="M2376" t="s">
        <v>7423</v>
      </c>
      <c r="N2376" t="s">
        <v>7424</v>
      </c>
      <c r="O2376">
        <v>0</v>
      </c>
      <c r="P2376">
        <v>1</v>
      </c>
      <c r="Q2376">
        <v>1</v>
      </c>
      <c r="R2376">
        <v>0</v>
      </c>
      <c r="S2376">
        <v>1</v>
      </c>
      <c r="T2376">
        <v>0</v>
      </c>
      <c r="U2376">
        <v>1</v>
      </c>
      <c r="V2376">
        <v>1</v>
      </c>
      <c r="W2376">
        <v>0</v>
      </c>
      <c r="X2376">
        <v>1</v>
      </c>
      <c r="Y2376" t="s">
        <v>7425</v>
      </c>
      <c r="Z2376" t="s">
        <v>66</v>
      </c>
      <c r="AA2376">
        <v>0</v>
      </c>
      <c r="AB2376">
        <v>1</v>
      </c>
      <c r="AC2376">
        <v>0</v>
      </c>
      <c r="AD2376" s="1">
        <f t="shared" si="370"/>
        <v>0</v>
      </c>
      <c r="AE2376" s="1">
        <f t="shared" si="371"/>
        <v>0</v>
      </c>
      <c r="AF2376" s="1">
        <f t="shared" si="372"/>
        <v>0</v>
      </c>
      <c r="AG2376" s="1">
        <f t="shared" si="373"/>
        <v>0</v>
      </c>
      <c r="AH2376" s="1">
        <f t="shared" si="374"/>
        <v>0</v>
      </c>
      <c r="AI2376">
        <f t="shared" si="375"/>
        <v>0</v>
      </c>
      <c r="AJ2376">
        <f t="shared" si="376"/>
        <v>1</v>
      </c>
      <c r="AK2376">
        <f t="shared" si="377"/>
        <v>1</v>
      </c>
      <c r="AL2376">
        <f t="shared" si="378"/>
        <v>0</v>
      </c>
      <c r="AM2376">
        <f t="shared" si="379"/>
        <v>1</v>
      </c>
    </row>
    <row r="2377" spans="1:39" x14ac:dyDescent="0.2">
      <c r="A2377">
        <v>48</v>
      </c>
      <c r="B2377" t="s">
        <v>39</v>
      </c>
      <c r="C2377" t="s">
        <v>40</v>
      </c>
      <c r="D2377" t="s">
        <v>41</v>
      </c>
      <c r="E2377" t="s">
        <v>54</v>
      </c>
      <c r="G2377" t="s">
        <v>55</v>
      </c>
      <c r="H2377">
        <v>17</v>
      </c>
      <c r="I2377" t="s">
        <v>56</v>
      </c>
      <c r="J2377" t="s">
        <v>44</v>
      </c>
      <c r="K2377">
        <v>0</v>
      </c>
      <c r="L2377">
        <v>1</v>
      </c>
      <c r="M2377" t="s">
        <v>7426</v>
      </c>
      <c r="N2377" t="s">
        <v>7290</v>
      </c>
      <c r="O2377">
        <v>1</v>
      </c>
      <c r="P2377">
        <v>1</v>
      </c>
      <c r="Q2377">
        <v>1</v>
      </c>
      <c r="R2377">
        <v>1</v>
      </c>
      <c r="S2377">
        <v>1</v>
      </c>
      <c r="T2377">
        <v>1</v>
      </c>
      <c r="U2377">
        <v>1</v>
      </c>
      <c r="V2377">
        <v>1</v>
      </c>
      <c r="W2377">
        <v>1</v>
      </c>
      <c r="X2377">
        <v>1</v>
      </c>
      <c r="Y2377" t="s">
        <v>7427</v>
      </c>
      <c r="Z2377" t="s">
        <v>66</v>
      </c>
      <c r="AA2377">
        <v>1</v>
      </c>
      <c r="AB2377">
        <v>0</v>
      </c>
      <c r="AC2377">
        <v>0</v>
      </c>
      <c r="AD2377" s="1">
        <f t="shared" si="370"/>
        <v>1</v>
      </c>
      <c r="AE2377" s="1">
        <f t="shared" si="371"/>
        <v>1</v>
      </c>
      <c r="AF2377" s="1">
        <f t="shared" si="372"/>
        <v>1</v>
      </c>
      <c r="AG2377" s="1">
        <f t="shared" si="373"/>
        <v>1</v>
      </c>
      <c r="AH2377" s="1">
        <f t="shared" si="374"/>
        <v>1</v>
      </c>
      <c r="AI2377">
        <f t="shared" si="375"/>
        <v>0</v>
      </c>
      <c r="AJ2377">
        <f t="shared" si="376"/>
        <v>0</v>
      </c>
      <c r="AK2377">
        <f t="shared" si="377"/>
        <v>0</v>
      </c>
      <c r="AL2377">
        <f t="shared" si="378"/>
        <v>0</v>
      </c>
      <c r="AM2377">
        <f t="shared" si="379"/>
        <v>0</v>
      </c>
    </row>
    <row r="2378" spans="1:39" x14ac:dyDescent="0.2">
      <c r="A2378">
        <v>91</v>
      </c>
      <c r="B2378" t="s">
        <v>39</v>
      </c>
      <c r="C2378" t="s">
        <v>40</v>
      </c>
      <c r="D2378" t="s">
        <v>41</v>
      </c>
      <c r="E2378" t="s">
        <v>54</v>
      </c>
      <c r="G2378" t="s">
        <v>55</v>
      </c>
      <c r="H2378">
        <v>18</v>
      </c>
      <c r="I2378" t="s">
        <v>33</v>
      </c>
      <c r="J2378" t="s">
        <v>44</v>
      </c>
      <c r="K2378" t="s">
        <v>58</v>
      </c>
      <c r="L2378">
        <v>1</v>
      </c>
      <c r="M2378" t="s">
        <v>7428</v>
      </c>
      <c r="N2378" t="s">
        <v>7429</v>
      </c>
      <c r="O2378">
        <v>1</v>
      </c>
      <c r="P2378">
        <v>1</v>
      </c>
      <c r="Q2378">
        <v>1</v>
      </c>
      <c r="R2378">
        <v>0</v>
      </c>
      <c r="S2378">
        <v>1</v>
      </c>
      <c r="T2378">
        <v>0</v>
      </c>
      <c r="U2378">
        <v>1</v>
      </c>
      <c r="V2378">
        <v>1</v>
      </c>
      <c r="W2378">
        <v>0</v>
      </c>
      <c r="X2378">
        <v>1</v>
      </c>
      <c r="Y2378" t="s">
        <v>7430</v>
      </c>
      <c r="Z2378" t="s">
        <v>760</v>
      </c>
      <c r="AA2378">
        <v>0</v>
      </c>
      <c r="AB2378">
        <v>1</v>
      </c>
      <c r="AC2378">
        <v>0</v>
      </c>
      <c r="AD2378" s="1">
        <f t="shared" si="370"/>
        <v>0</v>
      </c>
      <c r="AE2378" s="1">
        <f t="shared" si="371"/>
        <v>0</v>
      </c>
      <c r="AF2378" s="1">
        <f t="shared" si="372"/>
        <v>0</v>
      </c>
      <c r="AG2378" s="1">
        <f t="shared" si="373"/>
        <v>0</v>
      </c>
      <c r="AH2378" s="1">
        <f t="shared" si="374"/>
        <v>0</v>
      </c>
      <c r="AI2378">
        <f t="shared" si="375"/>
        <v>1</v>
      </c>
      <c r="AJ2378">
        <f t="shared" si="376"/>
        <v>1</v>
      </c>
      <c r="AK2378">
        <f t="shared" si="377"/>
        <v>1</v>
      </c>
      <c r="AL2378">
        <f t="shared" si="378"/>
        <v>0</v>
      </c>
      <c r="AM2378">
        <f t="shared" si="379"/>
        <v>1</v>
      </c>
    </row>
    <row r="2379" spans="1:39" x14ac:dyDescent="0.2">
      <c r="A2379">
        <v>18</v>
      </c>
      <c r="B2379" t="s">
        <v>39</v>
      </c>
      <c r="C2379" t="s">
        <v>40</v>
      </c>
      <c r="D2379" t="s">
        <v>41</v>
      </c>
      <c r="E2379" t="s">
        <v>54</v>
      </c>
      <c r="G2379" t="s">
        <v>55</v>
      </c>
      <c r="H2379">
        <v>18</v>
      </c>
      <c r="I2379" t="s">
        <v>56</v>
      </c>
      <c r="J2379" t="s">
        <v>57</v>
      </c>
      <c r="K2379" t="s">
        <v>58</v>
      </c>
      <c r="L2379">
        <v>1</v>
      </c>
      <c r="M2379" t="s">
        <v>7431</v>
      </c>
      <c r="N2379" t="s">
        <v>7290</v>
      </c>
      <c r="O2379">
        <v>1</v>
      </c>
      <c r="P2379">
        <v>1</v>
      </c>
      <c r="Q2379">
        <v>1</v>
      </c>
      <c r="R2379">
        <v>1</v>
      </c>
      <c r="S2379">
        <v>1</v>
      </c>
      <c r="T2379">
        <v>1</v>
      </c>
      <c r="U2379">
        <v>1</v>
      </c>
      <c r="V2379">
        <v>1</v>
      </c>
      <c r="W2379">
        <v>1</v>
      </c>
      <c r="X2379">
        <v>1</v>
      </c>
      <c r="Y2379" t="s">
        <v>7432</v>
      </c>
      <c r="Z2379" t="s">
        <v>760</v>
      </c>
      <c r="AA2379">
        <v>1</v>
      </c>
      <c r="AB2379">
        <v>0</v>
      </c>
      <c r="AC2379">
        <v>0</v>
      </c>
      <c r="AD2379" s="1">
        <f t="shared" si="370"/>
        <v>1</v>
      </c>
      <c r="AE2379" s="1">
        <f t="shared" si="371"/>
        <v>1</v>
      </c>
      <c r="AF2379" s="1">
        <f t="shared" si="372"/>
        <v>1</v>
      </c>
      <c r="AG2379" s="1">
        <f t="shared" si="373"/>
        <v>1</v>
      </c>
      <c r="AH2379" s="1">
        <f t="shared" si="374"/>
        <v>1</v>
      </c>
      <c r="AI2379">
        <f t="shared" si="375"/>
        <v>0</v>
      </c>
      <c r="AJ2379">
        <f t="shared" si="376"/>
        <v>0</v>
      </c>
      <c r="AK2379">
        <f t="shared" si="377"/>
        <v>0</v>
      </c>
      <c r="AL2379">
        <f t="shared" si="378"/>
        <v>0</v>
      </c>
      <c r="AM2379">
        <f t="shared" si="379"/>
        <v>0</v>
      </c>
    </row>
    <row r="2380" spans="1:39" x14ac:dyDescent="0.2">
      <c r="A2380">
        <v>287</v>
      </c>
      <c r="B2380" t="s">
        <v>29</v>
      </c>
      <c r="C2380" t="s">
        <v>4043</v>
      </c>
      <c r="D2380" t="s">
        <v>31</v>
      </c>
      <c r="G2380" t="s">
        <v>32</v>
      </c>
      <c r="H2380">
        <v>71</v>
      </c>
      <c r="I2380" t="s">
        <v>33</v>
      </c>
      <c r="K2380">
        <v>0</v>
      </c>
      <c r="L2380">
        <v>2</v>
      </c>
      <c r="M2380" t="s">
        <v>7433</v>
      </c>
      <c r="N2380" t="s">
        <v>7434</v>
      </c>
      <c r="O2380">
        <v>0</v>
      </c>
      <c r="P2380">
        <v>0</v>
      </c>
      <c r="Q2380">
        <v>1</v>
      </c>
      <c r="R2380">
        <v>0</v>
      </c>
      <c r="S2380">
        <v>0</v>
      </c>
      <c r="T2380">
        <v>0</v>
      </c>
      <c r="U2380">
        <v>0</v>
      </c>
      <c r="V2380">
        <v>1</v>
      </c>
      <c r="W2380">
        <v>0</v>
      </c>
      <c r="X2380">
        <v>0</v>
      </c>
      <c r="Y2380" t="s">
        <v>7435</v>
      </c>
      <c r="Z2380" t="s">
        <v>363</v>
      </c>
      <c r="AA2380">
        <v>0</v>
      </c>
      <c r="AB2380">
        <v>1</v>
      </c>
      <c r="AC2380">
        <v>0</v>
      </c>
      <c r="AD2380" s="1">
        <f t="shared" si="370"/>
        <v>0</v>
      </c>
      <c r="AE2380" s="1">
        <f t="shared" si="371"/>
        <v>0</v>
      </c>
      <c r="AF2380" s="1">
        <f t="shared" si="372"/>
        <v>0</v>
      </c>
      <c r="AG2380" s="1">
        <f t="shared" si="373"/>
        <v>0</v>
      </c>
      <c r="AH2380" s="1">
        <f t="shared" si="374"/>
        <v>0</v>
      </c>
      <c r="AI2380">
        <f t="shared" si="375"/>
        <v>0</v>
      </c>
      <c r="AJ2380">
        <f t="shared" si="376"/>
        <v>0</v>
      </c>
      <c r="AK2380">
        <f t="shared" si="377"/>
        <v>1</v>
      </c>
      <c r="AL2380">
        <f t="shared" si="378"/>
        <v>0</v>
      </c>
      <c r="AM2380">
        <f t="shared" si="379"/>
        <v>0</v>
      </c>
    </row>
    <row r="2381" spans="1:39" x14ac:dyDescent="0.2">
      <c r="A2381">
        <v>179</v>
      </c>
      <c r="B2381" t="s">
        <v>29</v>
      </c>
      <c r="C2381" t="s">
        <v>4043</v>
      </c>
      <c r="D2381" t="s">
        <v>41</v>
      </c>
      <c r="E2381" t="s">
        <v>4085</v>
      </c>
      <c r="G2381" t="s">
        <v>68</v>
      </c>
      <c r="H2381">
        <v>69</v>
      </c>
      <c r="I2381" t="s">
        <v>33</v>
      </c>
      <c r="J2381" t="s">
        <v>57</v>
      </c>
      <c r="K2381" t="s">
        <v>304</v>
      </c>
      <c r="L2381">
        <v>1</v>
      </c>
      <c r="M2381" t="s">
        <v>7436</v>
      </c>
      <c r="N2381" t="s">
        <v>7437</v>
      </c>
      <c r="O2381">
        <v>1</v>
      </c>
      <c r="P2381">
        <v>1</v>
      </c>
      <c r="Q2381">
        <v>0</v>
      </c>
      <c r="R2381">
        <v>1</v>
      </c>
      <c r="S2381">
        <v>1</v>
      </c>
      <c r="T2381">
        <v>1</v>
      </c>
      <c r="U2381">
        <v>1</v>
      </c>
      <c r="V2381">
        <v>0</v>
      </c>
      <c r="W2381">
        <v>1</v>
      </c>
      <c r="X2381">
        <v>1</v>
      </c>
      <c r="Y2381" t="s">
        <v>7438</v>
      </c>
      <c r="Z2381" t="s">
        <v>363</v>
      </c>
      <c r="AA2381">
        <v>1</v>
      </c>
      <c r="AB2381">
        <v>0</v>
      </c>
      <c r="AC2381">
        <v>0</v>
      </c>
      <c r="AD2381" s="1">
        <f t="shared" si="370"/>
        <v>1</v>
      </c>
      <c r="AE2381" s="1">
        <f t="shared" si="371"/>
        <v>1</v>
      </c>
      <c r="AF2381" s="1">
        <f t="shared" si="372"/>
        <v>0</v>
      </c>
      <c r="AG2381" s="1">
        <f t="shared" si="373"/>
        <v>1</v>
      </c>
      <c r="AH2381" s="1">
        <f t="shared" si="374"/>
        <v>1</v>
      </c>
      <c r="AI2381">
        <f t="shared" si="375"/>
        <v>0</v>
      </c>
      <c r="AJ2381">
        <f t="shared" si="376"/>
        <v>0</v>
      </c>
      <c r="AK2381">
        <f t="shared" si="377"/>
        <v>0</v>
      </c>
      <c r="AL2381">
        <f t="shared" si="378"/>
        <v>0</v>
      </c>
      <c r="AM2381">
        <f t="shared" si="379"/>
        <v>0</v>
      </c>
    </row>
    <row r="2382" spans="1:39" x14ac:dyDescent="0.2">
      <c r="A2382">
        <v>206</v>
      </c>
      <c r="B2382" t="s">
        <v>29</v>
      </c>
      <c r="C2382" t="s">
        <v>4043</v>
      </c>
      <c r="D2382" t="s">
        <v>31</v>
      </c>
      <c r="G2382" t="s">
        <v>32</v>
      </c>
      <c r="H2382">
        <v>36</v>
      </c>
      <c r="I2382" t="s">
        <v>56</v>
      </c>
      <c r="K2382">
        <v>0</v>
      </c>
      <c r="L2382">
        <v>2</v>
      </c>
      <c r="M2382" t="s">
        <v>7439</v>
      </c>
      <c r="N2382" t="s">
        <v>7440</v>
      </c>
      <c r="O2382">
        <v>1</v>
      </c>
      <c r="P2382">
        <v>1</v>
      </c>
      <c r="Q2382">
        <v>1</v>
      </c>
      <c r="R2382">
        <v>1</v>
      </c>
      <c r="S2382">
        <v>0</v>
      </c>
      <c r="T2382">
        <v>1</v>
      </c>
      <c r="U2382">
        <v>1</v>
      </c>
      <c r="V2382">
        <v>1</v>
      </c>
      <c r="W2382">
        <v>1</v>
      </c>
      <c r="X2382">
        <v>0</v>
      </c>
      <c r="Y2382" t="s">
        <v>7441</v>
      </c>
      <c r="Z2382" t="s">
        <v>651</v>
      </c>
      <c r="AA2382">
        <v>1</v>
      </c>
      <c r="AB2382">
        <v>0</v>
      </c>
      <c r="AC2382">
        <v>0</v>
      </c>
      <c r="AD2382" s="1">
        <f t="shared" si="370"/>
        <v>1</v>
      </c>
      <c r="AE2382" s="1">
        <f t="shared" si="371"/>
        <v>1</v>
      </c>
      <c r="AF2382" s="1">
        <f t="shared" si="372"/>
        <v>1</v>
      </c>
      <c r="AG2382" s="1">
        <f t="shared" si="373"/>
        <v>1</v>
      </c>
      <c r="AH2382" s="1">
        <f t="shared" si="374"/>
        <v>0</v>
      </c>
      <c r="AI2382">
        <f t="shared" si="375"/>
        <v>0</v>
      </c>
      <c r="AJ2382">
        <f t="shared" si="376"/>
        <v>0</v>
      </c>
      <c r="AK2382">
        <f t="shared" si="377"/>
        <v>0</v>
      </c>
      <c r="AL2382">
        <f t="shared" si="378"/>
        <v>0</v>
      </c>
      <c r="AM2382">
        <f t="shared" si="379"/>
        <v>0</v>
      </c>
    </row>
    <row r="2383" spans="1:39" x14ac:dyDescent="0.2">
      <c r="A2383">
        <v>248</v>
      </c>
      <c r="B2383" t="s">
        <v>29</v>
      </c>
      <c r="C2383" t="s">
        <v>4043</v>
      </c>
      <c r="D2383" t="s">
        <v>31</v>
      </c>
      <c r="G2383" t="s">
        <v>32</v>
      </c>
      <c r="H2383">
        <v>65</v>
      </c>
      <c r="I2383" t="s">
        <v>33</v>
      </c>
      <c r="K2383" t="s">
        <v>186</v>
      </c>
      <c r="L2383">
        <v>1</v>
      </c>
      <c r="M2383" t="s">
        <v>7442</v>
      </c>
      <c r="N2383" t="s">
        <v>7443</v>
      </c>
      <c r="O2383">
        <v>0</v>
      </c>
      <c r="P2383">
        <v>0</v>
      </c>
      <c r="Q2383">
        <v>1</v>
      </c>
      <c r="R2383">
        <v>0</v>
      </c>
      <c r="S2383">
        <v>0</v>
      </c>
      <c r="T2383">
        <v>0</v>
      </c>
      <c r="U2383">
        <v>0</v>
      </c>
      <c r="V2383">
        <v>1</v>
      </c>
      <c r="W2383">
        <v>0</v>
      </c>
      <c r="X2383">
        <v>0</v>
      </c>
      <c r="Y2383" t="s">
        <v>7444</v>
      </c>
      <c r="Z2383" t="s">
        <v>651</v>
      </c>
      <c r="AA2383">
        <v>0</v>
      </c>
      <c r="AB2383">
        <v>1</v>
      </c>
      <c r="AC2383">
        <v>0</v>
      </c>
      <c r="AD2383" s="1">
        <f t="shared" si="370"/>
        <v>0</v>
      </c>
      <c r="AE2383" s="1">
        <f t="shared" si="371"/>
        <v>0</v>
      </c>
      <c r="AF2383" s="1">
        <f t="shared" si="372"/>
        <v>0</v>
      </c>
      <c r="AG2383" s="1">
        <f t="shared" si="373"/>
        <v>0</v>
      </c>
      <c r="AH2383" s="1">
        <f t="shared" si="374"/>
        <v>0</v>
      </c>
      <c r="AI2383">
        <f t="shared" si="375"/>
        <v>0</v>
      </c>
      <c r="AJ2383">
        <f t="shared" si="376"/>
        <v>0</v>
      </c>
      <c r="AK2383">
        <f t="shared" si="377"/>
        <v>1</v>
      </c>
      <c r="AL2383">
        <f t="shared" si="378"/>
        <v>0</v>
      </c>
      <c r="AM2383">
        <f t="shared" si="379"/>
        <v>0</v>
      </c>
    </row>
    <row r="2384" spans="1:39" x14ac:dyDescent="0.2">
      <c r="A2384">
        <v>158</v>
      </c>
      <c r="B2384" t="s">
        <v>29</v>
      </c>
      <c r="C2384" t="s">
        <v>4043</v>
      </c>
      <c r="D2384" t="s">
        <v>31</v>
      </c>
      <c r="G2384" t="s">
        <v>32</v>
      </c>
      <c r="H2384">
        <v>58</v>
      </c>
      <c r="I2384" t="s">
        <v>56</v>
      </c>
      <c r="K2384">
        <v>0</v>
      </c>
      <c r="L2384">
        <v>2</v>
      </c>
      <c r="M2384" t="s">
        <v>7445</v>
      </c>
      <c r="N2384" t="s">
        <v>7446</v>
      </c>
      <c r="O2384">
        <v>1</v>
      </c>
      <c r="P2384">
        <v>1</v>
      </c>
      <c r="Q2384">
        <v>1</v>
      </c>
      <c r="R2384">
        <v>1</v>
      </c>
      <c r="S2384">
        <v>0</v>
      </c>
      <c r="T2384">
        <v>1</v>
      </c>
      <c r="U2384">
        <v>1</v>
      </c>
      <c r="V2384">
        <v>1</v>
      </c>
      <c r="W2384">
        <v>1</v>
      </c>
      <c r="X2384">
        <v>0</v>
      </c>
      <c r="Y2384" t="s">
        <v>7447</v>
      </c>
      <c r="Z2384" t="s">
        <v>636</v>
      </c>
      <c r="AA2384">
        <v>0</v>
      </c>
      <c r="AB2384">
        <v>0</v>
      </c>
      <c r="AC2384">
        <v>1</v>
      </c>
      <c r="AD2384" s="1">
        <f t="shared" si="370"/>
        <v>0</v>
      </c>
      <c r="AE2384" s="1">
        <f t="shared" si="371"/>
        <v>0</v>
      </c>
      <c r="AF2384" s="1">
        <f t="shared" si="372"/>
        <v>0</v>
      </c>
      <c r="AG2384" s="1">
        <f t="shared" si="373"/>
        <v>0</v>
      </c>
      <c r="AH2384" s="1">
        <f t="shared" si="374"/>
        <v>0</v>
      </c>
      <c r="AI2384">
        <f t="shared" si="375"/>
        <v>0</v>
      </c>
      <c r="AJ2384">
        <f t="shared" si="376"/>
        <v>0</v>
      </c>
      <c r="AK2384">
        <f t="shared" si="377"/>
        <v>0</v>
      </c>
      <c r="AL2384">
        <f t="shared" si="378"/>
        <v>0</v>
      </c>
      <c r="AM2384">
        <f t="shared" si="379"/>
        <v>0</v>
      </c>
    </row>
    <row r="2385" spans="1:39" x14ac:dyDescent="0.2">
      <c r="A2385">
        <v>129</v>
      </c>
      <c r="B2385" t="s">
        <v>39</v>
      </c>
      <c r="C2385" t="s">
        <v>40</v>
      </c>
      <c r="D2385" t="s">
        <v>41</v>
      </c>
      <c r="E2385" t="s">
        <v>54</v>
      </c>
      <c r="G2385" t="s">
        <v>55</v>
      </c>
      <c r="H2385">
        <v>18</v>
      </c>
      <c r="I2385" t="s">
        <v>56</v>
      </c>
      <c r="J2385" t="s">
        <v>81</v>
      </c>
      <c r="K2385">
        <v>0</v>
      </c>
      <c r="L2385">
        <v>1</v>
      </c>
      <c r="M2385" t="s">
        <v>7448</v>
      </c>
      <c r="N2385" t="s">
        <v>7449</v>
      </c>
      <c r="O2385">
        <v>1</v>
      </c>
      <c r="P2385">
        <v>1</v>
      </c>
      <c r="Q2385">
        <v>0</v>
      </c>
      <c r="R2385">
        <v>1</v>
      </c>
      <c r="S2385">
        <v>1</v>
      </c>
      <c r="T2385">
        <v>1</v>
      </c>
      <c r="U2385">
        <v>1</v>
      </c>
      <c r="V2385">
        <v>0</v>
      </c>
      <c r="W2385">
        <v>1</v>
      </c>
      <c r="X2385">
        <v>0</v>
      </c>
      <c r="Y2385" t="s">
        <v>7450</v>
      </c>
      <c r="Z2385" t="s">
        <v>636</v>
      </c>
      <c r="AA2385">
        <v>0</v>
      </c>
      <c r="AB2385">
        <v>0</v>
      </c>
      <c r="AC2385">
        <v>1</v>
      </c>
      <c r="AD2385" s="1">
        <f t="shared" si="370"/>
        <v>0</v>
      </c>
      <c r="AE2385" s="1">
        <f t="shared" si="371"/>
        <v>0</v>
      </c>
      <c r="AF2385" s="1">
        <f t="shared" si="372"/>
        <v>0</v>
      </c>
      <c r="AG2385" s="1">
        <f t="shared" si="373"/>
        <v>0</v>
      </c>
      <c r="AH2385" s="1">
        <f t="shared" si="374"/>
        <v>0</v>
      </c>
      <c r="AI2385">
        <f t="shared" si="375"/>
        <v>0</v>
      </c>
      <c r="AJ2385">
        <f t="shared" si="376"/>
        <v>0</v>
      </c>
      <c r="AK2385">
        <f t="shared" si="377"/>
        <v>0</v>
      </c>
      <c r="AL2385">
        <f t="shared" si="378"/>
        <v>0</v>
      </c>
      <c r="AM2385">
        <f t="shared" si="379"/>
        <v>0</v>
      </c>
    </row>
    <row r="2386" spans="1:39" x14ac:dyDescent="0.2">
      <c r="A2386">
        <v>24</v>
      </c>
      <c r="B2386" t="s">
        <v>39</v>
      </c>
      <c r="C2386" t="s">
        <v>40</v>
      </c>
      <c r="D2386" t="s">
        <v>41</v>
      </c>
      <c r="E2386" t="s">
        <v>54</v>
      </c>
      <c r="G2386" t="s">
        <v>55</v>
      </c>
      <c r="H2386">
        <v>18</v>
      </c>
      <c r="I2386" t="s">
        <v>33</v>
      </c>
      <c r="J2386" t="s">
        <v>57</v>
      </c>
      <c r="K2386" t="s">
        <v>164</v>
      </c>
      <c r="L2386">
        <v>1</v>
      </c>
      <c r="M2386" t="s">
        <v>7451</v>
      </c>
      <c r="N2386" t="s">
        <v>7452</v>
      </c>
      <c r="O2386">
        <v>1</v>
      </c>
      <c r="P2386">
        <v>1</v>
      </c>
      <c r="Q2386">
        <v>0</v>
      </c>
      <c r="R2386">
        <v>1</v>
      </c>
      <c r="S2386">
        <v>0</v>
      </c>
      <c r="T2386">
        <v>1</v>
      </c>
      <c r="U2386">
        <v>1</v>
      </c>
      <c r="V2386">
        <v>0</v>
      </c>
      <c r="W2386">
        <v>1</v>
      </c>
      <c r="X2386">
        <v>0</v>
      </c>
      <c r="Y2386" t="s">
        <v>7453</v>
      </c>
      <c r="Z2386" t="s">
        <v>1042</v>
      </c>
      <c r="AA2386">
        <v>0</v>
      </c>
      <c r="AB2386">
        <v>1</v>
      </c>
      <c r="AC2386">
        <v>0</v>
      </c>
      <c r="AD2386" s="1">
        <f t="shared" si="370"/>
        <v>0</v>
      </c>
      <c r="AE2386" s="1">
        <f t="shared" si="371"/>
        <v>0</v>
      </c>
      <c r="AF2386" s="1">
        <f t="shared" si="372"/>
        <v>0</v>
      </c>
      <c r="AG2386" s="1">
        <f t="shared" si="373"/>
        <v>0</v>
      </c>
      <c r="AH2386" s="1">
        <f t="shared" si="374"/>
        <v>0</v>
      </c>
      <c r="AI2386">
        <f t="shared" si="375"/>
        <v>1</v>
      </c>
      <c r="AJ2386">
        <f t="shared" si="376"/>
        <v>1</v>
      </c>
      <c r="AK2386">
        <f t="shared" si="377"/>
        <v>0</v>
      </c>
      <c r="AL2386">
        <f t="shared" si="378"/>
        <v>1</v>
      </c>
      <c r="AM2386">
        <f t="shared" si="379"/>
        <v>0</v>
      </c>
    </row>
    <row r="2387" spans="1:39" x14ac:dyDescent="0.2">
      <c r="A2387">
        <v>16</v>
      </c>
      <c r="B2387" t="s">
        <v>39</v>
      </c>
      <c r="C2387" t="s">
        <v>40</v>
      </c>
      <c r="D2387" t="s">
        <v>41</v>
      </c>
      <c r="E2387" t="s">
        <v>54</v>
      </c>
      <c r="G2387" t="s">
        <v>55</v>
      </c>
      <c r="H2387">
        <v>18</v>
      </c>
      <c r="I2387" t="s">
        <v>56</v>
      </c>
      <c r="J2387" t="s">
        <v>352</v>
      </c>
      <c r="K2387">
        <v>0</v>
      </c>
      <c r="L2387">
        <v>1</v>
      </c>
      <c r="M2387" t="s">
        <v>7454</v>
      </c>
      <c r="N2387" t="s">
        <v>7290</v>
      </c>
      <c r="O2387">
        <v>1</v>
      </c>
      <c r="P2387">
        <v>1</v>
      </c>
      <c r="Q2387">
        <v>1</v>
      </c>
      <c r="R2387">
        <v>1</v>
      </c>
      <c r="S2387">
        <v>1</v>
      </c>
      <c r="T2387">
        <v>1</v>
      </c>
      <c r="U2387">
        <v>1</v>
      </c>
      <c r="V2387">
        <v>1</v>
      </c>
      <c r="W2387">
        <v>1</v>
      </c>
      <c r="X2387">
        <v>1</v>
      </c>
      <c r="Y2387" t="s">
        <v>7455</v>
      </c>
      <c r="Z2387" t="s">
        <v>1042</v>
      </c>
      <c r="AA2387">
        <v>1</v>
      </c>
      <c r="AB2387">
        <v>0</v>
      </c>
      <c r="AC2387">
        <v>0</v>
      </c>
      <c r="AD2387" s="1">
        <f t="shared" si="370"/>
        <v>1</v>
      </c>
      <c r="AE2387" s="1">
        <f t="shared" si="371"/>
        <v>1</v>
      </c>
      <c r="AF2387" s="1">
        <f t="shared" si="372"/>
        <v>1</v>
      </c>
      <c r="AG2387" s="1">
        <f t="shared" si="373"/>
        <v>1</v>
      </c>
      <c r="AH2387" s="1">
        <f t="shared" si="374"/>
        <v>1</v>
      </c>
      <c r="AI2387">
        <f t="shared" si="375"/>
        <v>0</v>
      </c>
      <c r="AJ2387">
        <f t="shared" si="376"/>
        <v>0</v>
      </c>
      <c r="AK2387">
        <f t="shared" si="377"/>
        <v>0</v>
      </c>
      <c r="AL2387">
        <f t="shared" si="378"/>
        <v>0</v>
      </c>
      <c r="AM2387">
        <f t="shared" si="379"/>
        <v>0</v>
      </c>
    </row>
    <row r="2388" spans="1:39" x14ac:dyDescent="0.2">
      <c r="A2388">
        <v>279</v>
      </c>
      <c r="B2388" t="s">
        <v>29</v>
      </c>
      <c r="C2388" t="s">
        <v>4043</v>
      </c>
      <c r="D2388" t="s">
        <v>31</v>
      </c>
      <c r="G2388" t="s">
        <v>32</v>
      </c>
      <c r="H2388">
        <v>37</v>
      </c>
      <c r="I2388" t="s">
        <v>33</v>
      </c>
      <c r="K2388" t="s">
        <v>5047</v>
      </c>
      <c r="L2388">
        <v>1</v>
      </c>
      <c r="M2388" t="s">
        <v>7456</v>
      </c>
      <c r="N2388" t="s">
        <v>7457</v>
      </c>
      <c r="O2388">
        <v>1</v>
      </c>
      <c r="P2388">
        <v>1</v>
      </c>
      <c r="Q2388">
        <v>0</v>
      </c>
      <c r="R2388">
        <v>1</v>
      </c>
      <c r="S2388">
        <v>1</v>
      </c>
      <c r="T2388">
        <v>1</v>
      </c>
      <c r="U2388">
        <v>1</v>
      </c>
      <c r="V2388">
        <v>1</v>
      </c>
      <c r="W2388">
        <v>1</v>
      </c>
      <c r="X2388">
        <v>1</v>
      </c>
      <c r="Y2388" t="s">
        <v>7458</v>
      </c>
      <c r="Z2388" t="s">
        <v>151</v>
      </c>
      <c r="AA2388">
        <v>1</v>
      </c>
      <c r="AB2388">
        <v>0</v>
      </c>
      <c r="AC2388">
        <v>0</v>
      </c>
      <c r="AD2388" s="1">
        <f t="shared" si="370"/>
        <v>1</v>
      </c>
      <c r="AE2388" s="1">
        <f t="shared" si="371"/>
        <v>1</v>
      </c>
      <c r="AF2388" s="1">
        <f t="shared" si="372"/>
        <v>0</v>
      </c>
      <c r="AG2388" s="1">
        <f t="shared" si="373"/>
        <v>1</v>
      </c>
      <c r="AH2388" s="1">
        <f t="shared" si="374"/>
        <v>1</v>
      </c>
      <c r="AI2388">
        <f t="shared" si="375"/>
        <v>0</v>
      </c>
      <c r="AJ2388">
        <f t="shared" si="376"/>
        <v>0</v>
      </c>
      <c r="AK2388">
        <f t="shared" si="377"/>
        <v>0</v>
      </c>
      <c r="AL2388">
        <f t="shared" si="378"/>
        <v>0</v>
      </c>
      <c r="AM2388">
        <f t="shared" si="379"/>
        <v>0</v>
      </c>
    </row>
    <row r="2389" spans="1:39" x14ac:dyDescent="0.2">
      <c r="A2389">
        <v>280</v>
      </c>
      <c r="B2389" t="s">
        <v>29</v>
      </c>
      <c r="C2389" t="s">
        <v>4043</v>
      </c>
      <c r="D2389" t="s">
        <v>31</v>
      </c>
      <c r="F2389" t="s">
        <v>320</v>
      </c>
      <c r="G2389" t="s">
        <v>32</v>
      </c>
      <c r="H2389">
        <v>36</v>
      </c>
      <c r="I2389" t="s">
        <v>33</v>
      </c>
      <c r="K2389" t="s">
        <v>7459</v>
      </c>
      <c r="L2389">
        <v>2</v>
      </c>
      <c r="M2389" t="s">
        <v>7460</v>
      </c>
      <c r="N2389" t="s">
        <v>7461</v>
      </c>
      <c r="O2389">
        <v>0</v>
      </c>
      <c r="P2389">
        <v>1</v>
      </c>
      <c r="Q2389">
        <v>1</v>
      </c>
      <c r="R2389">
        <v>0</v>
      </c>
      <c r="S2389">
        <v>1</v>
      </c>
      <c r="T2389">
        <v>0</v>
      </c>
      <c r="U2389">
        <v>1</v>
      </c>
      <c r="V2389">
        <v>1</v>
      </c>
      <c r="W2389">
        <v>0</v>
      </c>
      <c r="X2389">
        <v>1</v>
      </c>
      <c r="Y2389" t="s">
        <v>7462</v>
      </c>
      <c r="Z2389" t="s">
        <v>151</v>
      </c>
      <c r="AA2389">
        <v>0</v>
      </c>
      <c r="AB2389">
        <v>1</v>
      </c>
      <c r="AC2389">
        <v>0</v>
      </c>
      <c r="AD2389" s="1">
        <f t="shared" si="370"/>
        <v>0</v>
      </c>
      <c r="AE2389" s="1">
        <f t="shared" si="371"/>
        <v>0</v>
      </c>
      <c r="AF2389" s="1">
        <f t="shared" si="372"/>
        <v>0</v>
      </c>
      <c r="AG2389" s="1">
        <f t="shared" si="373"/>
        <v>0</v>
      </c>
      <c r="AH2389" s="1">
        <f t="shared" si="374"/>
        <v>0</v>
      </c>
      <c r="AI2389">
        <f t="shared" si="375"/>
        <v>0</v>
      </c>
      <c r="AJ2389">
        <f t="shared" si="376"/>
        <v>1</v>
      </c>
      <c r="AK2389">
        <f t="shared" si="377"/>
        <v>1</v>
      </c>
      <c r="AL2389">
        <f t="shared" si="378"/>
        <v>0</v>
      </c>
      <c r="AM2389">
        <f t="shared" si="379"/>
        <v>1</v>
      </c>
    </row>
    <row r="2390" spans="1:39" x14ac:dyDescent="0.2">
      <c r="A2390">
        <v>287</v>
      </c>
      <c r="B2390" t="s">
        <v>29</v>
      </c>
      <c r="C2390" t="s">
        <v>4043</v>
      </c>
      <c r="D2390" t="s">
        <v>31</v>
      </c>
      <c r="G2390" t="s">
        <v>32</v>
      </c>
      <c r="H2390">
        <v>71</v>
      </c>
      <c r="I2390" t="s">
        <v>33</v>
      </c>
      <c r="K2390">
        <v>0</v>
      </c>
      <c r="L2390">
        <v>1</v>
      </c>
      <c r="M2390" t="s">
        <v>7463</v>
      </c>
      <c r="N2390" t="s">
        <v>7464</v>
      </c>
      <c r="O2390">
        <v>0</v>
      </c>
      <c r="P2390">
        <v>0</v>
      </c>
      <c r="Q2390">
        <v>1</v>
      </c>
      <c r="R2390">
        <v>0</v>
      </c>
      <c r="S2390">
        <v>0</v>
      </c>
      <c r="T2390">
        <v>0</v>
      </c>
      <c r="U2390">
        <v>0</v>
      </c>
      <c r="V2390">
        <v>1</v>
      </c>
      <c r="W2390">
        <v>0</v>
      </c>
      <c r="X2390">
        <v>0</v>
      </c>
      <c r="Y2390" t="s">
        <v>7465</v>
      </c>
      <c r="Z2390" t="s">
        <v>603</v>
      </c>
      <c r="AA2390">
        <v>0</v>
      </c>
      <c r="AB2390">
        <v>1</v>
      </c>
      <c r="AC2390">
        <v>0</v>
      </c>
      <c r="AD2390" s="1">
        <f t="shared" si="370"/>
        <v>0</v>
      </c>
      <c r="AE2390" s="1">
        <f t="shared" si="371"/>
        <v>0</v>
      </c>
      <c r="AF2390" s="1">
        <f t="shared" si="372"/>
        <v>0</v>
      </c>
      <c r="AG2390" s="1">
        <f t="shared" si="373"/>
        <v>0</v>
      </c>
      <c r="AH2390" s="1">
        <f t="shared" si="374"/>
        <v>0</v>
      </c>
      <c r="AI2390">
        <f t="shared" si="375"/>
        <v>0</v>
      </c>
      <c r="AJ2390">
        <f t="shared" si="376"/>
        <v>0</v>
      </c>
      <c r="AK2390">
        <f t="shared" si="377"/>
        <v>1</v>
      </c>
      <c r="AL2390">
        <f t="shared" si="378"/>
        <v>0</v>
      </c>
      <c r="AM2390">
        <f t="shared" si="379"/>
        <v>0</v>
      </c>
    </row>
    <row r="2391" spans="1:39" x14ac:dyDescent="0.2">
      <c r="A2391">
        <v>193</v>
      </c>
      <c r="B2391" t="s">
        <v>29</v>
      </c>
      <c r="C2391" t="s">
        <v>4043</v>
      </c>
      <c r="D2391" t="s">
        <v>31</v>
      </c>
      <c r="G2391" t="s">
        <v>32</v>
      </c>
      <c r="H2391">
        <v>61</v>
      </c>
      <c r="I2391" t="s">
        <v>56</v>
      </c>
      <c r="K2391" t="s">
        <v>756</v>
      </c>
      <c r="L2391">
        <v>2</v>
      </c>
      <c r="M2391" t="s">
        <v>7466</v>
      </c>
      <c r="N2391" t="s">
        <v>7467</v>
      </c>
      <c r="O2391">
        <v>1</v>
      </c>
      <c r="P2391">
        <v>0</v>
      </c>
      <c r="Q2391">
        <v>1</v>
      </c>
      <c r="R2391">
        <v>1</v>
      </c>
      <c r="S2391">
        <v>1</v>
      </c>
      <c r="T2391">
        <v>1</v>
      </c>
      <c r="U2391">
        <v>0</v>
      </c>
      <c r="V2391">
        <v>1</v>
      </c>
      <c r="W2391">
        <v>1</v>
      </c>
      <c r="X2391">
        <v>1</v>
      </c>
      <c r="Y2391" t="s">
        <v>7468</v>
      </c>
      <c r="Z2391" t="s">
        <v>603</v>
      </c>
      <c r="AA2391">
        <v>1</v>
      </c>
      <c r="AB2391">
        <v>0</v>
      </c>
      <c r="AC2391">
        <v>0</v>
      </c>
      <c r="AD2391" s="1">
        <f t="shared" si="370"/>
        <v>1</v>
      </c>
      <c r="AE2391" s="1">
        <f t="shared" si="371"/>
        <v>0</v>
      </c>
      <c r="AF2391" s="1">
        <f t="shared" si="372"/>
        <v>1</v>
      </c>
      <c r="AG2391" s="1">
        <f t="shared" si="373"/>
        <v>1</v>
      </c>
      <c r="AH2391" s="1">
        <f t="shared" si="374"/>
        <v>1</v>
      </c>
      <c r="AI2391">
        <f t="shared" si="375"/>
        <v>0</v>
      </c>
      <c r="AJ2391">
        <f t="shared" si="376"/>
        <v>0</v>
      </c>
      <c r="AK2391">
        <f t="shared" si="377"/>
        <v>0</v>
      </c>
      <c r="AL2391">
        <f t="shared" si="378"/>
        <v>0</v>
      </c>
      <c r="AM2391">
        <f t="shared" si="379"/>
        <v>0</v>
      </c>
    </row>
    <row r="2392" spans="1:39" x14ac:dyDescent="0.2">
      <c r="A2392">
        <v>223</v>
      </c>
      <c r="B2392" t="s">
        <v>29</v>
      </c>
      <c r="C2392" t="s">
        <v>4043</v>
      </c>
      <c r="D2392" t="s">
        <v>31</v>
      </c>
      <c r="G2392" t="s">
        <v>375</v>
      </c>
      <c r="H2392">
        <v>54</v>
      </c>
      <c r="I2392" t="s">
        <v>56</v>
      </c>
      <c r="K2392" t="s">
        <v>343</v>
      </c>
      <c r="L2392">
        <v>1</v>
      </c>
      <c r="M2392" t="s">
        <v>7469</v>
      </c>
      <c r="N2392" t="s">
        <v>7470</v>
      </c>
      <c r="O2392">
        <v>0</v>
      </c>
      <c r="P2392">
        <v>1</v>
      </c>
      <c r="Q2392">
        <v>1</v>
      </c>
      <c r="R2392">
        <v>1</v>
      </c>
      <c r="S2392">
        <v>1</v>
      </c>
      <c r="T2392">
        <v>0</v>
      </c>
      <c r="U2392">
        <v>1</v>
      </c>
      <c r="V2392">
        <v>1</v>
      </c>
      <c r="W2392">
        <v>1</v>
      </c>
      <c r="X2392">
        <v>1</v>
      </c>
      <c r="Y2392" t="s">
        <v>7471</v>
      </c>
      <c r="Z2392" t="s">
        <v>135</v>
      </c>
      <c r="AA2392">
        <v>0</v>
      </c>
      <c r="AB2392">
        <v>1</v>
      </c>
      <c r="AC2392">
        <v>0</v>
      </c>
      <c r="AD2392" s="1">
        <f t="shared" si="370"/>
        <v>0</v>
      </c>
      <c r="AE2392" s="1">
        <f t="shared" si="371"/>
        <v>0</v>
      </c>
      <c r="AF2392" s="1">
        <f t="shared" si="372"/>
        <v>0</v>
      </c>
      <c r="AG2392" s="1">
        <f t="shared" si="373"/>
        <v>0</v>
      </c>
      <c r="AH2392" s="1">
        <f t="shared" si="374"/>
        <v>0</v>
      </c>
      <c r="AI2392">
        <f t="shared" si="375"/>
        <v>0</v>
      </c>
      <c r="AJ2392">
        <f t="shared" si="376"/>
        <v>1</v>
      </c>
      <c r="AK2392">
        <f t="shared" si="377"/>
        <v>1</v>
      </c>
      <c r="AL2392">
        <f t="shared" si="378"/>
        <v>1</v>
      </c>
      <c r="AM2392">
        <f t="shared" si="379"/>
        <v>1</v>
      </c>
    </row>
    <row r="2393" spans="1:39" x14ac:dyDescent="0.2">
      <c r="A2393">
        <v>3</v>
      </c>
      <c r="B2393" t="s">
        <v>39</v>
      </c>
      <c r="C2393" t="s">
        <v>40</v>
      </c>
      <c r="D2393" t="s">
        <v>41</v>
      </c>
      <c r="E2393" t="s">
        <v>54</v>
      </c>
      <c r="G2393" t="s">
        <v>54</v>
      </c>
      <c r="H2393">
        <v>18</v>
      </c>
      <c r="I2393" t="s">
        <v>56</v>
      </c>
      <c r="J2393" t="s">
        <v>352</v>
      </c>
      <c r="K2393" t="s">
        <v>120</v>
      </c>
      <c r="L2393">
        <v>1</v>
      </c>
      <c r="M2393" t="s">
        <v>7472</v>
      </c>
      <c r="N2393" t="s">
        <v>7473</v>
      </c>
      <c r="O2393">
        <v>1</v>
      </c>
      <c r="P2393">
        <v>1</v>
      </c>
      <c r="Q2393">
        <v>1</v>
      </c>
      <c r="R2393">
        <v>1</v>
      </c>
      <c r="S2393">
        <v>1</v>
      </c>
      <c r="T2393">
        <v>1</v>
      </c>
      <c r="U2393">
        <v>1</v>
      </c>
      <c r="V2393">
        <v>1</v>
      </c>
      <c r="W2393">
        <v>1</v>
      </c>
      <c r="X2393">
        <v>1</v>
      </c>
      <c r="Y2393" t="s">
        <v>7474</v>
      </c>
      <c r="Z2393" t="s">
        <v>135</v>
      </c>
      <c r="AA2393">
        <v>1</v>
      </c>
      <c r="AB2393">
        <v>0</v>
      </c>
      <c r="AC2393">
        <v>0</v>
      </c>
      <c r="AD2393" s="1">
        <f t="shared" si="370"/>
        <v>1</v>
      </c>
      <c r="AE2393" s="1">
        <f t="shared" si="371"/>
        <v>1</v>
      </c>
      <c r="AF2393" s="1">
        <f t="shared" si="372"/>
        <v>1</v>
      </c>
      <c r="AG2393" s="1">
        <f t="shared" si="373"/>
        <v>1</v>
      </c>
      <c r="AH2393" s="1">
        <f t="shared" si="374"/>
        <v>1</v>
      </c>
      <c r="AI2393">
        <f t="shared" si="375"/>
        <v>0</v>
      </c>
      <c r="AJ2393">
        <f t="shared" si="376"/>
        <v>0</v>
      </c>
      <c r="AK2393">
        <f t="shared" si="377"/>
        <v>0</v>
      </c>
      <c r="AL2393">
        <f t="shared" si="378"/>
        <v>0</v>
      </c>
      <c r="AM2393">
        <f t="shared" si="379"/>
        <v>0</v>
      </c>
    </row>
    <row r="2394" spans="1:39" x14ac:dyDescent="0.2">
      <c r="A2394">
        <v>268</v>
      </c>
      <c r="B2394" t="s">
        <v>29</v>
      </c>
      <c r="C2394" t="s">
        <v>4043</v>
      </c>
      <c r="D2394" t="s">
        <v>31</v>
      </c>
      <c r="G2394" t="s">
        <v>32</v>
      </c>
      <c r="H2394">
        <v>56</v>
      </c>
      <c r="I2394" t="s">
        <v>33</v>
      </c>
      <c r="K2394" t="s">
        <v>2403</v>
      </c>
      <c r="L2394">
        <v>2</v>
      </c>
      <c r="M2394" t="s">
        <v>7475</v>
      </c>
      <c r="N2394" t="s">
        <v>7476</v>
      </c>
      <c r="O2394">
        <v>1</v>
      </c>
      <c r="P2394">
        <v>0</v>
      </c>
      <c r="Q2394">
        <v>1</v>
      </c>
      <c r="R2394">
        <v>0</v>
      </c>
      <c r="S2394">
        <v>0</v>
      </c>
      <c r="T2394">
        <v>1</v>
      </c>
      <c r="U2394">
        <v>0</v>
      </c>
      <c r="V2394">
        <v>1</v>
      </c>
      <c r="W2394">
        <v>0</v>
      </c>
      <c r="X2394">
        <v>0</v>
      </c>
      <c r="Y2394" t="s">
        <v>7477</v>
      </c>
      <c r="Z2394" t="s">
        <v>2546</v>
      </c>
      <c r="AA2394">
        <v>0</v>
      </c>
      <c r="AB2394">
        <v>1</v>
      </c>
      <c r="AC2394">
        <v>0</v>
      </c>
      <c r="AD2394" s="1">
        <f t="shared" si="370"/>
        <v>0</v>
      </c>
      <c r="AE2394" s="1">
        <f t="shared" si="371"/>
        <v>0</v>
      </c>
      <c r="AF2394" s="1">
        <f t="shared" si="372"/>
        <v>0</v>
      </c>
      <c r="AG2394" s="1">
        <f t="shared" si="373"/>
        <v>0</v>
      </c>
      <c r="AH2394" s="1">
        <f t="shared" si="374"/>
        <v>0</v>
      </c>
      <c r="AI2394">
        <f t="shared" si="375"/>
        <v>1</v>
      </c>
      <c r="AJ2394">
        <f t="shared" si="376"/>
        <v>0</v>
      </c>
      <c r="AK2394">
        <f t="shared" si="377"/>
        <v>1</v>
      </c>
      <c r="AL2394">
        <f t="shared" si="378"/>
        <v>0</v>
      </c>
      <c r="AM2394">
        <f t="shared" si="379"/>
        <v>0</v>
      </c>
    </row>
    <row r="2395" spans="1:39" x14ac:dyDescent="0.2">
      <c r="A2395">
        <v>8</v>
      </c>
      <c r="B2395" t="s">
        <v>39</v>
      </c>
      <c r="C2395" t="s">
        <v>40</v>
      </c>
      <c r="D2395" t="s">
        <v>41</v>
      </c>
      <c r="E2395" t="s">
        <v>504</v>
      </c>
      <c r="G2395" t="s">
        <v>505</v>
      </c>
      <c r="H2395">
        <v>18</v>
      </c>
      <c r="I2395" t="s">
        <v>33</v>
      </c>
      <c r="J2395" t="s">
        <v>352</v>
      </c>
      <c r="K2395">
        <v>0</v>
      </c>
      <c r="L2395">
        <v>1</v>
      </c>
      <c r="M2395" t="s">
        <v>7478</v>
      </c>
      <c r="N2395" t="s">
        <v>7479</v>
      </c>
      <c r="O2395">
        <v>1</v>
      </c>
      <c r="P2395">
        <v>1</v>
      </c>
      <c r="Q2395">
        <v>1</v>
      </c>
      <c r="R2395">
        <v>1</v>
      </c>
      <c r="S2395">
        <v>1</v>
      </c>
      <c r="T2395">
        <v>1</v>
      </c>
      <c r="U2395">
        <v>1</v>
      </c>
      <c r="V2395">
        <v>1</v>
      </c>
      <c r="W2395">
        <v>1</v>
      </c>
      <c r="X2395">
        <v>1</v>
      </c>
      <c r="Y2395" t="s">
        <v>7480</v>
      </c>
      <c r="Z2395" t="s">
        <v>2546</v>
      </c>
      <c r="AA2395">
        <v>1</v>
      </c>
      <c r="AB2395">
        <v>0</v>
      </c>
      <c r="AC2395">
        <v>0</v>
      </c>
      <c r="AD2395" s="1">
        <f t="shared" si="370"/>
        <v>1</v>
      </c>
      <c r="AE2395" s="1">
        <f t="shared" si="371"/>
        <v>1</v>
      </c>
      <c r="AF2395" s="1">
        <f t="shared" si="372"/>
        <v>1</v>
      </c>
      <c r="AG2395" s="1">
        <f t="shared" si="373"/>
        <v>1</v>
      </c>
      <c r="AH2395" s="1">
        <f t="shared" si="374"/>
        <v>1</v>
      </c>
      <c r="AI2395">
        <f t="shared" si="375"/>
        <v>0</v>
      </c>
      <c r="AJ2395">
        <f t="shared" si="376"/>
        <v>0</v>
      </c>
      <c r="AK2395">
        <f t="shared" si="377"/>
        <v>0</v>
      </c>
      <c r="AL2395">
        <f t="shared" si="378"/>
        <v>0</v>
      </c>
      <c r="AM2395">
        <f t="shared" si="379"/>
        <v>0</v>
      </c>
    </row>
    <row r="2396" spans="1:39" x14ac:dyDescent="0.2">
      <c r="A2396">
        <v>139</v>
      </c>
      <c r="B2396" t="s">
        <v>39</v>
      </c>
      <c r="C2396" t="s">
        <v>40</v>
      </c>
      <c r="D2396" t="s">
        <v>41</v>
      </c>
      <c r="E2396" t="s">
        <v>54</v>
      </c>
      <c r="G2396" t="s">
        <v>55</v>
      </c>
      <c r="H2396">
        <v>18</v>
      </c>
      <c r="I2396" t="s">
        <v>56</v>
      </c>
      <c r="J2396" t="s">
        <v>352</v>
      </c>
      <c r="K2396" t="s">
        <v>348</v>
      </c>
      <c r="L2396">
        <v>1</v>
      </c>
      <c r="M2396" t="s">
        <v>7481</v>
      </c>
      <c r="N2396" t="s">
        <v>7482</v>
      </c>
      <c r="O2396">
        <v>1</v>
      </c>
      <c r="P2396">
        <v>1</v>
      </c>
      <c r="Q2396">
        <v>1</v>
      </c>
      <c r="R2396">
        <v>1</v>
      </c>
      <c r="S2396">
        <v>0</v>
      </c>
      <c r="T2396">
        <v>1</v>
      </c>
      <c r="U2396">
        <v>1</v>
      </c>
      <c r="V2396">
        <v>1</v>
      </c>
      <c r="W2396">
        <v>1</v>
      </c>
      <c r="X2396">
        <v>0</v>
      </c>
      <c r="Y2396" t="s">
        <v>7483</v>
      </c>
      <c r="Z2396" t="s">
        <v>511</v>
      </c>
      <c r="AA2396">
        <v>0</v>
      </c>
      <c r="AB2396">
        <v>1</v>
      </c>
      <c r="AC2396">
        <v>0</v>
      </c>
      <c r="AD2396" s="1">
        <f t="shared" si="370"/>
        <v>0</v>
      </c>
      <c r="AE2396" s="1">
        <f t="shared" si="371"/>
        <v>0</v>
      </c>
      <c r="AF2396" s="1">
        <f t="shared" si="372"/>
        <v>0</v>
      </c>
      <c r="AG2396" s="1">
        <f t="shared" si="373"/>
        <v>0</v>
      </c>
      <c r="AH2396" s="1">
        <f t="shared" si="374"/>
        <v>0</v>
      </c>
      <c r="AI2396">
        <f t="shared" si="375"/>
        <v>1</v>
      </c>
      <c r="AJ2396">
        <f t="shared" si="376"/>
        <v>1</v>
      </c>
      <c r="AK2396">
        <f t="shared" si="377"/>
        <v>1</v>
      </c>
      <c r="AL2396">
        <f t="shared" si="378"/>
        <v>1</v>
      </c>
      <c r="AM2396">
        <f t="shared" si="379"/>
        <v>0</v>
      </c>
    </row>
    <row r="2397" spans="1:39" x14ac:dyDescent="0.2">
      <c r="A2397">
        <v>25</v>
      </c>
      <c r="B2397" t="s">
        <v>39</v>
      </c>
      <c r="C2397" t="s">
        <v>40</v>
      </c>
      <c r="D2397" t="s">
        <v>41</v>
      </c>
      <c r="E2397" t="s">
        <v>54</v>
      </c>
      <c r="G2397" t="s">
        <v>55</v>
      </c>
      <c r="H2397">
        <v>18</v>
      </c>
      <c r="I2397" t="s">
        <v>56</v>
      </c>
      <c r="J2397" t="s">
        <v>69</v>
      </c>
      <c r="K2397" t="s">
        <v>246</v>
      </c>
      <c r="L2397">
        <v>1</v>
      </c>
      <c r="M2397" t="s">
        <v>7484</v>
      </c>
      <c r="N2397" t="s">
        <v>7485</v>
      </c>
      <c r="O2397">
        <v>1</v>
      </c>
      <c r="P2397">
        <v>1</v>
      </c>
      <c r="Q2397">
        <v>1</v>
      </c>
      <c r="R2397">
        <v>1</v>
      </c>
      <c r="S2397">
        <v>1</v>
      </c>
      <c r="T2397">
        <v>1</v>
      </c>
      <c r="U2397">
        <v>1</v>
      </c>
      <c r="V2397">
        <v>1</v>
      </c>
      <c r="W2397">
        <v>1</v>
      </c>
      <c r="X2397">
        <v>1</v>
      </c>
      <c r="Y2397" t="s">
        <v>7486</v>
      </c>
      <c r="Z2397" t="s">
        <v>511</v>
      </c>
      <c r="AA2397">
        <v>1</v>
      </c>
      <c r="AB2397">
        <v>0</v>
      </c>
      <c r="AC2397">
        <v>0</v>
      </c>
      <c r="AD2397" s="1">
        <f t="shared" si="370"/>
        <v>1</v>
      </c>
      <c r="AE2397" s="1">
        <f t="shared" si="371"/>
        <v>1</v>
      </c>
      <c r="AF2397" s="1">
        <f t="shared" si="372"/>
        <v>1</v>
      </c>
      <c r="AG2397" s="1">
        <f t="shared" si="373"/>
        <v>1</v>
      </c>
      <c r="AH2397" s="1">
        <f t="shared" si="374"/>
        <v>1</v>
      </c>
      <c r="AI2397">
        <f t="shared" si="375"/>
        <v>0</v>
      </c>
      <c r="AJ2397">
        <f t="shared" si="376"/>
        <v>0</v>
      </c>
      <c r="AK2397">
        <f t="shared" si="377"/>
        <v>0</v>
      </c>
      <c r="AL2397">
        <f t="shared" si="378"/>
        <v>0</v>
      </c>
      <c r="AM2397">
        <f t="shared" si="379"/>
        <v>0</v>
      </c>
    </row>
    <row r="2398" spans="1:39" x14ac:dyDescent="0.2">
      <c r="A2398">
        <v>284</v>
      </c>
      <c r="B2398" t="s">
        <v>29</v>
      </c>
      <c r="C2398" t="s">
        <v>4043</v>
      </c>
      <c r="D2398" t="s">
        <v>31</v>
      </c>
      <c r="G2398" t="s">
        <v>32</v>
      </c>
      <c r="H2398">
        <v>69</v>
      </c>
      <c r="I2398" t="s">
        <v>33</v>
      </c>
      <c r="K2398" t="s">
        <v>267</v>
      </c>
      <c r="L2398">
        <v>1</v>
      </c>
      <c r="M2398" t="s">
        <v>7487</v>
      </c>
      <c r="N2398" t="s">
        <v>7488</v>
      </c>
      <c r="O2398">
        <v>1</v>
      </c>
      <c r="P2398">
        <v>1</v>
      </c>
      <c r="Q2398">
        <v>0</v>
      </c>
      <c r="R2398">
        <v>1</v>
      </c>
      <c r="S2398">
        <v>1</v>
      </c>
      <c r="T2398">
        <v>1</v>
      </c>
      <c r="U2398">
        <v>1</v>
      </c>
      <c r="V2398">
        <v>0</v>
      </c>
      <c r="W2398">
        <v>1</v>
      </c>
      <c r="X2398">
        <v>1</v>
      </c>
      <c r="Y2398" t="s">
        <v>7489</v>
      </c>
      <c r="Z2398" t="s">
        <v>168</v>
      </c>
      <c r="AA2398">
        <v>0</v>
      </c>
      <c r="AB2398">
        <v>1</v>
      </c>
      <c r="AC2398">
        <v>0</v>
      </c>
      <c r="AD2398" s="1">
        <f t="shared" si="370"/>
        <v>0</v>
      </c>
      <c r="AE2398" s="1">
        <f t="shared" si="371"/>
        <v>0</v>
      </c>
      <c r="AF2398" s="1">
        <f t="shared" si="372"/>
        <v>0</v>
      </c>
      <c r="AG2398" s="1">
        <f t="shared" si="373"/>
        <v>0</v>
      </c>
      <c r="AH2398" s="1">
        <f t="shared" si="374"/>
        <v>0</v>
      </c>
      <c r="AI2398">
        <f t="shared" si="375"/>
        <v>1</v>
      </c>
      <c r="AJ2398">
        <f t="shared" si="376"/>
        <v>1</v>
      </c>
      <c r="AK2398">
        <f t="shared" si="377"/>
        <v>0</v>
      </c>
      <c r="AL2398">
        <f t="shared" si="378"/>
        <v>1</v>
      </c>
      <c r="AM2398">
        <f t="shared" si="379"/>
        <v>1</v>
      </c>
    </row>
    <row r="2399" spans="1:39" x14ac:dyDescent="0.2">
      <c r="A2399">
        <v>45</v>
      </c>
      <c r="B2399" t="s">
        <v>39</v>
      </c>
      <c r="C2399" t="s">
        <v>40</v>
      </c>
      <c r="D2399" t="s">
        <v>41</v>
      </c>
      <c r="E2399" t="s">
        <v>54</v>
      </c>
      <c r="G2399" t="s">
        <v>55</v>
      </c>
      <c r="H2399">
        <v>19</v>
      </c>
      <c r="I2399" t="s">
        <v>33</v>
      </c>
      <c r="J2399" t="s">
        <v>44</v>
      </c>
      <c r="K2399" t="s">
        <v>164</v>
      </c>
      <c r="L2399">
        <v>1</v>
      </c>
      <c r="M2399" t="s">
        <v>7490</v>
      </c>
      <c r="N2399" t="s">
        <v>7290</v>
      </c>
      <c r="O2399">
        <v>1</v>
      </c>
      <c r="P2399">
        <v>1</v>
      </c>
      <c r="Q2399">
        <v>1</v>
      </c>
      <c r="R2399">
        <v>1</v>
      </c>
      <c r="S2399">
        <v>1</v>
      </c>
      <c r="T2399">
        <v>1</v>
      </c>
      <c r="U2399">
        <v>1</v>
      </c>
      <c r="V2399">
        <v>1</v>
      </c>
      <c r="W2399">
        <v>1</v>
      </c>
      <c r="X2399">
        <v>1</v>
      </c>
      <c r="Y2399" t="s">
        <v>7491</v>
      </c>
      <c r="Z2399" t="s">
        <v>168</v>
      </c>
      <c r="AA2399">
        <v>1</v>
      </c>
      <c r="AB2399">
        <v>0</v>
      </c>
      <c r="AC2399">
        <v>0</v>
      </c>
      <c r="AD2399" s="1">
        <f t="shared" si="370"/>
        <v>1</v>
      </c>
      <c r="AE2399" s="1">
        <f t="shared" si="371"/>
        <v>1</v>
      </c>
      <c r="AF2399" s="1">
        <f t="shared" si="372"/>
        <v>1</v>
      </c>
      <c r="AG2399" s="1">
        <f t="shared" si="373"/>
        <v>1</v>
      </c>
      <c r="AH2399" s="1">
        <f t="shared" si="374"/>
        <v>1</v>
      </c>
      <c r="AI2399">
        <f t="shared" si="375"/>
        <v>0</v>
      </c>
      <c r="AJ2399">
        <f t="shared" si="376"/>
        <v>0</v>
      </c>
      <c r="AK2399">
        <f t="shared" si="377"/>
        <v>0</v>
      </c>
      <c r="AL2399">
        <f t="shared" si="378"/>
        <v>0</v>
      </c>
      <c r="AM2399">
        <f t="shared" si="379"/>
        <v>0</v>
      </c>
    </row>
    <row r="2400" spans="1:39" x14ac:dyDescent="0.2">
      <c r="A2400">
        <v>240</v>
      </c>
      <c r="B2400" t="s">
        <v>29</v>
      </c>
      <c r="C2400" t="s">
        <v>4043</v>
      </c>
      <c r="D2400" t="s">
        <v>31</v>
      </c>
      <c r="F2400" t="s">
        <v>5102</v>
      </c>
      <c r="G2400" t="s">
        <v>32</v>
      </c>
      <c r="H2400">
        <v>19</v>
      </c>
      <c r="I2400" t="s">
        <v>56</v>
      </c>
      <c r="K2400" t="s">
        <v>1087</v>
      </c>
      <c r="L2400">
        <v>2</v>
      </c>
      <c r="M2400" t="s">
        <v>7492</v>
      </c>
      <c r="N2400" t="s">
        <v>7493</v>
      </c>
      <c r="O2400">
        <v>0</v>
      </c>
      <c r="P2400">
        <v>1</v>
      </c>
      <c r="Q2400">
        <v>1</v>
      </c>
      <c r="R2400">
        <v>0</v>
      </c>
      <c r="S2400">
        <v>0</v>
      </c>
      <c r="T2400">
        <v>0</v>
      </c>
      <c r="U2400">
        <v>0</v>
      </c>
      <c r="V2400">
        <v>1</v>
      </c>
      <c r="W2400">
        <v>0</v>
      </c>
      <c r="X2400">
        <v>0</v>
      </c>
      <c r="Y2400" t="s">
        <v>7494</v>
      </c>
      <c r="Z2400" t="s">
        <v>492</v>
      </c>
      <c r="AA2400">
        <v>0</v>
      </c>
      <c r="AB2400">
        <v>1</v>
      </c>
      <c r="AC2400">
        <v>0</v>
      </c>
      <c r="AD2400" s="1">
        <f t="shared" si="370"/>
        <v>0</v>
      </c>
      <c r="AE2400" s="1">
        <f t="shared" si="371"/>
        <v>0</v>
      </c>
      <c r="AF2400" s="1">
        <f t="shared" si="372"/>
        <v>0</v>
      </c>
      <c r="AG2400" s="1">
        <f t="shared" si="373"/>
        <v>0</v>
      </c>
      <c r="AH2400" s="1">
        <f t="shared" si="374"/>
        <v>0</v>
      </c>
      <c r="AI2400">
        <f t="shared" si="375"/>
        <v>0</v>
      </c>
      <c r="AJ2400">
        <f t="shared" si="376"/>
        <v>1</v>
      </c>
      <c r="AK2400">
        <f t="shared" si="377"/>
        <v>1</v>
      </c>
      <c r="AL2400">
        <f t="shared" si="378"/>
        <v>0</v>
      </c>
      <c r="AM2400">
        <f t="shared" si="379"/>
        <v>0</v>
      </c>
    </row>
    <row r="2401" spans="1:39" x14ac:dyDescent="0.2">
      <c r="A2401">
        <v>11</v>
      </c>
      <c r="B2401" t="s">
        <v>39</v>
      </c>
      <c r="C2401" t="s">
        <v>40</v>
      </c>
      <c r="D2401" t="s">
        <v>41</v>
      </c>
      <c r="E2401" t="s">
        <v>42</v>
      </c>
      <c r="G2401" t="s">
        <v>43</v>
      </c>
      <c r="H2401">
        <v>19</v>
      </c>
      <c r="I2401" t="s">
        <v>33</v>
      </c>
      <c r="J2401" t="s">
        <v>44</v>
      </c>
      <c r="K2401" t="s">
        <v>45</v>
      </c>
      <c r="L2401">
        <v>1</v>
      </c>
      <c r="M2401" t="s">
        <v>7495</v>
      </c>
      <c r="N2401" t="s">
        <v>7496</v>
      </c>
      <c r="O2401">
        <v>1</v>
      </c>
      <c r="P2401">
        <v>1</v>
      </c>
      <c r="Q2401">
        <v>1</v>
      </c>
      <c r="R2401">
        <v>1</v>
      </c>
      <c r="S2401">
        <v>1</v>
      </c>
      <c r="T2401">
        <v>1</v>
      </c>
      <c r="U2401">
        <v>1</v>
      </c>
      <c r="V2401">
        <v>1</v>
      </c>
      <c r="W2401">
        <v>1</v>
      </c>
      <c r="X2401">
        <v>1</v>
      </c>
      <c r="Y2401" t="s">
        <v>7497</v>
      </c>
      <c r="Z2401" t="s">
        <v>492</v>
      </c>
      <c r="AA2401">
        <v>1</v>
      </c>
      <c r="AB2401">
        <v>0</v>
      </c>
      <c r="AC2401">
        <v>0</v>
      </c>
      <c r="AD2401" s="1">
        <f t="shared" si="370"/>
        <v>1</v>
      </c>
      <c r="AE2401" s="1">
        <f t="shared" si="371"/>
        <v>1</v>
      </c>
      <c r="AF2401" s="1">
        <f t="shared" si="372"/>
        <v>1</v>
      </c>
      <c r="AG2401" s="1">
        <f t="shared" si="373"/>
        <v>1</v>
      </c>
      <c r="AH2401" s="1">
        <f t="shared" si="374"/>
        <v>1</v>
      </c>
      <c r="AI2401">
        <f t="shared" si="375"/>
        <v>0</v>
      </c>
      <c r="AJ2401">
        <f t="shared" si="376"/>
        <v>0</v>
      </c>
      <c r="AK2401">
        <f t="shared" si="377"/>
        <v>0</v>
      </c>
      <c r="AL2401">
        <f t="shared" si="378"/>
        <v>0</v>
      </c>
      <c r="AM2401">
        <f t="shared" si="379"/>
        <v>0</v>
      </c>
    </row>
    <row r="2402" spans="1:39" x14ac:dyDescent="0.2">
      <c r="AC2402" t="s">
        <v>7508</v>
      </c>
      <c r="AD2402" s="2">
        <f>SUM(AD2:AD2401)</f>
        <v>944</v>
      </c>
      <c r="AE2402" s="2">
        <f t="shared" ref="AE2402:AM2402" si="380">SUM(AE2:AE2401)</f>
        <v>807</v>
      </c>
      <c r="AF2402" s="2">
        <f t="shared" si="380"/>
        <v>910</v>
      </c>
      <c r="AG2402" s="2">
        <f t="shared" si="380"/>
        <v>1021</v>
      </c>
      <c r="AH2402" s="2">
        <f t="shared" si="380"/>
        <v>1026</v>
      </c>
      <c r="AI2402" s="2">
        <f>AD2403</f>
        <v>367</v>
      </c>
      <c r="AJ2402" s="2">
        <f t="shared" si="380"/>
        <v>660</v>
      </c>
      <c r="AK2402" s="2">
        <f t="shared" si="380"/>
        <v>822</v>
      </c>
      <c r="AL2402" s="2">
        <f t="shared" si="380"/>
        <v>667</v>
      </c>
      <c r="AM2402" s="2">
        <f t="shared" si="380"/>
        <v>611</v>
      </c>
    </row>
    <row r="2403" spans="1:39" x14ac:dyDescent="0.2">
      <c r="AC2403" t="s">
        <v>7509</v>
      </c>
      <c r="AD2403" s="2">
        <f>SUM(AI2:AI2401)</f>
        <v>367</v>
      </c>
      <c r="AE2403" s="2">
        <f t="shared" ref="AE2403:AH2403" si="381">SUM(AJ2:AJ2401)</f>
        <v>660</v>
      </c>
      <c r="AF2403" s="2">
        <f t="shared" si="381"/>
        <v>822</v>
      </c>
      <c r="AG2403" s="2">
        <f t="shared" si="381"/>
        <v>667</v>
      </c>
      <c r="AH2403" s="2">
        <f t="shared" si="381"/>
        <v>611</v>
      </c>
    </row>
    <row r="2404" spans="1:39" x14ac:dyDescent="0.2">
      <c r="AC2404" t="s">
        <v>7510</v>
      </c>
      <c r="AD2404">
        <f>(AD2402-AD2403)</f>
        <v>577</v>
      </c>
      <c r="AE2404">
        <f t="shared" ref="AE2404:AH2404" si="382">(AE2402-AE2403)</f>
        <v>147</v>
      </c>
      <c r="AF2404">
        <f t="shared" si="382"/>
        <v>88</v>
      </c>
      <c r="AG2404">
        <f t="shared" si="382"/>
        <v>354</v>
      </c>
      <c r="AH2404">
        <f t="shared" si="382"/>
        <v>415</v>
      </c>
      <c r="AI2404">
        <f>SUM(AD2404:AH2404)</f>
        <v>1581</v>
      </c>
    </row>
    <row r="2405" spans="1:39" x14ac:dyDescent="0.2">
      <c r="AC2405" t="s">
        <v>7511</v>
      </c>
      <c r="AD2405">
        <f>(AD2404/$AI$2404)</f>
        <v>0.36495888678051863</v>
      </c>
      <c r="AE2405">
        <f t="shared" ref="AE2405:AH2405" si="383">(AE2404/$AI$2404)</f>
        <v>9.2979127134724851E-2</v>
      </c>
      <c r="AF2405">
        <f t="shared" si="383"/>
        <v>5.5660974067046176E-2</v>
      </c>
      <c r="AG2405">
        <f t="shared" si="383"/>
        <v>0.2239089184060721</v>
      </c>
      <c r="AH2405">
        <f t="shared" si="383"/>
        <v>0.26249209361163822</v>
      </c>
      <c r="AI2405">
        <f>SUM(AD2405:AH2405)</f>
        <v>1</v>
      </c>
    </row>
    <row r="2407" spans="1:39" x14ac:dyDescent="0.2">
      <c r="AC2407" t="s">
        <v>7512</v>
      </c>
      <c r="AD2407">
        <v>0.37007874015748032</v>
      </c>
      <c r="AE2407">
        <v>0.10236220472440945</v>
      </c>
      <c r="AF2407">
        <v>7.0866141732283464E-2</v>
      </c>
      <c r="AG2407">
        <v>0.20472440944881889</v>
      </c>
      <c r="AH2407">
        <v>0.25196850393700787</v>
      </c>
    </row>
    <row r="2410" spans="1:39" x14ac:dyDescent="0.2">
      <c r="AC2410" t="s">
        <v>7513</v>
      </c>
      <c r="AD2410">
        <f>SUM(AD2402:AH2402)</f>
        <v>4708</v>
      </c>
    </row>
    <row r="2411" spans="1:39" x14ac:dyDescent="0.2">
      <c r="AC2411" t="s">
        <v>7514</v>
      </c>
      <c r="AD2411">
        <f>SUM(AD2403:AH2403)</f>
        <v>3127</v>
      </c>
    </row>
    <row r="2415" spans="1:39" x14ac:dyDescent="0.2">
      <c r="AB2415" t="s">
        <v>7516</v>
      </c>
      <c r="AC2415">
        <f>SUM(AC2:AC2401)</f>
        <v>174</v>
      </c>
    </row>
    <row r="2416" spans="1:39" x14ac:dyDescent="0.2">
      <c r="AB2416" t="s">
        <v>7515</v>
      </c>
      <c r="AC2416">
        <f>AC2415/2</f>
        <v>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ab_test_pairs-LKfull-annotated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2019-11-23T23:47:50Z</dcterms:created>
  <dcterms:modified xsi:type="dcterms:W3CDTF">2020-03-06T01:15:29Z</dcterms:modified>
</cp:coreProperties>
</file>