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1\Desktop\MAPF_System\Information\"/>
    </mc:Choice>
  </mc:AlternateContent>
  <xr:revisionPtr revIDLastSave="0" documentId="13_ncr:1_{1CDE0C35-3495-4624-B91C-4212A42A7EF1}" xr6:coauthVersionLast="47" xr6:coauthVersionMax="47" xr10:uidLastSave="{00000000-0000-0000-0000-000000000000}"/>
  <bookViews>
    <workbookView xWindow="-120" yWindow="-120" windowWidth="29040" windowHeight="15840" tabRatio="599" xr2:uid="{0BBE610F-FD71-401D-9DCE-6AF9F6A4B4C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8" i="1" l="1"/>
  <c r="R58" i="1"/>
  <c r="Q5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C2AD6B-B0E0-4A1B-860A-F62B5A4C1EB3}" name="1" type="4" refreshedVersion="0" background="1">
    <webPr xml="1" sourceData="1" url="C:\Users\1\Desktop\MAPF_System\MAPF_System\bin\Debug\1.xml" htmlTables="1" htmlFormat="all"/>
  </connection>
</connections>
</file>

<file path=xl/sharedStrings.xml><?xml version="1.0" encoding="utf-8"?>
<sst xmlns="http://schemas.openxmlformats.org/spreadsheetml/2006/main" count="471" uniqueCount="131">
  <si>
    <t>Имя файла</t>
  </si>
  <si>
    <t>Колличество шагов</t>
  </si>
  <si>
    <t>1.board</t>
  </si>
  <si>
    <t>11.board</t>
  </si>
  <si>
    <t>3.board</t>
  </si>
  <si>
    <t>4.board</t>
  </si>
  <si>
    <t>5.board</t>
  </si>
  <si>
    <t>555.board</t>
  </si>
  <si>
    <t>999 — копия.board</t>
  </si>
  <si>
    <t>999.board</t>
  </si>
  <si>
    <t>big1.board</t>
  </si>
  <si>
    <t>big2.board</t>
  </si>
  <si>
    <t>big3.board</t>
  </si>
  <si>
    <t>error.board</t>
  </si>
  <si>
    <t>error1.board</t>
  </si>
  <si>
    <t>error10.board</t>
  </si>
  <si>
    <t>error11.board</t>
  </si>
  <si>
    <t>error12.board</t>
  </si>
  <si>
    <t>error13 — копия.board</t>
  </si>
  <si>
    <t>error13.board</t>
  </si>
  <si>
    <t>error3.board</t>
  </si>
  <si>
    <t>error4.board</t>
  </si>
  <si>
    <t>error5.board</t>
  </si>
  <si>
    <t>error6.board</t>
  </si>
  <si>
    <t>error7.board</t>
  </si>
  <si>
    <t>error8.board</t>
  </si>
  <si>
    <t>error9.board</t>
  </si>
  <si>
    <t>new_1.board</t>
  </si>
  <si>
    <t>no.board</t>
  </si>
  <si>
    <t>q — копия.board</t>
  </si>
  <si>
    <t>q.board</t>
  </si>
  <si>
    <t>q2 — копия.board</t>
  </si>
  <si>
    <t>q2.board</t>
  </si>
  <si>
    <t>q3 — копия.board</t>
  </si>
  <si>
    <t>q3.board</t>
  </si>
  <si>
    <t>tunel.board</t>
  </si>
  <si>
    <t>tunel_s_mestom_dlya_sezda.board</t>
  </si>
  <si>
    <t>tunel_s_mestom_dlya_sezda2.board</t>
  </si>
  <si>
    <t>tunel_s_mestom_dlya_sezda3.board</t>
  </si>
  <si>
    <t>w.board</t>
  </si>
  <si>
    <t>ОШИБКА.board</t>
  </si>
  <si>
    <t>7</t>
  </si>
  <si>
    <t>3</t>
  </si>
  <si>
    <t>Ошибка</t>
  </si>
  <si>
    <t>21</t>
  </si>
  <si>
    <t>8</t>
  </si>
  <si>
    <t>16</t>
  </si>
  <si>
    <t>82</t>
  </si>
  <si>
    <t>67</t>
  </si>
  <si>
    <t>413</t>
  </si>
  <si>
    <t>155</t>
  </si>
  <si>
    <t>147</t>
  </si>
  <si>
    <t>349</t>
  </si>
  <si>
    <t>61</t>
  </si>
  <si>
    <t>94</t>
  </si>
  <si>
    <t>92</t>
  </si>
  <si>
    <t>18</t>
  </si>
  <si>
    <t>14</t>
  </si>
  <si>
    <t>28</t>
  </si>
  <si>
    <t>69</t>
  </si>
  <si>
    <t>102</t>
  </si>
  <si>
    <t>13</t>
  </si>
  <si>
    <t>20</t>
  </si>
  <si>
    <t>6</t>
  </si>
  <si>
    <t>10</t>
  </si>
  <si>
    <t>22</t>
  </si>
  <si>
    <t>27</t>
  </si>
  <si>
    <t>Колличество шагов2</t>
  </si>
  <si>
    <t>91</t>
  </si>
  <si>
    <t>54</t>
  </si>
  <si>
    <t>49</t>
  </si>
  <si>
    <t>Колличество шагов3</t>
  </si>
  <si>
    <t>error13 — копия — копия — копия.board</t>
  </si>
  <si>
    <t>error13 — копия — копия.board</t>
  </si>
  <si>
    <t>59</t>
  </si>
  <si>
    <t>Колличество шагов4</t>
  </si>
  <si>
    <t>Колличество шагов5</t>
  </si>
  <si>
    <t>long.board</t>
  </si>
  <si>
    <t>15</t>
  </si>
  <si>
    <t>454</t>
  </si>
  <si>
    <t>128</t>
  </si>
  <si>
    <t>109</t>
  </si>
  <si>
    <t>58</t>
  </si>
  <si>
    <t>90</t>
  </si>
  <si>
    <t>51</t>
  </si>
  <si>
    <t>30</t>
  </si>
  <si>
    <t>138</t>
  </si>
  <si>
    <t>12</t>
  </si>
  <si>
    <t>Колличество шагов6</t>
  </si>
  <si>
    <t>434</t>
  </si>
  <si>
    <t>50</t>
  </si>
  <si>
    <t>48</t>
  </si>
  <si>
    <t>43</t>
  </si>
  <si>
    <t>96</t>
  </si>
  <si>
    <t>32</t>
  </si>
  <si>
    <t>123</t>
  </si>
  <si>
    <t>17</t>
  </si>
  <si>
    <t>Колличество шагов7</t>
  </si>
  <si>
    <t>62</t>
  </si>
  <si>
    <t>105</t>
  </si>
  <si>
    <t>Колличество шагов8</t>
  </si>
  <si>
    <t>73</t>
  </si>
  <si>
    <t>Колличество шагов9</t>
  </si>
  <si>
    <t>111111.board</t>
  </si>
  <si>
    <t>Колличество шагов10</t>
  </si>
  <si>
    <t>ZZZ.board</t>
  </si>
  <si>
    <t>ERRORERROR.board</t>
  </si>
  <si>
    <t>errorerrorerror.board</t>
  </si>
  <si>
    <t>Колличество шагов13</t>
  </si>
  <si>
    <t>ERROR_0.board</t>
  </si>
  <si>
    <t>ERROR_1.board</t>
  </si>
  <si>
    <t>ERROR_2.board</t>
  </si>
  <si>
    <t>38</t>
  </si>
  <si>
    <t>83</t>
  </si>
  <si>
    <t>391</t>
  </si>
  <si>
    <t>68</t>
  </si>
  <si>
    <t>42</t>
  </si>
  <si>
    <t>44</t>
  </si>
  <si>
    <t>55</t>
  </si>
  <si>
    <t>63</t>
  </si>
  <si>
    <t>106</t>
  </si>
  <si>
    <t>430</t>
  </si>
  <si>
    <t>212</t>
  </si>
  <si>
    <t>306</t>
  </si>
  <si>
    <t>164</t>
  </si>
  <si>
    <t>23</t>
  </si>
  <si>
    <t>ERROR_3.board</t>
  </si>
  <si>
    <t>ERROR_4.board</t>
  </si>
  <si>
    <t>ERROR_5.board</t>
  </si>
  <si>
    <t>NEW_ERROR12.board</t>
  </si>
  <si>
    <t>ERROR_6.board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</si>
</sst>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0" fontId="1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1" fillId="3" borderId="2" xfId="0" applyFont="1" applyFill="1" applyBorder="1"/>
    <xf numFmtId="0" fontId="0" fillId="2" borderId="2" xfId="0" applyFill="1" applyBorder="1"/>
    <xf numFmtId="0" fontId="0" fillId="0" borderId="2" xfId="0" applyBorder="1"/>
    <xf numFmtId="0" fontId="0" fillId="7" borderId="2" xfId="0" applyFill="1" applyBorder="1"/>
    <xf numFmtId="0" fontId="0" fillId="4" borderId="2" xfId="0" applyFill="1" applyBorder="1"/>
    <xf numFmtId="0" fontId="0" fillId="6" borderId="2" xfId="0" applyFill="1" applyBorder="1"/>
    <xf numFmtId="0" fontId="0" fillId="5" borderId="2" xfId="0" applyFill="1" applyBorder="1"/>
    <xf numFmtId="0" fontId="0" fillId="8" borderId="2" xfId="0" applyFill="1" applyBorder="1"/>
    <xf numFmtId="49" fontId="0" fillId="0" borderId="2" xfId="0" applyNumberFormat="1" applyBorder="1"/>
    <xf numFmtId="0" fontId="0" fillId="5" borderId="0" xfId="0" applyFill="1"/>
    <xf numFmtId="0" fontId="0" fillId="8" borderId="0" xfId="0" applyFill="1"/>
    <xf numFmtId="49" fontId="0" fillId="5" borderId="0" xfId="0" applyNumberFormat="1" applyFill="1"/>
    <xf numFmtId="49" fontId="0" fillId="8" borderId="0" xfId="0" applyNumberFormat="1" applyFill="1"/>
    <xf numFmtId="0" fontId="0" fillId="7" borderId="3" xfId="0" applyFill="1" applyBorder="1"/>
    <xf numFmtId="49" fontId="0" fillId="7" borderId="3" xfId="0" applyNumberFormat="1" applyFill="1" applyBorder="1"/>
    <xf numFmtId="0" fontId="0" fillId="7" borderId="4" xfId="0" applyFill="1" applyBorder="1"/>
    <xf numFmtId="49" fontId="0" fillId="7" borderId="4" xfId="0" applyNumberFormat="1" applyFill="1" applyBorder="1"/>
    <xf numFmtId="0" fontId="0" fillId="0" borderId="3" xfId="0" applyBorder="1"/>
    <xf numFmtId="0" fontId="0" fillId="0" borderId="0" xfId="0" applyNumberFormat="1"/>
    <xf numFmtId="0" fontId="0" fillId="9" borderId="0" xfId="0" applyNumberFormat="1" applyFill="1"/>
    <xf numFmtId="0" fontId="0" fillId="8" borderId="0" xfId="0" applyNumberFormat="1" applyFill="1"/>
    <xf numFmtId="0" fontId="0" fillId="5" borderId="0" xfId="0" applyNumberFormat="1" applyFill="1"/>
  </cellXfs>
  <cellStyles count="1">
    <cellStyle name="Обычный" xfId="0" builtinId="0"/>
  </cellStyles>
  <dxfs count="8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ocumentElement">
        <xsd:complexType>
          <xsd:sequence minOccurs="0">
            <xsd:element minOccurs="0" maxOccurs="unbounded" nillable="true" name="results" form="unqualified">
              <xsd:complexType>
                <xsd:sequence minOccurs="0">
                  <xsd:element minOccurs="0" nillable="true" type="xsd:string" name="Имя_x0020_файла" form="unqualified"/>
                  <xsd:element minOccurs="0" nillable="true" type="xsd:string" name="Колличество_x0020_шагов" form="unqualified"/>
                </xsd:sequence>
              </xsd:complexType>
            </xsd:element>
          </xsd:sequence>
        </xsd:complexType>
      </xsd:element>
    </xsd:schema>
  </Schema>
  <Map ID="1" Name="DocumentElement_карта" RootElement="DocumentElemen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A937A9-4F5B-4971-9C8B-F8AF71BEB352}" name="Таблица1" displayName="Таблица1" ref="A1:K57" tableType="xml" totalsRowShown="0" connectionId="1">
  <autoFilter ref="A1:K57" xr:uid="{36A937A9-4F5B-4971-9C8B-F8AF71BEB352}"/>
  <tableColumns count="11">
    <tableColumn id="1" xr3:uid="{1CE8E175-F361-4C49-8FC0-D0643325FE40}" uniqueName="Имя файла" name="Имя файла">
      <xmlColumnPr mapId="1" xpath="/DocumentElement/results/Имя_x005f_x0020_файла" xmlDataType="string"/>
    </tableColumn>
    <tableColumn id="2" xr3:uid="{047B589C-251E-441F-B810-9719EF86D546}" uniqueName="Колличество шагов" name="Колличество шагов">
      <xmlColumnPr mapId="1" xpath="/DocumentElement/results/Колличество_x005f_x0020_шагов" xmlDataType="string"/>
    </tableColumn>
    <tableColumn id="3" xr3:uid="{E68D5CC5-9F69-46A6-A3AE-70808CB70AF2}" uniqueName="3" name="Колличество шагов2"/>
    <tableColumn id="4" xr3:uid="{890D01F4-5B05-45CB-83D4-FDC4D69C3258}" uniqueName="4" name="Колличество шагов3" dataDxfId="7"/>
    <tableColumn id="5" xr3:uid="{DD2813D5-7125-4118-9B2C-7A0A10231A73}" uniqueName="5" name="Колличество шагов4" dataDxfId="6"/>
    <tableColumn id="6" xr3:uid="{BD02B99C-FE9F-40C0-8387-46026845A4DD}" uniqueName="6" name="Колличество шагов5" dataDxfId="5"/>
    <tableColumn id="7" xr3:uid="{DB7B429F-2A59-44D7-A6C9-2639CEE5E311}" uniqueName="7" name="Колличество шагов6" dataDxfId="4"/>
    <tableColumn id="8" xr3:uid="{360C13D9-C1DF-458F-9488-D155F26373D9}" uniqueName="8" name="Колличество шагов7" dataDxfId="3"/>
    <tableColumn id="9" xr3:uid="{8142504C-3069-4144-A358-49A1AE8153A7}" uniqueName="9" name="Колличество шагов8" dataDxfId="2"/>
    <tableColumn id="10" xr3:uid="{7E06BC5E-45AF-4325-BD12-0B4E7D384B20}" uniqueName="10" name="Колличество шагов9" dataDxfId="1"/>
    <tableColumn id="11" xr3:uid="{08E4F03D-8E69-41CB-BAC9-D733F2CACDDB}" uniqueName="11" name="Колличество шагов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0"/>
  <sheetViews>
    <sheetView tabSelected="1" topLeftCell="D26" zoomScale="85" zoomScaleNormal="85" workbookViewId="0">
      <selection activeCell="U50" sqref="U50"/>
    </sheetView>
  </sheetViews>
  <sheetFormatPr defaultRowHeight="15" x14ac:dyDescent="0.25"/>
  <cols>
    <col min="1" max="1" width="33.42578125" bestFit="1" customWidth="1"/>
    <col min="2" max="2" width="14.5703125" customWidth="1"/>
    <col min="3" max="3" width="12.85546875" customWidth="1"/>
    <col min="4" max="4" width="28.85546875" customWidth="1"/>
    <col min="5" max="5" width="30.28515625" customWidth="1"/>
    <col min="6" max="6" width="16.42578125" customWidth="1"/>
    <col min="7" max="7" width="13.5703125" customWidth="1"/>
    <col min="8" max="8" width="16.28515625" customWidth="1"/>
    <col min="10" max="10" width="9.7109375" customWidth="1"/>
    <col min="16" max="23" width="21.140625" bestFit="1" customWidth="1"/>
  </cols>
  <sheetData>
    <row r="1" spans="1:23" x14ac:dyDescent="0.25">
      <c r="A1" t="s">
        <v>0</v>
      </c>
      <c r="B1" t="s">
        <v>1</v>
      </c>
      <c r="C1" t="s">
        <v>67</v>
      </c>
      <c r="D1" t="s">
        <v>71</v>
      </c>
      <c r="E1" t="s">
        <v>75</v>
      </c>
      <c r="F1" t="s">
        <v>76</v>
      </c>
      <c r="G1" t="s">
        <v>88</v>
      </c>
      <c r="H1" t="s">
        <v>97</v>
      </c>
      <c r="I1" t="s">
        <v>100</v>
      </c>
      <c r="J1" t="s">
        <v>102</v>
      </c>
      <c r="K1" t="s">
        <v>104</v>
      </c>
      <c r="L1" s="2" t="s">
        <v>1</v>
      </c>
      <c r="M1" s="2" t="s">
        <v>1</v>
      </c>
      <c r="N1" s="9" t="s">
        <v>108</v>
      </c>
      <c r="O1" s="9" t="s">
        <v>108</v>
      </c>
      <c r="P1" t="s">
        <v>1</v>
      </c>
      <c r="Q1" t="s">
        <v>1</v>
      </c>
      <c r="R1" t="s">
        <v>1</v>
      </c>
      <c r="S1" t="s">
        <v>1</v>
      </c>
      <c r="T1" s="22"/>
      <c r="U1" s="24"/>
    </row>
    <row r="2" spans="1:23" x14ac:dyDescent="0.25">
      <c r="A2" s="1" t="s">
        <v>2</v>
      </c>
      <c r="B2" s="1" t="s">
        <v>41</v>
      </c>
      <c r="C2">
        <v>7</v>
      </c>
      <c r="D2" s="1" t="s">
        <v>41</v>
      </c>
      <c r="E2" s="1" t="s">
        <v>41</v>
      </c>
      <c r="F2" s="1" t="s">
        <v>41</v>
      </c>
      <c r="G2" s="1" t="s">
        <v>41</v>
      </c>
      <c r="H2" s="1" t="s">
        <v>41</v>
      </c>
      <c r="I2" s="1" t="s">
        <v>41</v>
      </c>
      <c r="J2" s="1" t="s">
        <v>41</v>
      </c>
      <c r="K2">
        <v>7</v>
      </c>
      <c r="L2" s="3">
        <v>7</v>
      </c>
      <c r="M2" s="3">
        <v>7</v>
      </c>
      <c r="N2" s="10">
        <v>7</v>
      </c>
      <c r="O2">
        <v>7</v>
      </c>
      <c r="P2" s="1" t="s">
        <v>41</v>
      </c>
      <c r="Q2">
        <v>7</v>
      </c>
      <c r="R2">
        <v>7</v>
      </c>
      <c r="S2" s="27">
        <v>7</v>
      </c>
      <c r="T2" s="23"/>
      <c r="U2" s="24"/>
      <c r="V2" s="1"/>
      <c r="W2" s="1"/>
    </row>
    <row r="3" spans="1:23" x14ac:dyDescent="0.25">
      <c r="A3" s="1" t="s">
        <v>3</v>
      </c>
      <c r="B3" s="1" t="s">
        <v>42</v>
      </c>
      <c r="C3">
        <v>3</v>
      </c>
      <c r="D3" s="1" t="s">
        <v>42</v>
      </c>
      <c r="E3" s="1" t="s">
        <v>42</v>
      </c>
      <c r="F3" s="1" t="s">
        <v>42</v>
      </c>
      <c r="G3" s="1" t="s">
        <v>42</v>
      </c>
      <c r="H3" s="1" t="s">
        <v>42</v>
      </c>
      <c r="I3" s="1" t="s">
        <v>42</v>
      </c>
      <c r="J3" s="1" t="s">
        <v>42</v>
      </c>
      <c r="K3">
        <v>3</v>
      </c>
      <c r="L3" s="4">
        <v>3</v>
      </c>
      <c r="M3" s="4">
        <v>3</v>
      </c>
      <c r="N3" s="11">
        <v>3</v>
      </c>
      <c r="O3">
        <v>3</v>
      </c>
      <c r="P3" s="1" t="s">
        <v>42</v>
      </c>
      <c r="Q3">
        <v>3</v>
      </c>
      <c r="R3">
        <v>3</v>
      </c>
      <c r="S3" s="27">
        <v>3</v>
      </c>
      <c r="T3" s="23"/>
      <c r="U3" s="24"/>
      <c r="V3" s="1"/>
      <c r="W3" s="1"/>
    </row>
    <row r="4" spans="1:23" x14ac:dyDescent="0.25">
      <c r="A4" s="1" t="s">
        <v>103</v>
      </c>
      <c r="D4" s="1"/>
      <c r="E4" s="1"/>
      <c r="F4" s="1"/>
      <c r="G4" s="1"/>
      <c r="H4" s="1"/>
      <c r="I4" s="1"/>
      <c r="J4" s="1"/>
      <c r="K4">
        <v>39</v>
      </c>
      <c r="L4" s="3">
        <v>39</v>
      </c>
      <c r="M4" s="5">
        <v>43</v>
      </c>
      <c r="N4" s="13">
        <v>44</v>
      </c>
      <c r="O4" s="18">
        <v>43</v>
      </c>
      <c r="P4" s="20" t="s">
        <v>112</v>
      </c>
      <c r="Q4">
        <v>38</v>
      </c>
      <c r="R4" s="19">
        <v>39</v>
      </c>
      <c r="S4" s="29">
        <v>44</v>
      </c>
      <c r="T4" s="23"/>
      <c r="U4" s="24"/>
      <c r="V4" s="1"/>
      <c r="W4" s="1"/>
    </row>
    <row r="5" spans="1:23" x14ac:dyDescent="0.25">
      <c r="A5" s="1" t="s">
        <v>4</v>
      </c>
      <c r="B5" s="1" t="s">
        <v>44</v>
      </c>
      <c r="C5">
        <v>21</v>
      </c>
      <c r="D5" s="1" t="s">
        <v>44</v>
      </c>
      <c r="E5" s="1" t="s">
        <v>44</v>
      </c>
      <c r="F5" s="1" t="s">
        <v>44</v>
      </c>
      <c r="G5" s="1" t="s">
        <v>44</v>
      </c>
      <c r="H5" s="1" t="s">
        <v>65</v>
      </c>
      <c r="I5" s="1" t="s">
        <v>65</v>
      </c>
      <c r="J5" s="1" t="s">
        <v>65</v>
      </c>
      <c r="K5">
        <v>22</v>
      </c>
      <c r="L5" s="4">
        <v>22</v>
      </c>
      <c r="M5" s="4">
        <v>22</v>
      </c>
      <c r="N5" s="11">
        <v>22</v>
      </c>
      <c r="O5">
        <v>22</v>
      </c>
      <c r="P5" s="1" t="s">
        <v>65</v>
      </c>
      <c r="Q5">
        <v>22</v>
      </c>
      <c r="R5" s="18">
        <v>21</v>
      </c>
      <c r="S5" s="29">
        <v>24</v>
      </c>
      <c r="T5" s="23"/>
      <c r="U5" s="24"/>
      <c r="V5" s="1"/>
      <c r="W5" s="1"/>
    </row>
    <row r="6" spans="1:23" x14ac:dyDescent="0.25">
      <c r="A6" s="1" t="s">
        <v>5</v>
      </c>
      <c r="B6" s="1" t="s">
        <v>42</v>
      </c>
      <c r="C6">
        <v>3</v>
      </c>
      <c r="D6" s="1" t="s">
        <v>42</v>
      </c>
      <c r="E6" s="1" t="s">
        <v>42</v>
      </c>
      <c r="F6" s="1" t="s">
        <v>42</v>
      </c>
      <c r="G6" s="1" t="s">
        <v>42</v>
      </c>
      <c r="H6" s="1" t="s">
        <v>42</v>
      </c>
      <c r="I6" s="1" t="s">
        <v>42</v>
      </c>
      <c r="J6" s="1" t="s">
        <v>42</v>
      </c>
      <c r="K6">
        <v>3</v>
      </c>
      <c r="L6" s="3">
        <v>3</v>
      </c>
      <c r="M6" s="3">
        <v>3</v>
      </c>
      <c r="N6" s="10">
        <v>3</v>
      </c>
      <c r="O6">
        <v>3</v>
      </c>
      <c r="P6" s="1" t="s">
        <v>42</v>
      </c>
      <c r="Q6">
        <v>3</v>
      </c>
      <c r="R6">
        <v>3</v>
      </c>
      <c r="S6" s="27">
        <v>3</v>
      </c>
      <c r="T6" s="23"/>
      <c r="U6" s="24"/>
      <c r="V6" s="1"/>
      <c r="W6" s="1"/>
    </row>
    <row r="7" spans="1:23" x14ac:dyDescent="0.25">
      <c r="A7" s="1" t="s">
        <v>6</v>
      </c>
      <c r="B7" s="1" t="s">
        <v>45</v>
      </c>
      <c r="C7">
        <v>8</v>
      </c>
      <c r="D7" s="1" t="s">
        <v>45</v>
      </c>
      <c r="E7" s="1" t="s">
        <v>45</v>
      </c>
      <c r="F7" s="1" t="s">
        <v>45</v>
      </c>
      <c r="G7" s="1" t="s">
        <v>45</v>
      </c>
      <c r="H7" s="1" t="s">
        <v>45</v>
      </c>
      <c r="I7" s="1" t="s">
        <v>45</v>
      </c>
      <c r="J7" s="1" t="s">
        <v>45</v>
      </c>
      <c r="K7">
        <v>8</v>
      </c>
      <c r="L7" s="4">
        <v>8</v>
      </c>
      <c r="M7" s="4">
        <v>8</v>
      </c>
      <c r="N7" s="11">
        <v>8</v>
      </c>
      <c r="O7">
        <v>8</v>
      </c>
      <c r="P7" s="1" t="s">
        <v>45</v>
      </c>
      <c r="Q7">
        <v>8</v>
      </c>
      <c r="R7">
        <v>8</v>
      </c>
      <c r="S7" s="27">
        <v>8</v>
      </c>
      <c r="T7" s="23"/>
      <c r="U7" s="24"/>
      <c r="V7" s="1"/>
      <c r="W7" s="1"/>
    </row>
    <row r="8" spans="1:23" x14ac:dyDescent="0.25">
      <c r="A8" s="1" t="s">
        <v>7</v>
      </c>
      <c r="B8" s="1" t="s">
        <v>46</v>
      </c>
      <c r="C8">
        <v>16</v>
      </c>
      <c r="D8" s="1" t="s">
        <v>46</v>
      </c>
      <c r="E8" s="1" t="s">
        <v>46</v>
      </c>
      <c r="F8" s="1" t="s">
        <v>46</v>
      </c>
      <c r="G8" s="1" t="s">
        <v>78</v>
      </c>
      <c r="H8" s="1" t="s">
        <v>78</v>
      </c>
      <c r="I8" s="1" t="s">
        <v>78</v>
      </c>
      <c r="J8" s="1" t="s">
        <v>78</v>
      </c>
      <c r="K8">
        <v>15</v>
      </c>
      <c r="L8" s="3">
        <v>15</v>
      </c>
      <c r="M8" s="3">
        <v>15</v>
      </c>
      <c r="N8" s="10">
        <v>15</v>
      </c>
      <c r="O8">
        <v>15</v>
      </c>
      <c r="P8" s="1" t="s">
        <v>78</v>
      </c>
      <c r="Q8">
        <v>15</v>
      </c>
      <c r="R8">
        <v>15</v>
      </c>
      <c r="S8" s="27">
        <v>15</v>
      </c>
      <c r="T8" s="23"/>
      <c r="U8" s="24"/>
      <c r="V8" s="1"/>
      <c r="W8" s="1"/>
    </row>
    <row r="9" spans="1:23" x14ac:dyDescent="0.25">
      <c r="A9" s="1" t="s">
        <v>8</v>
      </c>
      <c r="B9" s="1" t="s">
        <v>47</v>
      </c>
      <c r="C9">
        <v>82</v>
      </c>
      <c r="D9" s="1" t="s">
        <v>47</v>
      </c>
      <c r="E9" s="1" t="s">
        <v>47</v>
      </c>
      <c r="F9" s="1" t="s">
        <v>47</v>
      </c>
      <c r="G9" s="1" t="s">
        <v>47</v>
      </c>
      <c r="H9" s="1" t="s">
        <v>47</v>
      </c>
      <c r="I9" s="1" t="s">
        <v>47</v>
      </c>
      <c r="J9" s="1" t="s">
        <v>47</v>
      </c>
      <c r="K9">
        <v>82</v>
      </c>
      <c r="L9" s="4">
        <v>82</v>
      </c>
      <c r="M9" s="6">
        <v>74</v>
      </c>
      <c r="N9" s="11">
        <v>74</v>
      </c>
      <c r="O9">
        <v>74</v>
      </c>
      <c r="P9" s="21" t="s">
        <v>113</v>
      </c>
      <c r="Q9">
        <v>83</v>
      </c>
      <c r="R9">
        <v>83</v>
      </c>
      <c r="S9" s="27">
        <v>83</v>
      </c>
      <c r="T9" s="23"/>
      <c r="U9" s="24"/>
      <c r="V9" s="1"/>
      <c r="W9" s="1"/>
    </row>
    <row r="10" spans="1:23" x14ac:dyDescent="0.25">
      <c r="A10" s="1" t="s">
        <v>9</v>
      </c>
      <c r="B10" s="1" t="s">
        <v>48</v>
      </c>
      <c r="C10">
        <v>67</v>
      </c>
      <c r="D10" s="1" t="s">
        <v>48</v>
      </c>
      <c r="E10" s="1" t="s">
        <v>48</v>
      </c>
      <c r="F10" s="1" t="s">
        <v>48</v>
      </c>
      <c r="G10" s="1" t="s">
        <v>48</v>
      </c>
      <c r="H10" s="1" t="s">
        <v>48</v>
      </c>
      <c r="I10" s="1" t="s">
        <v>48</v>
      </c>
      <c r="J10" s="1" t="s">
        <v>48</v>
      </c>
      <c r="K10">
        <v>67</v>
      </c>
      <c r="L10" s="3">
        <v>67</v>
      </c>
      <c r="M10" s="3">
        <v>67</v>
      </c>
      <c r="N10" s="10">
        <v>67</v>
      </c>
      <c r="O10">
        <v>67</v>
      </c>
      <c r="P10" s="1" t="s">
        <v>48</v>
      </c>
      <c r="Q10">
        <v>67</v>
      </c>
      <c r="R10">
        <v>67</v>
      </c>
      <c r="S10" s="27">
        <v>67</v>
      </c>
      <c r="T10" s="23"/>
      <c r="U10" s="24"/>
      <c r="V10" s="1"/>
      <c r="W10" s="1"/>
    </row>
    <row r="11" spans="1:23" x14ac:dyDescent="0.25">
      <c r="A11" s="1" t="s">
        <v>10</v>
      </c>
      <c r="B11" s="1" t="s">
        <v>49</v>
      </c>
      <c r="C11">
        <v>413</v>
      </c>
      <c r="D11" s="1" t="s">
        <v>49</v>
      </c>
      <c r="E11" s="1" t="s">
        <v>49</v>
      </c>
      <c r="F11" s="1" t="s">
        <v>49</v>
      </c>
      <c r="G11" s="1" t="s">
        <v>49</v>
      </c>
      <c r="H11" s="1" t="s">
        <v>49</v>
      </c>
      <c r="I11" s="1" t="s">
        <v>49</v>
      </c>
      <c r="J11" s="1" t="s">
        <v>49</v>
      </c>
      <c r="K11">
        <v>413</v>
      </c>
      <c r="L11" s="4">
        <v>413</v>
      </c>
      <c r="M11" s="4">
        <v>413</v>
      </c>
      <c r="N11" s="11">
        <v>413</v>
      </c>
      <c r="O11">
        <v>413</v>
      </c>
      <c r="P11" s="1" t="s">
        <v>49</v>
      </c>
      <c r="Q11">
        <v>413</v>
      </c>
      <c r="R11">
        <v>413</v>
      </c>
      <c r="S11" s="27">
        <v>413</v>
      </c>
      <c r="T11" s="23"/>
      <c r="U11" s="24"/>
      <c r="V11" s="1"/>
      <c r="W11" s="1"/>
    </row>
    <row r="12" spans="1:23" x14ac:dyDescent="0.25">
      <c r="A12" s="1" t="s">
        <v>11</v>
      </c>
      <c r="B12" s="1" t="s">
        <v>50</v>
      </c>
      <c r="C12">
        <v>155</v>
      </c>
      <c r="D12" s="1" t="s">
        <v>50</v>
      </c>
      <c r="E12" s="1" t="s">
        <v>50</v>
      </c>
      <c r="F12" s="1" t="s">
        <v>50</v>
      </c>
      <c r="G12" s="1" t="s">
        <v>50</v>
      </c>
      <c r="H12" s="1" t="s">
        <v>50</v>
      </c>
      <c r="I12" s="1" t="s">
        <v>50</v>
      </c>
      <c r="J12" s="1" t="s">
        <v>50</v>
      </c>
      <c r="K12">
        <v>155</v>
      </c>
      <c r="L12" s="3">
        <v>155</v>
      </c>
      <c r="M12" s="3">
        <v>155</v>
      </c>
      <c r="N12" s="10">
        <v>155</v>
      </c>
      <c r="O12">
        <v>155</v>
      </c>
      <c r="P12" s="1" t="s">
        <v>50</v>
      </c>
      <c r="Q12">
        <v>155</v>
      </c>
      <c r="R12">
        <v>155</v>
      </c>
      <c r="S12" s="27">
        <v>155</v>
      </c>
      <c r="T12" s="23"/>
      <c r="U12" s="24"/>
      <c r="V12" s="1"/>
      <c r="W12" s="1"/>
    </row>
    <row r="13" spans="1:23" x14ac:dyDescent="0.25">
      <c r="A13" s="1" t="s">
        <v>12</v>
      </c>
      <c r="B13" s="1" t="s">
        <v>51</v>
      </c>
      <c r="C13">
        <v>147</v>
      </c>
      <c r="D13" s="1" t="s">
        <v>51</v>
      </c>
      <c r="E13" s="1" t="s">
        <v>51</v>
      </c>
      <c r="F13" s="1" t="s">
        <v>51</v>
      </c>
      <c r="G13" s="1" t="s">
        <v>51</v>
      </c>
      <c r="H13" s="1" t="s">
        <v>51</v>
      </c>
      <c r="I13" s="1" t="s">
        <v>51</v>
      </c>
      <c r="J13" s="1" t="s">
        <v>51</v>
      </c>
      <c r="K13">
        <v>147</v>
      </c>
      <c r="L13" s="4">
        <v>147</v>
      </c>
      <c r="M13" s="4">
        <v>147</v>
      </c>
      <c r="N13" s="11">
        <v>147</v>
      </c>
      <c r="O13">
        <v>147</v>
      </c>
      <c r="P13" s="1" t="s">
        <v>51</v>
      </c>
      <c r="Q13">
        <v>147</v>
      </c>
      <c r="R13">
        <v>147</v>
      </c>
      <c r="S13" s="27">
        <v>147</v>
      </c>
      <c r="T13" s="23"/>
      <c r="U13" s="24"/>
      <c r="V13" s="1"/>
      <c r="W13" s="1"/>
    </row>
    <row r="14" spans="1:23" x14ac:dyDescent="0.25">
      <c r="A14" s="1" t="s">
        <v>13</v>
      </c>
      <c r="B14" s="1" t="s">
        <v>52</v>
      </c>
      <c r="C14">
        <v>349</v>
      </c>
      <c r="D14" s="1" t="s">
        <v>52</v>
      </c>
      <c r="E14" s="1" t="s">
        <v>43</v>
      </c>
      <c r="F14" s="1" t="s">
        <v>52</v>
      </c>
      <c r="G14" s="1" t="s">
        <v>79</v>
      </c>
      <c r="H14" s="1" t="s">
        <v>89</v>
      </c>
      <c r="I14" s="1" t="s">
        <v>89</v>
      </c>
      <c r="J14" s="1" t="s">
        <v>89</v>
      </c>
      <c r="K14">
        <v>426</v>
      </c>
      <c r="L14" s="3">
        <v>426</v>
      </c>
      <c r="M14" s="5">
        <v>434</v>
      </c>
      <c r="N14" s="14">
        <v>337</v>
      </c>
      <c r="O14" s="19">
        <v>461</v>
      </c>
      <c r="P14" s="20" t="s">
        <v>114</v>
      </c>
      <c r="Q14">
        <v>391</v>
      </c>
      <c r="R14" s="18">
        <v>334</v>
      </c>
      <c r="S14" s="27">
        <v>334</v>
      </c>
      <c r="T14" s="23"/>
      <c r="U14" s="24"/>
      <c r="V14" s="1"/>
      <c r="W14" s="1"/>
    </row>
    <row r="15" spans="1:23" x14ac:dyDescent="0.25">
      <c r="A15" s="1" t="s">
        <v>14</v>
      </c>
      <c r="B15" s="1" t="s">
        <v>43</v>
      </c>
      <c r="C15" t="s">
        <v>43</v>
      </c>
      <c r="D15" s="1" t="s">
        <v>43</v>
      </c>
      <c r="E15" s="1" t="s">
        <v>43</v>
      </c>
      <c r="F15" s="1" t="s">
        <v>43</v>
      </c>
      <c r="G15" s="1" t="s">
        <v>80</v>
      </c>
      <c r="H15" s="1" t="s">
        <v>80</v>
      </c>
      <c r="I15" s="1" t="s">
        <v>80</v>
      </c>
      <c r="J15" s="1" t="s">
        <v>80</v>
      </c>
      <c r="K15">
        <v>128</v>
      </c>
      <c r="L15" s="4">
        <v>128</v>
      </c>
      <c r="M15" s="4">
        <v>128</v>
      </c>
      <c r="N15" s="11">
        <v>128</v>
      </c>
      <c r="O15">
        <v>128</v>
      </c>
      <c r="P15" s="1" t="s">
        <v>80</v>
      </c>
      <c r="Q15">
        <v>128</v>
      </c>
      <c r="R15">
        <v>128</v>
      </c>
      <c r="S15" s="27">
        <v>128</v>
      </c>
      <c r="T15" s="23"/>
      <c r="U15" s="24"/>
      <c r="V15" s="1"/>
      <c r="W15" s="1"/>
    </row>
    <row r="16" spans="1:23" x14ac:dyDescent="0.25">
      <c r="A16" s="1" t="s">
        <v>15</v>
      </c>
      <c r="B16" s="1" t="s">
        <v>53</v>
      </c>
      <c r="C16">
        <v>61</v>
      </c>
      <c r="D16" s="1" t="s">
        <v>53</v>
      </c>
      <c r="E16" s="1" t="s">
        <v>53</v>
      </c>
      <c r="F16" s="1" t="s">
        <v>53</v>
      </c>
      <c r="G16" s="1" t="s">
        <v>74</v>
      </c>
      <c r="H16" s="1" t="s">
        <v>74</v>
      </c>
      <c r="I16" s="1" t="s">
        <v>74</v>
      </c>
      <c r="J16" s="1" t="s">
        <v>74</v>
      </c>
      <c r="K16">
        <v>59</v>
      </c>
      <c r="L16" s="3">
        <v>59</v>
      </c>
      <c r="M16" s="3">
        <v>59</v>
      </c>
      <c r="N16" s="10">
        <v>59</v>
      </c>
      <c r="O16">
        <v>49</v>
      </c>
      <c r="P16" s="1" t="s">
        <v>70</v>
      </c>
      <c r="Q16">
        <v>49</v>
      </c>
      <c r="R16" s="19">
        <v>70</v>
      </c>
      <c r="S16" s="30">
        <v>68</v>
      </c>
      <c r="T16" s="23"/>
      <c r="U16" s="24"/>
      <c r="V16" s="1"/>
      <c r="W16" s="1"/>
    </row>
    <row r="17" spans="1:23" x14ac:dyDescent="0.25">
      <c r="A17" s="1" t="s">
        <v>16</v>
      </c>
      <c r="B17" s="1" t="s">
        <v>54</v>
      </c>
      <c r="C17">
        <v>94</v>
      </c>
      <c r="D17" s="1" t="s">
        <v>68</v>
      </c>
      <c r="E17" s="1" t="s">
        <v>68</v>
      </c>
      <c r="F17" s="1" t="s">
        <v>68</v>
      </c>
      <c r="G17" s="1" t="s">
        <v>81</v>
      </c>
      <c r="H17" s="1" t="s">
        <v>81</v>
      </c>
      <c r="I17" s="1" t="s">
        <v>81</v>
      </c>
      <c r="J17" s="1" t="s">
        <v>43</v>
      </c>
      <c r="K17">
        <v>78</v>
      </c>
      <c r="L17" s="4">
        <v>78</v>
      </c>
      <c r="M17" s="6">
        <v>68</v>
      </c>
      <c r="N17" s="11">
        <v>68</v>
      </c>
      <c r="O17">
        <v>68</v>
      </c>
      <c r="P17" s="1" t="s">
        <v>115</v>
      </c>
      <c r="Q17">
        <v>68</v>
      </c>
      <c r="R17" s="18">
        <v>59</v>
      </c>
      <c r="S17" s="27">
        <v>59</v>
      </c>
      <c r="T17" s="23"/>
      <c r="U17" s="24"/>
      <c r="V17" s="1"/>
      <c r="W17" s="1"/>
    </row>
    <row r="18" spans="1:23" x14ac:dyDescent="0.25">
      <c r="A18" s="1" t="s">
        <v>17</v>
      </c>
      <c r="B18" s="1" t="s">
        <v>43</v>
      </c>
      <c r="C18" t="s">
        <v>43</v>
      </c>
      <c r="D18" s="1" t="s">
        <v>43</v>
      </c>
      <c r="E18" s="1" t="s">
        <v>43</v>
      </c>
      <c r="F18" s="1" t="s">
        <v>43</v>
      </c>
      <c r="G18" s="1" t="s">
        <v>43</v>
      </c>
      <c r="H18" s="1" t="s">
        <v>43</v>
      </c>
      <c r="I18" s="1" t="s">
        <v>98</v>
      </c>
      <c r="J18" s="1" t="s">
        <v>98</v>
      </c>
      <c r="K18">
        <v>62</v>
      </c>
      <c r="L18" s="3">
        <v>62</v>
      </c>
      <c r="M18" s="3">
        <v>62</v>
      </c>
      <c r="N18" s="10">
        <v>62</v>
      </c>
      <c r="O18">
        <v>62</v>
      </c>
      <c r="P18" s="20" t="s">
        <v>116</v>
      </c>
      <c r="Q18">
        <v>42</v>
      </c>
      <c r="R18" s="19">
        <v>43</v>
      </c>
      <c r="S18" s="29">
        <v>45</v>
      </c>
      <c r="T18" s="23"/>
      <c r="U18" s="24"/>
      <c r="V18" s="1"/>
      <c r="W18" s="1"/>
    </row>
    <row r="19" spans="1:23" x14ac:dyDescent="0.25">
      <c r="A19" s="1" t="s">
        <v>72</v>
      </c>
      <c r="D19" s="1" t="s">
        <v>69</v>
      </c>
      <c r="E19" s="1" t="s">
        <v>69</v>
      </c>
      <c r="F19" s="1" t="s">
        <v>69</v>
      </c>
      <c r="G19" s="1" t="s">
        <v>43</v>
      </c>
      <c r="H19" s="1" t="s">
        <v>90</v>
      </c>
      <c r="I19" s="1" t="s">
        <v>90</v>
      </c>
      <c r="J19" s="1" t="s">
        <v>90</v>
      </c>
      <c r="K19">
        <v>50</v>
      </c>
      <c r="L19" s="4">
        <v>50</v>
      </c>
      <c r="M19" s="4">
        <v>50</v>
      </c>
      <c r="N19" s="11">
        <v>50</v>
      </c>
      <c r="O19">
        <v>50</v>
      </c>
      <c r="P19" s="1" t="s">
        <v>90</v>
      </c>
      <c r="Q19">
        <v>50</v>
      </c>
      <c r="R19" s="18">
        <v>47</v>
      </c>
      <c r="S19" s="27">
        <v>47</v>
      </c>
      <c r="T19" s="23"/>
      <c r="U19" s="24"/>
      <c r="V19" s="1"/>
      <c r="W19" s="1"/>
    </row>
    <row r="20" spans="1:23" x14ac:dyDescent="0.25">
      <c r="A20" s="1" t="s">
        <v>73</v>
      </c>
      <c r="D20" s="1" t="s">
        <v>43</v>
      </c>
      <c r="E20" s="1" t="s">
        <v>74</v>
      </c>
      <c r="F20" s="1" t="s">
        <v>74</v>
      </c>
      <c r="G20" s="1" t="s">
        <v>82</v>
      </c>
      <c r="H20" s="1" t="s">
        <v>90</v>
      </c>
      <c r="I20" s="1" t="s">
        <v>90</v>
      </c>
      <c r="J20" s="1" t="s">
        <v>90</v>
      </c>
      <c r="K20">
        <v>50</v>
      </c>
      <c r="L20" s="3">
        <v>50</v>
      </c>
      <c r="M20" s="3">
        <v>50</v>
      </c>
      <c r="N20" s="10">
        <v>50</v>
      </c>
      <c r="O20">
        <v>50</v>
      </c>
      <c r="P20" s="1" t="s">
        <v>90</v>
      </c>
      <c r="Q20">
        <v>50</v>
      </c>
      <c r="R20" s="18">
        <v>49</v>
      </c>
      <c r="S20" s="29">
        <v>51</v>
      </c>
      <c r="T20" s="23"/>
      <c r="U20" s="24"/>
      <c r="V20" s="1"/>
      <c r="W20" s="1"/>
    </row>
    <row r="21" spans="1:23" x14ac:dyDescent="0.25">
      <c r="A21" s="1" t="s">
        <v>18</v>
      </c>
      <c r="B21" s="1" t="s">
        <v>43</v>
      </c>
      <c r="C21">
        <v>49</v>
      </c>
      <c r="D21" s="1" t="s">
        <v>70</v>
      </c>
      <c r="E21" s="1" t="s">
        <v>70</v>
      </c>
      <c r="F21" s="1" t="s">
        <v>70</v>
      </c>
      <c r="G21" s="1" t="s">
        <v>70</v>
      </c>
      <c r="H21" s="1" t="s">
        <v>91</v>
      </c>
      <c r="I21" s="1" t="s">
        <v>91</v>
      </c>
      <c r="J21" s="1" t="s">
        <v>91</v>
      </c>
      <c r="K21">
        <v>48</v>
      </c>
      <c r="L21" s="4">
        <v>48</v>
      </c>
      <c r="M21" s="4">
        <v>48</v>
      </c>
      <c r="N21" s="11">
        <v>48</v>
      </c>
      <c r="O21">
        <v>48</v>
      </c>
      <c r="P21" s="20" t="s">
        <v>117</v>
      </c>
      <c r="Q21">
        <v>44</v>
      </c>
      <c r="R21" s="19">
        <v>49</v>
      </c>
      <c r="S21" s="27">
        <v>49</v>
      </c>
      <c r="T21" s="23"/>
      <c r="U21" s="24"/>
      <c r="V21" s="1"/>
      <c r="W21" s="1"/>
    </row>
    <row r="22" spans="1:23" x14ac:dyDescent="0.25">
      <c r="A22" s="1" t="s">
        <v>19</v>
      </c>
      <c r="B22" s="1" t="s">
        <v>43</v>
      </c>
      <c r="C22">
        <v>49</v>
      </c>
      <c r="D22" s="1" t="s">
        <v>70</v>
      </c>
      <c r="E22" s="1" t="s">
        <v>70</v>
      </c>
      <c r="F22" s="1" t="s">
        <v>70</v>
      </c>
      <c r="G22" s="1" t="s">
        <v>70</v>
      </c>
      <c r="H22" s="1" t="s">
        <v>92</v>
      </c>
      <c r="I22" s="1" t="s">
        <v>92</v>
      </c>
      <c r="J22" s="1" t="s">
        <v>92</v>
      </c>
      <c r="K22">
        <v>43</v>
      </c>
      <c r="L22" s="3">
        <v>43</v>
      </c>
      <c r="M22" s="3">
        <v>43</v>
      </c>
      <c r="N22" s="10">
        <v>43</v>
      </c>
      <c r="O22">
        <v>43</v>
      </c>
      <c r="P22" s="21" t="s">
        <v>118</v>
      </c>
      <c r="Q22">
        <v>55</v>
      </c>
      <c r="R22" s="18">
        <v>46</v>
      </c>
      <c r="S22" s="27">
        <v>46</v>
      </c>
      <c r="T22" s="23"/>
      <c r="U22" s="24"/>
      <c r="V22" s="1"/>
      <c r="W22" s="1"/>
    </row>
    <row r="23" spans="1:23" x14ac:dyDescent="0.25">
      <c r="A23" s="1" t="s">
        <v>20</v>
      </c>
      <c r="B23" s="1" t="s">
        <v>55</v>
      </c>
      <c r="C23">
        <v>92</v>
      </c>
      <c r="D23" s="1" t="s">
        <v>55</v>
      </c>
      <c r="E23" s="1" t="s">
        <v>55</v>
      </c>
      <c r="F23" s="1" t="s">
        <v>55</v>
      </c>
      <c r="G23" s="1" t="s">
        <v>83</v>
      </c>
      <c r="H23" s="1" t="s">
        <v>93</v>
      </c>
      <c r="I23" s="1" t="s">
        <v>93</v>
      </c>
      <c r="J23" s="1" t="s">
        <v>93</v>
      </c>
      <c r="K23">
        <v>96</v>
      </c>
      <c r="L23" s="4">
        <v>96</v>
      </c>
      <c r="M23" s="4">
        <v>96</v>
      </c>
      <c r="N23" s="11">
        <v>96</v>
      </c>
      <c r="O23">
        <v>96</v>
      </c>
      <c r="P23" s="1" t="s">
        <v>93</v>
      </c>
      <c r="Q23">
        <v>96</v>
      </c>
      <c r="R23">
        <v>96</v>
      </c>
      <c r="S23" s="27">
        <v>96</v>
      </c>
      <c r="T23" s="23"/>
      <c r="U23" s="24"/>
      <c r="V23" s="1"/>
      <c r="W23" s="1"/>
    </row>
    <row r="24" spans="1:23" x14ac:dyDescent="0.25">
      <c r="A24" s="1" t="s">
        <v>21</v>
      </c>
      <c r="B24" s="1" t="s">
        <v>56</v>
      </c>
      <c r="C24">
        <v>18</v>
      </c>
      <c r="D24" s="1" t="s">
        <v>56</v>
      </c>
      <c r="E24" s="1" t="s">
        <v>56</v>
      </c>
      <c r="F24" s="1" t="s">
        <v>56</v>
      </c>
      <c r="G24" s="1" t="s">
        <v>56</v>
      </c>
      <c r="H24" s="1" t="s">
        <v>56</v>
      </c>
      <c r="I24" s="1" t="s">
        <v>56</v>
      </c>
      <c r="J24" s="1" t="s">
        <v>56</v>
      </c>
      <c r="K24">
        <v>18</v>
      </c>
      <c r="L24" s="3">
        <v>18</v>
      </c>
      <c r="M24" s="3">
        <v>18</v>
      </c>
      <c r="N24" s="10">
        <v>18</v>
      </c>
      <c r="O24">
        <v>18</v>
      </c>
      <c r="P24" s="1" t="s">
        <v>56</v>
      </c>
      <c r="Q24">
        <v>18</v>
      </c>
      <c r="R24">
        <v>18</v>
      </c>
      <c r="S24" s="27">
        <v>18</v>
      </c>
      <c r="T24" s="23"/>
      <c r="U24" s="24"/>
      <c r="V24" s="1"/>
      <c r="W24" s="1"/>
    </row>
    <row r="25" spans="1:23" x14ac:dyDescent="0.25">
      <c r="A25" s="1" t="s">
        <v>22</v>
      </c>
      <c r="B25" s="1" t="s">
        <v>57</v>
      </c>
      <c r="C25">
        <v>14</v>
      </c>
      <c r="D25" s="1" t="s">
        <v>57</v>
      </c>
      <c r="E25" s="1" t="s">
        <v>57</v>
      </c>
      <c r="F25" s="1" t="s">
        <v>57</v>
      </c>
      <c r="G25" s="1" t="s">
        <v>57</v>
      </c>
      <c r="H25" s="1" t="s">
        <v>78</v>
      </c>
      <c r="I25" s="1" t="s">
        <v>78</v>
      </c>
      <c r="J25" s="1" t="s">
        <v>78</v>
      </c>
      <c r="K25">
        <v>15</v>
      </c>
      <c r="L25" s="4">
        <v>15</v>
      </c>
      <c r="M25" s="4">
        <v>15</v>
      </c>
      <c r="N25" s="11">
        <v>15</v>
      </c>
      <c r="O25">
        <v>15</v>
      </c>
      <c r="P25" s="1" t="s">
        <v>78</v>
      </c>
      <c r="Q25">
        <v>15</v>
      </c>
      <c r="R25">
        <v>15</v>
      </c>
      <c r="S25" s="27">
        <v>15</v>
      </c>
      <c r="T25" s="23"/>
      <c r="U25" s="24"/>
      <c r="V25" s="1"/>
      <c r="W25" s="1"/>
    </row>
    <row r="26" spans="1:23" x14ac:dyDescent="0.25">
      <c r="A26" s="1" t="s">
        <v>23</v>
      </c>
      <c r="B26" s="1" t="s">
        <v>53</v>
      </c>
      <c r="C26">
        <v>61</v>
      </c>
      <c r="D26" s="1" t="s">
        <v>53</v>
      </c>
      <c r="E26" s="1" t="s">
        <v>53</v>
      </c>
      <c r="F26" s="1" t="s">
        <v>53</v>
      </c>
      <c r="G26" s="1" t="s">
        <v>84</v>
      </c>
      <c r="H26" s="1" t="s">
        <v>84</v>
      </c>
      <c r="I26" s="1" t="s">
        <v>84</v>
      </c>
      <c r="J26" s="1" t="s">
        <v>84</v>
      </c>
      <c r="K26">
        <v>51</v>
      </c>
      <c r="L26" s="3">
        <v>51</v>
      </c>
      <c r="M26" s="3">
        <v>51</v>
      </c>
      <c r="N26" s="10">
        <v>51</v>
      </c>
      <c r="O26">
        <v>51</v>
      </c>
      <c r="P26" s="1" t="s">
        <v>84</v>
      </c>
      <c r="Q26">
        <v>51</v>
      </c>
      <c r="R26">
        <v>51</v>
      </c>
      <c r="S26" s="27">
        <v>51</v>
      </c>
      <c r="T26" s="23"/>
      <c r="U26" s="24"/>
      <c r="V26" s="1"/>
      <c r="W26" s="1"/>
    </row>
    <row r="27" spans="1:23" x14ac:dyDescent="0.25">
      <c r="A27" s="1" t="s">
        <v>24</v>
      </c>
      <c r="B27" s="1" t="s">
        <v>58</v>
      </c>
      <c r="C27">
        <v>28</v>
      </c>
      <c r="D27" s="1" t="s">
        <v>58</v>
      </c>
      <c r="E27" s="1" t="s">
        <v>58</v>
      </c>
      <c r="F27" s="1" t="s">
        <v>58</v>
      </c>
      <c r="G27" s="1" t="s">
        <v>85</v>
      </c>
      <c r="H27" s="1" t="s">
        <v>94</v>
      </c>
      <c r="I27" s="1" t="s">
        <v>94</v>
      </c>
      <c r="J27" s="1" t="s">
        <v>94</v>
      </c>
      <c r="K27">
        <v>32</v>
      </c>
      <c r="L27" s="4">
        <v>32</v>
      </c>
      <c r="M27" s="4">
        <v>32</v>
      </c>
      <c r="N27" s="11">
        <v>32</v>
      </c>
      <c r="O27">
        <v>32</v>
      </c>
      <c r="P27" s="1" t="s">
        <v>94</v>
      </c>
      <c r="Q27">
        <v>32</v>
      </c>
      <c r="R27">
        <v>32</v>
      </c>
      <c r="S27" s="27">
        <v>32</v>
      </c>
      <c r="T27" s="23"/>
      <c r="U27" s="24"/>
      <c r="V27" s="1"/>
      <c r="W27" s="1"/>
    </row>
    <row r="28" spans="1:23" x14ac:dyDescent="0.25">
      <c r="A28" s="1" t="s">
        <v>25</v>
      </c>
      <c r="B28" s="1" t="s">
        <v>59</v>
      </c>
      <c r="C28">
        <v>69</v>
      </c>
      <c r="D28" s="1" t="s">
        <v>59</v>
      </c>
      <c r="E28" s="1" t="s">
        <v>59</v>
      </c>
      <c r="F28" s="1" t="s">
        <v>59</v>
      </c>
      <c r="G28" s="1" t="s">
        <v>59</v>
      </c>
      <c r="H28" s="1" t="s">
        <v>59</v>
      </c>
      <c r="I28" s="1" t="s">
        <v>59</v>
      </c>
      <c r="J28" s="1" t="s">
        <v>59</v>
      </c>
      <c r="K28">
        <v>69</v>
      </c>
      <c r="L28" s="3">
        <v>69</v>
      </c>
      <c r="M28" s="3">
        <v>69</v>
      </c>
      <c r="N28" s="10">
        <v>69</v>
      </c>
      <c r="O28">
        <v>69</v>
      </c>
      <c r="P28" s="1" t="s">
        <v>59</v>
      </c>
      <c r="Q28">
        <v>69</v>
      </c>
      <c r="R28">
        <v>69</v>
      </c>
      <c r="S28" s="27">
        <v>69</v>
      </c>
      <c r="T28" s="23"/>
      <c r="U28" s="24"/>
      <c r="V28" s="1"/>
      <c r="W28" s="1"/>
    </row>
    <row r="29" spans="1:23" x14ac:dyDescent="0.25">
      <c r="A29" s="1" t="s">
        <v>26</v>
      </c>
      <c r="B29" s="1" t="s">
        <v>43</v>
      </c>
      <c r="C29" t="s">
        <v>43</v>
      </c>
      <c r="D29" s="1" t="s">
        <v>43</v>
      </c>
      <c r="E29" s="1" t="s">
        <v>43</v>
      </c>
      <c r="F29" s="1" t="s">
        <v>43</v>
      </c>
      <c r="G29" s="1" t="s">
        <v>43</v>
      </c>
      <c r="H29" s="1" t="s">
        <v>43</v>
      </c>
      <c r="I29" s="1" t="s">
        <v>43</v>
      </c>
      <c r="J29" s="1" t="s">
        <v>101</v>
      </c>
      <c r="K29">
        <v>73</v>
      </c>
      <c r="L29" s="4">
        <v>73</v>
      </c>
      <c r="M29" s="8">
        <v>73</v>
      </c>
      <c r="N29" s="15">
        <v>66</v>
      </c>
      <c r="O29" s="19">
        <v>72</v>
      </c>
      <c r="P29" s="20" t="s">
        <v>119</v>
      </c>
      <c r="Q29">
        <v>63</v>
      </c>
      <c r="R29" s="18">
        <v>61</v>
      </c>
      <c r="S29" s="28">
        <v>593</v>
      </c>
      <c r="T29" s="23"/>
      <c r="U29" s="24"/>
      <c r="V29" s="1"/>
      <c r="W29" s="1"/>
    </row>
    <row r="30" spans="1:23" x14ac:dyDescent="0.25">
      <c r="A30" s="1" t="s">
        <v>106</v>
      </c>
      <c r="M30" s="17" t="s">
        <v>43</v>
      </c>
      <c r="N30" s="10">
        <v>122</v>
      </c>
      <c r="O30" s="18">
        <v>106</v>
      </c>
      <c r="P30" s="1" t="s">
        <v>120</v>
      </c>
      <c r="Q30">
        <v>106</v>
      </c>
      <c r="R30" s="18">
        <v>87</v>
      </c>
      <c r="S30" s="27">
        <v>87</v>
      </c>
      <c r="T30" s="23"/>
      <c r="U30" s="24"/>
      <c r="V30" s="1"/>
      <c r="W30" s="1"/>
    </row>
    <row r="31" spans="1:23" x14ac:dyDescent="0.25">
      <c r="A31" s="1" t="s">
        <v>107</v>
      </c>
      <c r="M31" s="17" t="s">
        <v>43</v>
      </c>
      <c r="N31" s="12">
        <v>413</v>
      </c>
      <c r="O31" s="19">
        <v>430</v>
      </c>
      <c r="P31" s="1" t="s">
        <v>121</v>
      </c>
      <c r="Q31">
        <v>430</v>
      </c>
      <c r="R31" s="18">
        <v>241</v>
      </c>
      <c r="S31" s="27">
        <v>241</v>
      </c>
      <c r="T31" s="23"/>
      <c r="U31" s="24"/>
      <c r="V31" s="1"/>
      <c r="W31" s="1"/>
    </row>
    <row r="32" spans="1:23" x14ac:dyDescent="0.25">
      <c r="A32" s="1" t="s">
        <v>109</v>
      </c>
      <c r="N32" s="17" t="s">
        <v>43</v>
      </c>
      <c r="O32" s="1" t="s">
        <v>43</v>
      </c>
      <c r="P32" s="1" t="s">
        <v>43</v>
      </c>
      <c r="Q32" s="1" t="s">
        <v>43</v>
      </c>
      <c r="R32" s="1" t="s">
        <v>43</v>
      </c>
      <c r="S32" s="1" t="s">
        <v>43</v>
      </c>
      <c r="T32" s="23"/>
      <c r="U32" s="25"/>
      <c r="V32" s="1"/>
      <c r="W32" s="1"/>
    </row>
    <row r="33" spans="1:23" x14ac:dyDescent="0.25">
      <c r="A33" s="1" t="s">
        <v>110</v>
      </c>
      <c r="P33" s="1" t="s">
        <v>122</v>
      </c>
      <c r="Q33" s="18">
        <v>167</v>
      </c>
      <c r="R33" s="19">
        <v>396</v>
      </c>
      <c r="S33" s="30">
        <v>349</v>
      </c>
      <c r="T33" s="23"/>
      <c r="U33" s="24"/>
      <c r="V33" s="1"/>
      <c r="W33" s="1"/>
    </row>
    <row r="34" spans="1:23" x14ac:dyDescent="0.25">
      <c r="A34" s="1" t="s">
        <v>111</v>
      </c>
      <c r="P34" s="1" t="s">
        <v>123</v>
      </c>
      <c r="Q34">
        <v>306</v>
      </c>
      <c r="R34" s="18">
        <v>131</v>
      </c>
      <c r="S34" s="27">
        <v>131</v>
      </c>
      <c r="T34" s="23"/>
      <c r="U34" s="24"/>
      <c r="V34" s="1"/>
      <c r="W34" s="1"/>
    </row>
    <row r="35" spans="1:23" x14ac:dyDescent="0.25">
      <c r="A35" s="1" t="s">
        <v>126</v>
      </c>
      <c r="P35" s="1" t="s">
        <v>43</v>
      </c>
      <c r="Q35" s="1" t="s">
        <v>43</v>
      </c>
      <c r="R35">
        <v>256</v>
      </c>
      <c r="S35" s="29">
        <v>234</v>
      </c>
      <c r="T35" s="23"/>
      <c r="U35" s="24"/>
      <c r="V35" s="1"/>
      <c r="W35" s="1"/>
    </row>
    <row r="36" spans="1:23" x14ac:dyDescent="0.25">
      <c r="A36" s="1" t="s">
        <v>127</v>
      </c>
      <c r="P36" s="1" t="s">
        <v>43</v>
      </c>
      <c r="Q36" s="1" t="s">
        <v>43</v>
      </c>
      <c r="R36">
        <v>340</v>
      </c>
      <c r="S36" s="30">
        <v>308</v>
      </c>
      <c r="T36" s="23"/>
      <c r="U36" s="24"/>
      <c r="V36" s="1"/>
      <c r="W36" s="1"/>
    </row>
    <row r="37" spans="1:23" x14ac:dyDescent="0.25">
      <c r="A37" s="1" t="s">
        <v>128</v>
      </c>
      <c r="P37" s="1" t="s">
        <v>43</v>
      </c>
      <c r="Q37">
        <v>188</v>
      </c>
      <c r="R37" s="19">
        <v>221</v>
      </c>
      <c r="S37" s="30">
        <v>190</v>
      </c>
      <c r="T37" s="23"/>
      <c r="U37" s="24"/>
      <c r="V37" s="1"/>
      <c r="W37" s="1"/>
    </row>
    <row r="38" spans="1:23" x14ac:dyDescent="0.25">
      <c r="A38" s="1" t="s">
        <v>130</v>
      </c>
      <c r="R38" s="1" t="s">
        <v>43</v>
      </c>
      <c r="S38" s="27">
        <v>199</v>
      </c>
      <c r="T38" s="23"/>
      <c r="U38" s="24"/>
      <c r="V38" s="1"/>
      <c r="W38" s="1"/>
    </row>
    <row r="39" spans="1:23" x14ac:dyDescent="0.25">
      <c r="A39" s="1" t="s">
        <v>77</v>
      </c>
      <c r="D39" s="1"/>
      <c r="E39" s="1"/>
      <c r="F39" s="1"/>
      <c r="G39" s="1" t="s">
        <v>86</v>
      </c>
      <c r="H39" s="1" t="s">
        <v>95</v>
      </c>
      <c r="I39" s="1" t="s">
        <v>99</v>
      </c>
      <c r="J39" s="1" t="s">
        <v>99</v>
      </c>
      <c r="K39">
        <v>105</v>
      </c>
      <c r="L39" s="3">
        <v>105</v>
      </c>
      <c r="M39" s="3">
        <v>105</v>
      </c>
      <c r="N39" s="10">
        <v>105</v>
      </c>
      <c r="O39">
        <v>105</v>
      </c>
      <c r="P39" s="21" t="s">
        <v>124</v>
      </c>
      <c r="Q39">
        <v>164</v>
      </c>
      <c r="R39">
        <v>164</v>
      </c>
      <c r="S39" s="27">
        <v>164</v>
      </c>
      <c r="T39" s="23"/>
      <c r="U39" s="24"/>
      <c r="V39" s="1"/>
      <c r="W39" s="1"/>
    </row>
    <row r="40" spans="1:23" x14ac:dyDescent="0.25">
      <c r="A40" s="1" t="s">
        <v>27</v>
      </c>
      <c r="B40" s="1" t="s">
        <v>60</v>
      </c>
      <c r="C40">
        <v>102</v>
      </c>
      <c r="D40" s="1" t="s">
        <v>60</v>
      </c>
      <c r="E40" s="1" t="s">
        <v>60</v>
      </c>
      <c r="F40" s="1" t="s">
        <v>60</v>
      </c>
      <c r="G40" s="1" t="s">
        <v>60</v>
      </c>
      <c r="H40" s="1" t="s">
        <v>60</v>
      </c>
      <c r="I40" s="1" t="s">
        <v>60</v>
      </c>
      <c r="J40" s="1" t="s">
        <v>60</v>
      </c>
      <c r="K40">
        <v>102</v>
      </c>
      <c r="L40" s="4">
        <v>102</v>
      </c>
      <c r="M40" s="4">
        <v>102</v>
      </c>
      <c r="N40" s="11">
        <v>102</v>
      </c>
      <c r="O40">
        <v>102</v>
      </c>
      <c r="P40" s="1" t="s">
        <v>60</v>
      </c>
      <c r="Q40">
        <v>102</v>
      </c>
      <c r="R40">
        <v>102</v>
      </c>
      <c r="S40" s="27">
        <v>102</v>
      </c>
      <c r="T40" s="23"/>
      <c r="U40" s="24"/>
      <c r="V40" s="1"/>
      <c r="W40" s="1"/>
    </row>
    <row r="41" spans="1:23" x14ac:dyDescent="0.25">
      <c r="A41" s="1" t="s">
        <v>129</v>
      </c>
      <c r="Q41" s="1" t="s">
        <v>43</v>
      </c>
      <c r="R41" s="1" t="s">
        <v>43</v>
      </c>
      <c r="S41" s="1" t="s">
        <v>43</v>
      </c>
      <c r="T41" s="23"/>
      <c r="U41" s="24"/>
      <c r="V41" s="1"/>
      <c r="W41" s="1"/>
    </row>
    <row r="42" spans="1:23" x14ac:dyDescent="0.25">
      <c r="A42" s="1" t="s">
        <v>28</v>
      </c>
      <c r="B42" s="1" t="s">
        <v>46</v>
      </c>
      <c r="C42">
        <v>16</v>
      </c>
      <c r="D42" s="1" t="s">
        <v>46</v>
      </c>
      <c r="E42" s="1" t="s">
        <v>46</v>
      </c>
      <c r="F42" s="1" t="s">
        <v>46</v>
      </c>
      <c r="G42" s="1" t="s">
        <v>46</v>
      </c>
      <c r="H42" s="1" t="s">
        <v>46</v>
      </c>
      <c r="I42" s="1" t="s">
        <v>46</v>
      </c>
      <c r="J42" s="1" t="s">
        <v>46</v>
      </c>
      <c r="K42">
        <v>16</v>
      </c>
      <c r="L42" s="3">
        <v>16</v>
      </c>
      <c r="M42" s="3">
        <v>16</v>
      </c>
      <c r="N42" s="10">
        <v>16</v>
      </c>
      <c r="O42">
        <v>16</v>
      </c>
      <c r="P42" s="1" t="s">
        <v>46</v>
      </c>
      <c r="Q42">
        <v>16</v>
      </c>
      <c r="R42">
        <v>16</v>
      </c>
      <c r="S42" s="27">
        <v>16</v>
      </c>
      <c r="T42" s="23"/>
      <c r="U42" s="24"/>
      <c r="V42" s="1"/>
      <c r="W42" s="1"/>
    </row>
    <row r="43" spans="1:23" x14ac:dyDescent="0.25">
      <c r="A43" s="1" t="s">
        <v>29</v>
      </c>
      <c r="B43" s="1" t="s">
        <v>61</v>
      </c>
      <c r="C43">
        <v>13</v>
      </c>
      <c r="D43" s="1" t="s">
        <v>61</v>
      </c>
      <c r="E43" s="1" t="s">
        <v>61</v>
      </c>
      <c r="F43" s="1" t="s">
        <v>61</v>
      </c>
      <c r="G43" s="1" t="s">
        <v>61</v>
      </c>
      <c r="H43" s="1" t="s">
        <v>61</v>
      </c>
      <c r="I43" s="1" t="s">
        <v>61</v>
      </c>
      <c r="J43" s="1" t="s">
        <v>61</v>
      </c>
      <c r="K43">
        <v>13</v>
      </c>
      <c r="L43" s="4">
        <v>17</v>
      </c>
      <c r="M43" s="6">
        <v>13</v>
      </c>
      <c r="N43" s="11">
        <v>13</v>
      </c>
      <c r="O43">
        <v>13</v>
      </c>
      <c r="P43" s="1" t="s">
        <v>61</v>
      </c>
      <c r="Q43">
        <v>13</v>
      </c>
      <c r="R43">
        <v>13</v>
      </c>
      <c r="S43" s="27">
        <v>13</v>
      </c>
      <c r="T43" s="23"/>
      <c r="U43" s="24"/>
      <c r="V43" s="1"/>
      <c r="W43" s="1"/>
    </row>
    <row r="44" spans="1:23" x14ac:dyDescent="0.25">
      <c r="A44" s="1" t="s">
        <v>30</v>
      </c>
      <c r="B44" s="1" t="s">
        <v>61</v>
      </c>
      <c r="C44">
        <v>13</v>
      </c>
      <c r="D44" s="1" t="s">
        <v>61</v>
      </c>
      <c r="E44" s="1" t="s">
        <v>61</v>
      </c>
      <c r="F44" s="1" t="s">
        <v>61</v>
      </c>
      <c r="G44" s="1" t="s">
        <v>61</v>
      </c>
      <c r="H44" s="1" t="s">
        <v>61</v>
      </c>
      <c r="I44" s="1" t="s">
        <v>61</v>
      </c>
      <c r="J44" s="1" t="s">
        <v>61</v>
      </c>
      <c r="K44">
        <v>13</v>
      </c>
      <c r="L44" s="3">
        <v>17</v>
      </c>
      <c r="M44" s="7">
        <v>13</v>
      </c>
      <c r="N44" s="10">
        <v>13</v>
      </c>
      <c r="O44">
        <v>13</v>
      </c>
      <c r="P44" s="1" t="s">
        <v>61</v>
      </c>
      <c r="Q44">
        <v>13</v>
      </c>
      <c r="R44">
        <v>13</v>
      </c>
      <c r="S44" s="27">
        <v>13</v>
      </c>
      <c r="T44" s="23"/>
      <c r="U44" s="24"/>
      <c r="V44" s="1"/>
      <c r="W44" s="1"/>
    </row>
    <row r="45" spans="1:23" x14ac:dyDescent="0.25">
      <c r="A45" s="1" t="s">
        <v>31</v>
      </c>
      <c r="B45" s="1" t="s">
        <v>46</v>
      </c>
      <c r="C45">
        <v>16</v>
      </c>
      <c r="D45" s="1" t="s">
        <v>46</v>
      </c>
      <c r="E45" s="1" t="s">
        <v>46</v>
      </c>
      <c r="F45" s="1" t="s">
        <v>46</v>
      </c>
      <c r="G45" s="1" t="s">
        <v>46</v>
      </c>
      <c r="H45" s="1" t="s">
        <v>78</v>
      </c>
      <c r="I45" s="1" t="s">
        <v>78</v>
      </c>
      <c r="J45" s="1" t="s">
        <v>78</v>
      </c>
      <c r="K45">
        <v>16</v>
      </c>
      <c r="L45" s="4">
        <v>20</v>
      </c>
      <c r="M45" s="6">
        <v>16</v>
      </c>
      <c r="N45" s="11">
        <v>16</v>
      </c>
      <c r="O45">
        <v>16</v>
      </c>
      <c r="P45" s="1" t="s">
        <v>46</v>
      </c>
      <c r="Q45">
        <v>16</v>
      </c>
      <c r="R45" s="18">
        <v>15</v>
      </c>
      <c r="S45" s="27">
        <v>15</v>
      </c>
      <c r="T45" s="23"/>
      <c r="U45" s="24"/>
      <c r="V45" s="1"/>
      <c r="W45" s="1"/>
    </row>
    <row r="46" spans="1:23" x14ac:dyDescent="0.25">
      <c r="A46" s="1" t="s">
        <v>32</v>
      </c>
      <c r="B46" s="1" t="s">
        <v>46</v>
      </c>
      <c r="C46">
        <v>16</v>
      </c>
      <c r="D46" s="1" t="s">
        <v>46</v>
      </c>
      <c r="E46" s="1" t="s">
        <v>46</v>
      </c>
      <c r="F46" s="1" t="s">
        <v>46</v>
      </c>
      <c r="G46" s="1" t="s">
        <v>46</v>
      </c>
      <c r="H46" s="1" t="s">
        <v>78</v>
      </c>
      <c r="I46" s="1" t="s">
        <v>78</v>
      </c>
      <c r="J46" s="1" t="s">
        <v>78</v>
      </c>
      <c r="K46">
        <v>16</v>
      </c>
      <c r="L46" s="3">
        <v>20</v>
      </c>
      <c r="M46" s="7">
        <v>16</v>
      </c>
      <c r="N46" s="10">
        <v>16</v>
      </c>
      <c r="O46">
        <v>16</v>
      </c>
      <c r="P46" s="1" t="s">
        <v>46</v>
      </c>
      <c r="Q46">
        <v>16</v>
      </c>
      <c r="R46" s="18">
        <v>15</v>
      </c>
      <c r="S46" s="27">
        <v>15</v>
      </c>
      <c r="T46" s="23"/>
      <c r="U46" s="24"/>
      <c r="V46" s="1"/>
      <c r="W46" s="1"/>
    </row>
    <row r="47" spans="1:23" x14ac:dyDescent="0.25">
      <c r="A47" s="1" t="s">
        <v>33</v>
      </c>
      <c r="B47" s="1" t="s">
        <v>56</v>
      </c>
      <c r="C47">
        <v>18</v>
      </c>
      <c r="D47" s="1" t="s">
        <v>56</v>
      </c>
      <c r="E47" s="1" t="s">
        <v>56</v>
      </c>
      <c r="F47" s="1" t="s">
        <v>56</v>
      </c>
      <c r="G47" s="1" t="s">
        <v>56</v>
      </c>
      <c r="H47" s="1" t="s">
        <v>96</v>
      </c>
      <c r="I47" s="1" t="s">
        <v>96</v>
      </c>
      <c r="J47" s="1" t="s">
        <v>96</v>
      </c>
      <c r="K47">
        <v>18</v>
      </c>
      <c r="L47" s="4">
        <v>22</v>
      </c>
      <c r="M47" s="6">
        <v>18</v>
      </c>
      <c r="N47" s="11">
        <v>18</v>
      </c>
      <c r="O47">
        <v>18</v>
      </c>
      <c r="P47" s="1" t="s">
        <v>56</v>
      </c>
      <c r="Q47">
        <v>18</v>
      </c>
      <c r="R47" s="18">
        <v>17</v>
      </c>
      <c r="S47" s="29">
        <v>18</v>
      </c>
      <c r="T47" s="23"/>
      <c r="U47" s="24"/>
      <c r="V47" s="1"/>
      <c r="W47" s="1"/>
    </row>
    <row r="48" spans="1:23" x14ac:dyDescent="0.25">
      <c r="A48" s="1" t="s">
        <v>34</v>
      </c>
      <c r="B48" s="1" t="s">
        <v>56</v>
      </c>
      <c r="C48">
        <v>18</v>
      </c>
      <c r="D48" s="1" t="s">
        <v>56</v>
      </c>
      <c r="E48" s="1" t="s">
        <v>56</v>
      </c>
      <c r="F48" s="1" t="s">
        <v>56</v>
      </c>
      <c r="G48" s="1" t="s">
        <v>56</v>
      </c>
      <c r="H48" s="1" t="s">
        <v>96</v>
      </c>
      <c r="I48" s="1" t="s">
        <v>96</v>
      </c>
      <c r="J48" s="1" t="s">
        <v>96</v>
      </c>
      <c r="K48">
        <v>18</v>
      </c>
      <c r="L48" s="3">
        <v>22</v>
      </c>
      <c r="M48" s="7">
        <v>18</v>
      </c>
      <c r="N48" s="10">
        <v>18</v>
      </c>
      <c r="O48">
        <v>18</v>
      </c>
      <c r="P48" s="1" t="s">
        <v>56</v>
      </c>
      <c r="Q48">
        <v>18</v>
      </c>
      <c r="R48" s="18">
        <v>17</v>
      </c>
      <c r="S48" s="29">
        <v>18</v>
      </c>
      <c r="T48" s="23"/>
      <c r="U48" s="24"/>
      <c r="V48" s="1"/>
      <c r="W48" s="1"/>
    </row>
    <row r="49" spans="1:21" x14ac:dyDescent="0.25">
      <c r="A49" s="1" t="s">
        <v>35</v>
      </c>
      <c r="B49" s="1" t="s">
        <v>62</v>
      </c>
      <c r="C49">
        <v>20</v>
      </c>
      <c r="D49" s="1" t="s">
        <v>62</v>
      </c>
      <c r="E49" s="1" t="s">
        <v>62</v>
      </c>
      <c r="F49" s="1" t="s">
        <v>62</v>
      </c>
      <c r="G49" s="1" t="s">
        <v>62</v>
      </c>
      <c r="H49" s="1" t="s">
        <v>62</v>
      </c>
      <c r="I49" s="1" t="s">
        <v>62</v>
      </c>
      <c r="J49" s="1" t="s">
        <v>62</v>
      </c>
      <c r="K49">
        <v>20</v>
      </c>
      <c r="L49" s="4">
        <v>20</v>
      </c>
      <c r="M49" s="4">
        <v>20</v>
      </c>
      <c r="N49" s="11">
        <v>20</v>
      </c>
      <c r="O49">
        <v>20</v>
      </c>
      <c r="P49" s="1" t="s">
        <v>62</v>
      </c>
      <c r="Q49">
        <v>20</v>
      </c>
      <c r="R49">
        <v>20</v>
      </c>
      <c r="S49" s="27">
        <v>20</v>
      </c>
      <c r="T49" s="23"/>
      <c r="U49" s="24"/>
    </row>
    <row r="50" spans="1:21" x14ac:dyDescent="0.25">
      <c r="A50" s="1" t="s">
        <v>36</v>
      </c>
      <c r="B50" s="1" t="s">
        <v>63</v>
      </c>
      <c r="C50">
        <v>6</v>
      </c>
      <c r="D50" s="1" t="s">
        <v>63</v>
      </c>
      <c r="E50" s="1" t="s">
        <v>63</v>
      </c>
      <c r="F50" s="1" t="s">
        <v>63</v>
      </c>
      <c r="G50" s="1" t="s">
        <v>63</v>
      </c>
      <c r="H50" s="1" t="s">
        <v>63</v>
      </c>
      <c r="I50" s="1" t="s">
        <v>63</v>
      </c>
      <c r="J50" s="1" t="s">
        <v>63</v>
      </c>
      <c r="K50">
        <v>6</v>
      </c>
      <c r="L50" s="3">
        <v>6</v>
      </c>
      <c r="M50" s="3">
        <v>6</v>
      </c>
      <c r="N50" s="10">
        <v>6</v>
      </c>
      <c r="O50">
        <v>6</v>
      </c>
      <c r="P50" s="1" t="s">
        <v>63</v>
      </c>
      <c r="Q50">
        <v>6</v>
      </c>
      <c r="R50" s="19">
        <v>9</v>
      </c>
      <c r="S50" s="27">
        <v>9</v>
      </c>
      <c r="T50" s="23"/>
      <c r="U50" s="24"/>
    </row>
    <row r="51" spans="1:21" x14ac:dyDescent="0.25">
      <c r="A51" s="1" t="s">
        <v>37</v>
      </c>
      <c r="B51" s="1" t="s">
        <v>64</v>
      </c>
      <c r="C51">
        <v>10</v>
      </c>
      <c r="D51" s="1" t="s">
        <v>64</v>
      </c>
      <c r="E51" s="1" t="s">
        <v>64</v>
      </c>
      <c r="F51" s="1" t="s">
        <v>64</v>
      </c>
      <c r="G51" s="1" t="s">
        <v>64</v>
      </c>
      <c r="H51" s="1" t="s">
        <v>64</v>
      </c>
      <c r="I51" s="1" t="s">
        <v>64</v>
      </c>
      <c r="J51" s="1" t="s">
        <v>64</v>
      </c>
      <c r="K51">
        <v>10</v>
      </c>
      <c r="L51" s="4">
        <v>10</v>
      </c>
      <c r="M51" s="4">
        <v>10</v>
      </c>
      <c r="N51" s="11">
        <v>10</v>
      </c>
      <c r="O51">
        <v>10</v>
      </c>
      <c r="P51" s="1" t="s">
        <v>64</v>
      </c>
      <c r="Q51">
        <v>10</v>
      </c>
      <c r="R51">
        <v>10</v>
      </c>
      <c r="S51" s="27">
        <v>10</v>
      </c>
      <c r="T51" s="23"/>
      <c r="U51" s="24"/>
    </row>
    <row r="52" spans="1:21" x14ac:dyDescent="0.25">
      <c r="A52" s="1" t="s">
        <v>38</v>
      </c>
      <c r="B52" s="1" t="s">
        <v>46</v>
      </c>
      <c r="C52">
        <v>16</v>
      </c>
      <c r="D52" s="1" t="s">
        <v>46</v>
      </c>
      <c r="E52" s="1" t="s">
        <v>46</v>
      </c>
      <c r="F52" s="1" t="s">
        <v>46</v>
      </c>
      <c r="G52" s="1" t="s">
        <v>87</v>
      </c>
      <c r="H52" s="1" t="s">
        <v>87</v>
      </c>
      <c r="I52" s="1" t="s">
        <v>87</v>
      </c>
      <c r="J52" s="1" t="s">
        <v>87</v>
      </c>
      <c r="K52">
        <v>12</v>
      </c>
      <c r="L52" s="3">
        <v>12</v>
      </c>
      <c r="M52" s="3">
        <v>12</v>
      </c>
      <c r="N52" s="10">
        <v>12</v>
      </c>
      <c r="O52">
        <v>12</v>
      </c>
      <c r="P52" s="1" t="s">
        <v>87</v>
      </c>
      <c r="Q52">
        <v>12</v>
      </c>
      <c r="R52" s="19">
        <v>35</v>
      </c>
      <c r="S52" s="27">
        <v>35</v>
      </c>
      <c r="T52" s="23"/>
      <c r="U52" s="24"/>
    </row>
    <row r="53" spans="1:21" x14ac:dyDescent="0.25">
      <c r="A53" s="1" t="s">
        <v>39</v>
      </c>
      <c r="B53" s="1" t="s">
        <v>65</v>
      </c>
      <c r="C53">
        <v>22</v>
      </c>
      <c r="D53" s="1" t="s">
        <v>65</v>
      </c>
      <c r="E53" s="1" t="s">
        <v>65</v>
      </c>
      <c r="F53" s="1" t="s">
        <v>65</v>
      </c>
      <c r="G53" s="1" t="s">
        <v>65</v>
      </c>
      <c r="H53" s="1" t="s">
        <v>65</v>
      </c>
      <c r="I53" s="1" t="s">
        <v>78</v>
      </c>
      <c r="J53" s="1" t="s">
        <v>78</v>
      </c>
      <c r="K53">
        <v>15</v>
      </c>
      <c r="L53" s="4">
        <v>15</v>
      </c>
      <c r="M53" s="4">
        <v>15</v>
      </c>
      <c r="N53" s="16">
        <v>23</v>
      </c>
      <c r="O53" s="18">
        <v>22</v>
      </c>
      <c r="P53" s="1" t="s">
        <v>65</v>
      </c>
      <c r="Q53">
        <v>22</v>
      </c>
      <c r="R53" s="19">
        <v>27</v>
      </c>
      <c r="S53" s="27">
        <v>27</v>
      </c>
      <c r="T53" s="23"/>
      <c r="U53" s="24"/>
    </row>
    <row r="54" spans="1:21" x14ac:dyDescent="0.25">
      <c r="A54" s="1" t="s">
        <v>105</v>
      </c>
      <c r="D54" s="1"/>
      <c r="E54" s="1"/>
      <c r="F54" s="1"/>
      <c r="G54" s="1"/>
      <c r="H54" s="1"/>
      <c r="I54" s="1"/>
      <c r="J54" s="1"/>
      <c r="K54" s="1"/>
      <c r="L54" s="3">
        <v>27</v>
      </c>
      <c r="M54" s="7">
        <v>23</v>
      </c>
      <c r="N54" s="10">
        <v>23</v>
      </c>
      <c r="O54">
        <v>23</v>
      </c>
      <c r="P54" s="1" t="s">
        <v>125</v>
      </c>
      <c r="Q54">
        <v>23</v>
      </c>
      <c r="R54" s="19">
        <v>25</v>
      </c>
      <c r="S54" s="30">
        <v>22</v>
      </c>
      <c r="T54" s="23"/>
      <c r="U54" s="24"/>
    </row>
    <row r="55" spans="1:21" x14ac:dyDescent="0.25">
      <c r="A55" s="1" t="s">
        <v>40</v>
      </c>
      <c r="B55" s="1" t="s">
        <v>66</v>
      </c>
      <c r="C55">
        <v>27</v>
      </c>
      <c r="D55" s="1" t="s">
        <v>66</v>
      </c>
      <c r="E55" s="1" t="s">
        <v>66</v>
      </c>
      <c r="F55" s="1" t="s">
        <v>66</v>
      </c>
      <c r="G55" s="1" t="s">
        <v>66</v>
      </c>
      <c r="H55" s="1" t="s">
        <v>66</v>
      </c>
      <c r="I55" s="1" t="s">
        <v>66</v>
      </c>
      <c r="J55" s="1" t="s">
        <v>66</v>
      </c>
      <c r="K55" s="1">
        <v>27</v>
      </c>
      <c r="L55" s="4">
        <v>27</v>
      </c>
      <c r="M55" s="4">
        <v>27</v>
      </c>
      <c r="N55" s="11">
        <v>27</v>
      </c>
      <c r="O55">
        <v>27</v>
      </c>
      <c r="P55" s="1" t="s">
        <v>66</v>
      </c>
      <c r="Q55">
        <v>27</v>
      </c>
      <c r="R55">
        <v>27</v>
      </c>
      <c r="S55" s="27">
        <v>27</v>
      </c>
      <c r="T55" s="26"/>
    </row>
    <row r="56" spans="1:21" x14ac:dyDescent="0.25">
      <c r="D56" s="1"/>
      <c r="E56" s="1"/>
      <c r="F56" s="1"/>
      <c r="G56" s="1"/>
      <c r="H56" s="1"/>
      <c r="I56" s="1"/>
      <c r="J56" s="1"/>
      <c r="K56" s="1"/>
      <c r="T56" s="26"/>
    </row>
    <row r="57" spans="1:21" x14ac:dyDescent="0.25">
      <c r="D57" s="1"/>
      <c r="E57" s="1"/>
      <c r="F57" s="1"/>
      <c r="G57" s="1"/>
      <c r="H57" s="1"/>
      <c r="I57" s="1"/>
      <c r="J57" s="1"/>
      <c r="K57" s="1"/>
      <c r="T57" s="26"/>
    </row>
    <row r="58" spans="1:21" x14ac:dyDescent="0.25">
      <c r="D58" s="1"/>
      <c r="E58" s="1"/>
      <c r="F58" s="1"/>
      <c r="G58" s="1"/>
      <c r="H58" s="1"/>
      <c r="I58" s="1"/>
      <c r="J58" s="1"/>
      <c r="K58" s="1"/>
      <c r="Q58">
        <f>SUM(Q42:Q55,Q39:Q40,Q33:Q34,Q2:Q31,Q37)</f>
        <v>3875</v>
      </c>
      <c r="R58">
        <f>SUM(R42:R55,R39:R40,R33:R34,R2:R31,R37)</f>
        <v>3729</v>
      </c>
      <c r="S58">
        <f>SUM(S42:S55,S39:S40,S33:S34,S2:S31,S37)</f>
        <v>4192</v>
      </c>
      <c r="T58" s="26"/>
    </row>
    <row r="59" spans="1:21" x14ac:dyDescent="0.25">
      <c r="T59" s="26"/>
    </row>
    <row r="60" spans="1:21" x14ac:dyDescent="0.25">
      <c r="T60" s="26"/>
    </row>
  </sheetData>
  <pageMargins left="0.7" right="0.7" top="0.75" bottom="0.75" header="0.3" footer="0.3"/>
  <pageSetup paperSize="9" orientation="portrait" horizontalDpi="200" verticalDpi="200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Гробер Михаил Александрович</cp:lastModifiedBy>
  <dcterms:created xsi:type="dcterms:W3CDTF">2023-12-28T18:05:53Z</dcterms:created>
  <dcterms:modified xsi:type="dcterms:W3CDTF">2024-02-11T09:23:58Z</dcterms:modified>
</cp:coreProperties>
</file>