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is520\git\cis520_proj4\WriteUp_Data\"/>
    </mc:Choice>
  </mc:AlternateContent>
  <bookViews>
    <workbookView xWindow="0" yWindow="0" windowWidth="28800" windowHeight="12330"/>
  </bookViews>
  <sheets>
    <sheet name="mpi_data" sheetId="1" r:id="rId1"/>
  </sheets>
  <calcPr calcId="0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<sst xmlns="http://schemas.openxmlformats.org/spreadsheetml/2006/main" count="167" uniqueCount="93">
  <si>
    <t>slurm-3473670.out:DATA</t>
  </si>
  <si>
    <t xml:space="preserve"> Processes</t>
  </si>
  <si>
    <t>slurm-3473671.out:DATA</t>
  </si>
  <si>
    <t>slurm-3473672.out:DATA</t>
  </si>
  <si>
    <t>slurm-3473673.out:DATA</t>
  </si>
  <si>
    <t>slurm-3473674.out:DATA</t>
  </si>
  <si>
    <t>slurm-3473675.out:DATA</t>
  </si>
  <si>
    <t>slurm-3473676.out:DATA</t>
  </si>
  <si>
    <t>slurm-3473677.out:DATA</t>
  </si>
  <si>
    <t>slurm-3473678.out:DATA</t>
  </si>
  <si>
    <t>slurm-3473679.out:DATA</t>
  </si>
  <si>
    <t>slurm-3473681.out:DATA</t>
  </si>
  <si>
    <t>slurm-3473682.out:DATA</t>
  </si>
  <si>
    <t>slurm-3473683.out:DATA</t>
  </si>
  <si>
    <t>slurm-3473684.out:DATA</t>
  </si>
  <si>
    <t>slurm-3473685.out:DATA</t>
  </si>
  <si>
    <t>slurm-3473686.out:DATA</t>
  </si>
  <si>
    <t>slurm-3473687.out:DATA</t>
  </si>
  <si>
    <t>slurm-3473688.out:DATA</t>
  </si>
  <si>
    <t>slurm-3473689.out:DATA</t>
  </si>
  <si>
    <t>slurm-3473690.out:DATA</t>
  </si>
  <si>
    <t>slurm-3473691.out:DATA</t>
  </si>
  <si>
    <t>slurm-3473693.out:DATA</t>
  </si>
  <si>
    <t>slurm-3473694.out:DATA</t>
  </si>
  <si>
    <t>slurm-3473695.out:DATA</t>
  </si>
  <si>
    <t>slurm-3473696.out:DATA</t>
  </si>
  <si>
    <t>slurm-3473697.out:DATA</t>
  </si>
  <si>
    <t>slurm-3473698.out:DATA</t>
  </si>
  <si>
    <t>slurm-3473699.out:DATA</t>
  </si>
  <si>
    <t>slurm-3473700.out:DATA</t>
  </si>
  <si>
    <t>slurm-3473701.out:DATA</t>
  </si>
  <si>
    <t>slurm-3473702.out:DATA</t>
  </si>
  <si>
    <t>slurm-3473703.out:DATA</t>
  </si>
  <si>
    <t>slurm-3473704.out:DATA</t>
  </si>
  <si>
    <t>slurm-3473705.out:DATA</t>
  </si>
  <si>
    <t>slurm-3473706.out:DATA</t>
  </si>
  <si>
    <t>slurm-3473707.out:DATA</t>
  </si>
  <si>
    <t>slurm-3473708.out:DATA</t>
  </si>
  <si>
    <t>slurm-3473709.out:DATA</t>
  </si>
  <si>
    <t>slurm-3473710.out:DATA</t>
  </si>
  <si>
    <t>slurm-3473711.out:DATA</t>
  </si>
  <si>
    <t>slurm-3473712.out:DATA</t>
  </si>
  <si>
    <t>slurm-3473713.out:DATA</t>
  </si>
  <si>
    <t>slurm-3473714.out:DATA</t>
  </si>
  <si>
    <t>slurm-3473715.out:DATA</t>
  </si>
  <si>
    <t>slurm-3473716.out:DATA</t>
  </si>
  <si>
    <t>slurm-3473717.out:DATA</t>
  </si>
  <si>
    <t>slurm-3473718.out:DATA</t>
  </si>
  <si>
    <t>slurm-3473719.out:DATA</t>
  </si>
  <si>
    <t>slurm-3473721.out:DATA</t>
  </si>
  <si>
    <t>slurm-3473722.out:DATA</t>
  </si>
  <si>
    <t>slurm-3473723.out:DATA</t>
  </si>
  <si>
    <t>slurm-3473724.out:DATA</t>
  </si>
  <si>
    <t>slurm-3473725.out:DATA</t>
  </si>
  <si>
    <t>slurm-3473726.out:DATA</t>
  </si>
  <si>
    <t>slurm-3473728.out:DATA</t>
  </si>
  <si>
    <t>slurm-3473729.out:DATA</t>
  </si>
  <si>
    <t>slurm-3473730.out:DATA</t>
  </si>
  <si>
    <t>slurm-3473731.out:DATA</t>
  </si>
  <si>
    <t>slurm-3473732.out:DATA</t>
  </si>
  <si>
    <t>slurm-3473733.out:DATA</t>
  </si>
  <si>
    <t>slurm-3473734.out:DATA</t>
  </si>
  <si>
    <t>slurm-3473735.out:DATA</t>
  </si>
  <si>
    <t>slurm-3473736.out:DATA</t>
  </si>
  <si>
    <t>slurm-3473737.out:DATA</t>
  </si>
  <si>
    <t>slurm-3473738.out:DATA</t>
  </si>
  <si>
    <t>slurm-3473739.out:DATA</t>
  </si>
  <si>
    <t>slurm-3473740.out:DATA</t>
  </si>
  <si>
    <t>slurm-3473741.out:DATA</t>
  </si>
  <si>
    <t>slurm-3473742.out:DATA</t>
  </si>
  <si>
    <t>slurm-3473743.out:DATA</t>
  </si>
  <si>
    <t>slurm-3473744.out:DATA</t>
  </si>
  <si>
    <t>slurm-3473745.out:DATA</t>
  </si>
  <si>
    <t>slurm-3473746.out:DATA</t>
  </si>
  <si>
    <t>slurm-3473747.out:DATA</t>
  </si>
  <si>
    <t>slurm-3473748.out:DATA</t>
  </si>
  <si>
    <t>1 NODE 2 TASK</t>
  </si>
  <si>
    <t>CORE/PROCESS</t>
  </si>
  <si>
    <t>AVG TIME</t>
  </si>
  <si>
    <t>1 NODE 4 TASK</t>
  </si>
  <si>
    <t>1 NODE 8 TASK</t>
  </si>
  <si>
    <t>2 NODE 1 TASK</t>
  </si>
  <si>
    <t>2 NODE 2 TASK</t>
  </si>
  <si>
    <t>2 NODE 8 TASK</t>
  </si>
  <si>
    <t>2 NODE 4 TASK</t>
  </si>
  <si>
    <t>4 NODE 1 TASK</t>
  </si>
  <si>
    <t>4 NODE 2 TASK</t>
  </si>
  <si>
    <t>4 NODE 4 TASK</t>
  </si>
  <si>
    <t>4 NODE 8 TASK</t>
  </si>
  <si>
    <t>8 NODE 1 TASK</t>
  </si>
  <si>
    <t>8 NODE 2 TASK</t>
  </si>
  <si>
    <t>8 NODE 4 TASK</t>
  </si>
  <si>
    <t>8 NODE 8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</si>
</sst>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Lit>
              <c:formatCode>General</c:formatCode>
              <c:ptCount val="3"/>
              <c:pt idx="0">
                <c:v>2448511.855</c:v>
              </c:pt>
              <c:pt idx="1">
                <c:v>1198931.825</c:v>
              </c:pt>
              <c:pt idx="2">
                <c:v>745807.44519999996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6A4B-4E3F-BA3C-A1805B86A905}"/>
            </c:ext>
          </c:extLst>
        </c:ser>
        <c:ser>
          <c:idx val="1"/>
          <c:order val="1"/>
          <c:tx>
            <c:v>2 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2430192.8930000002</c:v>
              </c:pt>
              <c:pt idx="1">
                <c:v>1284412.4890000001</c:v>
              </c:pt>
              <c:pt idx="2">
                <c:v>943385.15300000005</c:v>
              </c:pt>
              <c:pt idx="3">
                <c:v>450769.65620000003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6A4B-4E3F-BA3C-A1805B86A905}"/>
            </c:ext>
          </c:extLst>
        </c:ser>
        <c:ser>
          <c:idx val="2"/>
          <c:order val="2"/>
          <c:tx>
            <c:v>4 Nodes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1261922.666</c:v>
              </c:pt>
              <c:pt idx="1">
                <c:v>702071.13280000002</c:v>
              </c:pt>
              <c:pt idx="2">
                <c:v>405994.08799999999</c:v>
              </c:pt>
              <c:pt idx="3">
                <c:v>251912.24720000001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6A4B-4E3F-BA3C-A1805B86A905}"/>
            </c:ext>
          </c:extLst>
        </c:ser>
        <c:ser>
          <c:idx val="3"/>
          <c:order val="3"/>
          <c:tx>
            <c:v>8 Nodes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673953.74800000002</c:v>
              </c:pt>
              <c:pt idx="1">
                <c:v>387103.1594</c:v>
              </c:pt>
              <c:pt idx="2">
                <c:v>257629.9768</c:v>
              </c:pt>
              <c:pt idx="3">
                <c:v>122589.4923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6A4B-4E3F-BA3C-A1805B86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11023"/>
        <c:axId val="1136203535"/>
      </c:scatterChart>
      <c:valAx>
        <c:axId val="11362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03535"/>
        <c:crosses val="autoZero"/>
        <c:crossBetween val="midCat"/>
      </c:valAx>
      <c:valAx>
        <c:axId val="11362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1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- OPENMP -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MPI 1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xVal>
          <c:yVal>
            <c:numLit>
              <c:formatCode>General</c:formatCode>
              <c:ptCount val="3"/>
              <c:pt idx="0">
                <c:v>2448511.855</c:v>
              </c:pt>
              <c:pt idx="1">
                <c:v>1198931.825</c:v>
              </c:pt>
              <c:pt idx="2">
                <c:v>745807.44519999996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39-4A90-9EBB-FD5EBB10D207}"/>
            </c:ext>
          </c:extLst>
        </c:ser>
        <c:ser>
          <c:idx val="1"/>
          <c:order val="1"/>
          <c:tx>
            <c:v>MPI 2 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2430192.8930000002</c:v>
              </c:pt>
              <c:pt idx="1">
                <c:v>1284412.4890000001</c:v>
              </c:pt>
              <c:pt idx="2">
                <c:v>943385.15300000005</c:v>
              </c:pt>
              <c:pt idx="3">
                <c:v>450769.65620000003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39-4A90-9EBB-FD5EBB10D207}"/>
            </c:ext>
          </c:extLst>
        </c:ser>
        <c:ser>
          <c:idx val="2"/>
          <c:order val="2"/>
          <c:tx>
            <c:v>MPI 4 Nodes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1261922.666</c:v>
              </c:pt>
              <c:pt idx="1">
                <c:v>702071.13280000002</c:v>
              </c:pt>
              <c:pt idx="2">
                <c:v>405994.08799999999</c:v>
              </c:pt>
              <c:pt idx="3">
                <c:v>251912.24720000001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39-4A90-9EBB-FD5EBB10D207}"/>
            </c:ext>
          </c:extLst>
        </c:ser>
        <c:ser>
          <c:idx val="3"/>
          <c:order val="3"/>
          <c:tx>
            <c:v>MPI 8 Nodes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Lit>
              <c:formatCode>General</c:formatCode>
              <c:ptCount val="4"/>
              <c:pt idx="0">
                <c:v>673953.74800000002</c:v>
              </c:pt>
              <c:pt idx="1">
                <c:v>387103.1594</c:v>
              </c:pt>
              <c:pt idx="2">
                <c:v>257629.9768</c:v>
              </c:pt>
              <c:pt idx="3">
                <c:v>122589.4923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D39-4A90-9EBB-FD5EBB10D207}"/>
            </c:ext>
          </c:extLst>
        </c:ser>
        <c:ser>
          <c:idx val="4"/>
          <c:order val="4"/>
          <c:tx>
            <c:v>OPENMP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</c:numLit>
          </c:xVal>
          <c:yVal>
            <c:numLit>
              <c:formatCode>General</c:formatCode>
              <c:ptCount val="4"/>
              <c:pt idx="0">
                <c:v>5929354.3269999996</c:v>
              </c:pt>
              <c:pt idx="1">
                <c:v>3048689.4360000002</c:v>
              </c:pt>
              <c:pt idx="2">
                <c:v>1499640.189</c:v>
              </c:pt>
              <c:pt idx="3">
                <c:v>784306.64950000006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D39-4A90-9EBB-FD5EBB10D207}"/>
            </c:ext>
          </c:extLst>
        </c:ser>
        <c:ser>
          <c:idx val="5"/>
          <c:order val="5"/>
          <c:tx>
            <c:v>PTHREADS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</c:numLit>
          </c:xVal>
          <c:yVal>
            <c:numLit>
              <c:formatCode>General</c:formatCode>
              <c:ptCount val="4"/>
              <c:pt idx="0">
                <c:v>7430600.3700000001</c:v>
              </c:pt>
              <c:pt idx="1">
                <c:v>3629459.219</c:v>
              </c:pt>
              <c:pt idx="2">
                <c:v>1907212.8859999999</c:v>
              </c:pt>
              <c:pt idx="3">
                <c:v>992055.62639999995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D39-4A90-9EBB-FD5EBB1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11023"/>
        <c:axId val="1136203535"/>
      </c:scatterChart>
      <c:valAx>
        <c:axId val="11362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03535"/>
        <c:crosses val="autoZero"/>
        <c:crossBetween val="midCat"/>
      </c:valAx>
      <c:valAx>
        <c:axId val="11362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1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95250</xdr:rowOff>
    </xdr:from>
    <xdr:to>
      <xdr:col>11</xdr:col>
      <xdr:colOff>409575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27</xdr:row>
      <xdr:rowOff>47625</xdr:rowOff>
    </xdr:from>
    <xdr:to>
      <xdr:col>12</xdr:col>
      <xdr:colOff>466725</xdr:colOff>
      <xdr:row>48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N12" sqref="N12"/>
    </sheetView>
  </sheetViews>
  <sheetFormatPr defaultRowHeight="15" x14ac:dyDescent="0.25"/>
  <cols>
    <col min="1" max="1" width="29.42578125" customWidth="1"/>
    <col min="2" max="2" width="24.28515625" customWidth="1"/>
    <col min="3" max="3" width="21.140625" customWidth="1"/>
    <col min="8" max="8" width="20.42578125" customWidth="1"/>
    <col min="9" max="9" width="22.28515625" customWidth="1"/>
  </cols>
  <sheetData>
    <row r="1" spans="1:9" x14ac:dyDescent="0.25">
      <c r="A1" t="s">
        <v>0</v>
      </c>
      <c r="B1">
        <v>2515125.699</v>
      </c>
      <c r="C1" t="s">
        <v>1</v>
      </c>
      <c r="D1">
        <v>2</v>
      </c>
      <c r="H1" t="s">
        <v>77</v>
      </c>
      <c r="I1" t="s">
        <v>78</v>
      </c>
    </row>
    <row r="2" spans="1:9" x14ac:dyDescent="0.25">
      <c r="A2" t="s">
        <v>2</v>
      </c>
      <c r="B2">
        <v>1173145.3759999999</v>
      </c>
      <c r="C2" t="s">
        <v>1</v>
      </c>
      <c r="D2">
        <v>4</v>
      </c>
      <c r="H2" t="s">
        <v>76</v>
      </c>
      <c r="I2">
        <f>(B1+B16+B31+B46+B61)/5</f>
        <v>2448511.8552000001</v>
      </c>
    </row>
    <row r="3" spans="1:9" x14ac:dyDescent="0.25">
      <c r="A3" t="s">
        <v>3</v>
      </c>
      <c r="B3">
        <v>699580.33499999996</v>
      </c>
      <c r="C3" t="s">
        <v>1</v>
      </c>
      <c r="D3">
        <v>8</v>
      </c>
      <c r="H3" t="s">
        <v>79</v>
      </c>
      <c r="I3">
        <f>(B2+B17+B32+B47+B62)/5</f>
        <v>1198931.8245999999</v>
      </c>
    </row>
    <row r="4" spans="1:9" x14ac:dyDescent="0.25">
      <c r="A4" t="s">
        <v>4</v>
      </c>
      <c r="B4">
        <v>2621658.1869999999</v>
      </c>
      <c r="C4" t="s">
        <v>1</v>
      </c>
      <c r="D4">
        <v>2</v>
      </c>
      <c r="H4" t="s">
        <v>80</v>
      </c>
      <c r="I4">
        <f>(B3+B18+B33+B48+B63)/5</f>
        <v>745807.44519999996</v>
      </c>
    </row>
    <row r="5" spans="1:9" x14ac:dyDescent="0.25">
      <c r="A5" t="s">
        <v>5</v>
      </c>
      <c r="B5">
        <v>1303101.348</v>
      </c>
      <c r="C5" t="s">
        <v>1</v>
      </c>
      <c r="D5">
        <v>4</v>
      </c>
      <c r="H5" t="s">
        <v>81</v>
      </c>
      <c r="I5">
        <f>(B4+B19+B34+B49+B64)/5</f>
        <v>2430192.8931999998</v>
      </c>
    </row>
    <row r="6" spans="1:9" x14ac:dyDescent="0.25">
      <c r="A6" t="s">
        <v>6</v>
      </c>
      <c r="B6">
        <v>657121.647</v>
      </c>
      <c r="C6" t="s">
        <v>1</v>
      </c>
      <c r="D6">
        <v>8</v>
      </c>
      <c r="H6" t="s">
        <v>82</v>
      </c>
      <c r="I6">
        <f>(B5+B20+B35+B50+B65)/5</f>
        <v>1284412.4887999999</v>
      </c>
    </row>
    <row r="7" spans="1:9" x14ac:dyDescent="0.25">
      <c r="A7" t="s">
        <v>7</v>
      </c>
      <c r="B7">
        <v>357281.19799999997</v>
      </c>
      <c r="C7" t="s">
        <v>1</v>
      </c>
      <c r="D7">
        <v>16</v>
      </c>
      <c r="H7" t="s">
        <v>84</v>
      </c>
      <c r="I7">
        <f>(B6+B21+B36+B51+B66)/5</f>
        <v>943385.15299999993</v>
      </c>
    </row>
    <row r="8" spans="1:9" x14ac:dyDescent="0.25">
      <c r="A8" t="s">
        <v>8</v>
      </c>
      <c r="B8">
        <v>956277.28300000005</v>
      </c>
      <c r="C8" t="s">
        <v>1</v>
      </c>
      <c r="D8">
        <v>4</v>
      </c>
      <c r="H8" t="s">
        <v>83</v>
      </c>
      <c r="I8">
        <f>(B7+B22+B37+B52+B67)/5</f>
        <v>450769.65619999997</v>
      </c>
    </row>
    <row r="9" spans="1:9" x14ac:dyDescent="0.25">
      <c r="A9" t="s">
        <v>9</v>
      </c>
      <c r="B9">
        <v>791871.10900000005</v>
      </c>
      <c r="C9" t="s">
        <v>1</v>
      </c>
      <c r="D9">
        <v>8</v>
      </c>
      <c r="H9" t="s">
        <v>85</v>
      </c>
      <c r="I9">
        <f>(B8+B23+B38+B53+B68)/5</f>
        <v>1261922.6656000002</v>
      </c>
    </row>
    <row r="10" spans="1:9" x14ac:dyDescent="0.25">
      <c r="A10" t="s">
        <v>10</v>
      </c>
      <c r="B10">
        <v>525066.71799999999</v>
      </c>
      <c r="C10" t="s">
        <v>1</v>
      </c>
      <c r="D10">
        <v>16</v>
      </c>
      <c r="H10" t="s">
        <v>86</v>
      </c>
      <c r="I10">
        <f>(B9+B24+B39+B54+B69)/5</f>
        <v>702071.13280000002</v>
      </c>
    </row>
    <row r="11" spans="1:9" x14ac:dyDescent="0.25">
      <c r="A11" t="s">
        <v>11</v>
      </c>
      <c r="B11">
        <v>191702.49900000001</v>
      </c>
      <c r="C11" t="s">
        <v>1</v>
      </c>
      <c r="D11">
        <v>32</v>
      </c>
      <c r="H11" t="s">
        <v>87</v>
      </c>
      <c r="I11">
        <f>(B10+B25+B40+B55+B70)/5</f>
        <v>405994.08799999999</v>
      </c>
    </row>
    <row r="12" spans="1:9" x14ac:dyDescent="0.25">
      <c r="A12" t="s">
        <v>12</v>
      </c>
      <c r="B12">
        <v>690807.41799999995</v>
      </c>
      <c r="C12" t="s">
        <v>1</v>
      </c>
      <c r="D12">
        <v>8</v>
      </c>
      <c r="H12" t="s">
        <v>88</v>
      </c>
      <c r="I12">
        <f>(B11+B26+B41+B56+B71)/5</f>
        <v>251912.24720000001</v>
      </c>
    </row>
    <row r="13" spans="1:9" x14ac:dyDescent="0.25">
      <c r="A13" t="s">
        <v>13</v>
      </c>
      <c r="B13">
        <v>448960.84499999997</v>
      </c>
      <c r="C13" t="s">
        <v>1</v>
      </c>
      <c r="D13">
        <v>16</v>
      </c>
      <c r="H13" t="s">
        <v>89</v>
      </c>
      <c r="I13">
        <f>(B12+B27+B42+B57+B72)/5</f>
        <v>673953.74799999991</v>
      </c>
    </row>
    <row r="14" spans="1:9" x14ac:dyDescent="0.25">
      <c r="A14" t="s">
        <v>14</v>
      </c>
      <c r="B14">
        <v>248124.174</v>
      </c>
      <c r="C14" t="s">
        <v>1</v>
      </c>
      <c r="D14">
        <v>32</v>
      </c>
      <c r="H14" t="s">
        <v>90</v>
      </c>
      <c r="I14">
        <f>(B13+B28+B43+B58+B73)/5</f>
        <v>387103.15939999995</v>
      </c>
    </row>
    <row r="15" spans="1:9" x14ac:dyDescent="0.25">
      <c r="A15" t="s">
        <v>15</v>
      </c>
      <c r="B15">
        <v>144866.08100000001</v>
      </c>
      <c r="C15" t="s">
        <v>1</v>
      </c>
      <c r="D15">
        <v>64</v>
      </c>
      <c r="H15" t="s">
        <v>91</v>
      </c>
      <c r="I15">
        <f>(B14+B29+B44+B59+B74)/5</f>
        <v>257629.9768</v>
      </c>
    </row>
    <row r="16" spans="1:9" x14ac:dyDescent="0.25">
      <c r="A16" t="s">
        <v>16</v>
      </c>
      <c r="B16">
        <v>2613869.1749999998</v>
      </c>
      <c r="C16" t="s">
        <v>1</v>
      </c>
      <c r="D16">
        <v>2</v>
      </c>
      <c r="H16" t="s">
        <v>92</v>
      </c>
      <c r="I16">
        <f>(B15+B30+B45+B60+B75)/5</f>
        <v>122586.4926</v>
      </c>
    </row>
    <row r="17" spans="1:4" x14ac:dyDescent="0.25">
      <c r="A17" t="s">
        <v>17</v>
      </c>
      <c r="B17">
        <v>1202454.067</v>
      </c>
      <c r="C17" t="s">
        <v>1</v>
      </c>
      <c r="D17">
        <v>4</v>
      </c>
    </row>
    <row r="18" spans="1:4" x14ac:dyDescent="0.25">
      <c r="A18" t="s">
        <v>18</v>
      </c>
      <c r="B18">
        <v>745537.01500000001</v>
      </c>
      <c r="C18" t="s">
        <v>1</v>
      </c>
      <c r="D18">
        <v>8</v>
      </c>
    </row>
    <row r="19" spans="1:4" x14ac:dyDescent="0.25">
      <c r="A19" t="s">
        <v>19</v>
      </c>
      <c r="B19">
        <v>2350236.87</v>
      </c>
      <c r="C19" t="s">
        <v>1</v>
      </c>
      <c r="D19">
        <v>2</v>
      </c>
    </row>
    <row r="20" spans="1:4" x14ac:dyDescent="0.25">
      <c r="A20" t="s">
        <v>20</v>
      </c>
      <c r="B20">
        <v>1374552.5109999999</v>
      </c>
      <c r="C20" t="s">
        <v>1</v>
      </c>
      <c r="D20">
        <v>4</v>
      </c>
    </row>
    <row r="21" spans="1:4" x14ac:dyDescent="0.25">
      <c r="A21" t="s">
        <v>21</v>
      </c>
      <c r="B21">
        <v>816953.68500000006</v>
      </c>
      <c r="C21" t="s">
        <v>1</v>
      </c>
      <c r="D21">
        <v>8</v>
      </c>
    </row>
    <row r="22" spans="1:4" x14ac:dyDescent="0.25">
      <c r="A22" t="s">
        <v>22</v>
      </c>
      <c r="B22">
        <v>477210.79</v>
      </c>
      <c r="C22" t="s">
        <v>1</v>
      </c>
      <c r="D22">
        <v>16</v>
      </c>
    </row>
    <row r="23" spans="1:4" x14ac:dyDescent="0.25">
      <c r="A23" t="s">
        <v>23</v>
      </c>
      <c r="B23">
        <v>1359180.0090000001</v>
      </c>
      <c r="C23" t="s">
        <v>1</v>
      </c>
      <c r="D23">
        <v>4</v>
      </c>
    </row>
    <row r="24" spans="1:4" x14ac:dyDescent="0.25">
      <c r="A24" t="s">
        <v>24</v>
      </c>
      <c r="B24">
        <v>752612.54299999995</v>
      </c>
      <c r="C24" t="s">
        <v>1</v>
      </c>
      <c r="D24">
        <v>8</v>
      </c>
    </row>
    <row r="25" spans="1:4" x14ac:dyDescent="0.25">
      <c r="A25" t="s">
        <v>25</v>
      </c>
      <c r="B25">
        <v>291434.37599999999</v>
      </c>
      <c r="C25" t="s">
        <v>1</v>
      </c>
      <c r="D25">
        <v>16</v>
      </c>
    </row>
    <row r="26" spans="1:4" x14ac:dyDescent="0.25">
      <c r="A26" t="s">
        <v>26</v>
      </c>
      <c r="B26">
        <v>247376.261</v>
      </c>
      <c r="C26" t="s">
        <v>1</v>
      </c>
      <c r="D26">
        <v>32</v>
      </c>
    </row>
    <row r="27" spans="1:4" x14ac:dyDescent="0.25">
      <c r="A27" t="s">
        <v>27</v>
      </c>
      <c r="B27">
        <v>553552.995</v>
      </c>
      <c r="C27" t="s">
        <v>1</v>
      </c>
      <c r="D27">
        <v>8</v>
      </c>
    </row>
    <row r="28" spans="1:4" x14ac:dyDescent="0.25">
      <c r="A28" t="s">
        <v>28</v>
      </c>
      <c r="B28">
        <v>330654.64399999997</v>
      </c>
      <c r="C28" t="s">
        <v>1</v>
      </c>
      <c r="D28">
        <v>16</v>
      </c>
    </row>
    <row r="29" spans="1:4" x14ac:dyDescent="0.25">
      <c r="A29" t="s">
        <v>29</v>
      </c>
      <c r="B29">
        <v>243755.13099999999</v>
      </c>
      <c r="C29" t="s">
        <v>1</v>
      </c>
      <c r="D29">
        <v>32</v>
      </c>
    </row>
    <row r="30" spans="1:4" x14ac:dyDescent="0.25">
      <c r="A30" t="s">
        <v>30</v>
      </c>
      <c r="B30">
        <v>103183.245</v>
      </c>
      <c r="C30" t="s">
        <v>1</v>
      </c>
      <c r="D30">
        <v>64</v>
      </c>
    </row>
    <row r="31" spans="1:4" x14ac:dyDescent="0.25">
      <c r="A31" t="s">
        <v>31</v>
      </c>
      <c r="B31">
        <v>2874297.9219999998</v>
      </c>
      <c r="C31" t="s">
        <v>1</v>
      </c>
      <c r="D31">
        <v>2</v>
      </c>
    </row>
    <row r="32" spans="1:4" x14ac:dyDescent="0.25">
      <c r="A32" t="s">
        <v>32</v>
      </c>
      <c r="B32">
        <v>1292322.9210000001</v>
      </c>
      <c r="C32" t="s">
        <v>1</v>
      </c>
      <c r="D32">
        <v>4</v>
      </c>
    </row>
    <row r="33" spans="1:4" x14ac:dyDescent="0.25">
      <c r="A33" t="s">
        <v>33</v>
      </c>
      <c r="B33">
        <v>802791.57499999995</v>
      </c>
      <c r="C33" t="s">
        <v>1</v>
      </c>
      <c r="D33">
        <v>8</v>
      </c>
    </row>
    <row r="34" spans="1:4" x14ac:dyDescent="0.25">
      <c r="A34" t="s">
        <v>34</v>
      </c>
      <c r="B34">
        <v>2002251.456</v>
      </c>
      <c r="C34" t="s">
        <v>1</v>
      </c>
      <c r="D34">
        <v>2</v>
      </c>
    </row>
    <row r="35" spans="1:4" x14ac:dyDescent="0.25">
      <c r="A35" t="s">
        <v>35</v>
      </c>
      <c r="B35">
        <v>1265150.0149999999</v>
      </c>
      <c r="C35" t="s">
        <v>1</v>
      </c>
      <c r="D35">
        <v>4</v>
      </c>
    </row>
    <row r="36" spans="1:4" x14ac:dyDescent="0.25">
      <c r="A36" t="s">
        <v>36</v>
      </c>
      <c r="B36">
        <v>1194144.2549999999</v>
      </c>
      <c r="C36" t="s">
        <v>1</v>
      </c>
      <c r="D36">
        <v>8</v>
      </c>
    </row>
    <row r="37" spans="1:4" x14ac:dyDescent="0.25">
      <c r="A37" t="s">
        <v>37</v>
      </c>
      <c r="B37">
        <v>363182.27600000001</v>
      </c>
      <c r="C37" t="s">
        <v>1</v>
      </c>
      <c r="D37">
        <v>16</v>
      </c>
    </row>
    <row r="38" spans="1:4" x14ac:dyDescent="0.25">
      <c r="A38" t="s">
        <v>38</v>
      </c>
      <c r="B38">
        <v>1235482.638</v>
      </c>
      <c r="C38" t="s">
        <v>1</v>
      </c>
      <c r="D38">
        <v>4</v>
      </c>
    </row>
    <row r="39" spans="1:4" x14ac:dyDescent="0.25">
      <c r="A39" t="s">
        <v>39</v>
      </c>
      <c r="B39">
        <v>508258.84399999998</v>
      </c>
      <c r="C39" t="s">
        <v>1</v>
      </c>
      <c r="D39">
        <v>8</v>
      </c>
    </row>
    <row r="40" spans="1:4" x14ac:dyDescent="0.25">
      <c r="A40" t="s">
        <v>40</v>
      </c>
      <c r="B40">
        <v>417087.31199999998</v>
      </c>
      <c r="C40" t="s">
        <v>1</v>
      </c>
      <c r="D40">
        <v>16</v>
      </c>
    </row>
    <row r="41" spans="1:4" x14ac:dyDescent="0.25">
      <c r="A41" t="s">
        <v>41</v>
      </c>
      <c r="B41">
        <v>337423.07699999999</v>
      </c>
      <c r="C41" t="s">
        <v>1</v>
      </c>
      <c r="D41">
        <v>32</v>
      </c>
    </row>
    <row r="42" spans="1:4" x14ac:dyDescent="0.25">
      <c r="A42" t="s">
        <v>42</v>
      </c>
      <c r="B42">
        <v>677758.87899999996</v>
      </c>
      <c r="C42" t="s">
        <v>1</v>
      </c>
      <c r="D42">
        <v>8</v>
      </c>
    </row>
    <row r="43" spans="1:4" x14ac:dyDescent="0.25">
      <c r="A43" t="s">
        <v>43</v>
      </c>
      <c r="B43">
        <v>498697.82699999999</v>
      </c>
      <c r="C43" t="s">
        <v>1</v>
      </c>
      <c r="D43">
        <v>16</v>
      </c>
    </row>
    <row r="44" spans="1:4" x14ac:dyDescent="0.25">
      <c r="A44" t="s">
        <v>44</v>
      </c>
      <c r="B44">
        <v>244112.49900000001</v>
      </c>
      <c r="C44" t="s">
        <v>1</v>
      </c>
      <c r="D44">
        <v>32</v>
      </c>
    </row>
    <row r="45" spans="1:4" x14ac:dyDescent="0.25">
      <c r="A45" t="s">
        <v>45</v>
      </c>
      <c r="B45">
        <v>115963.242</v>
      </c>
      <c r="C45" t="s">
        <v>1</v>
      </c>
      <c r="D45">
        <v>64</v>
      </c>
    </row>
    <row r="46" spans="1:4" x14ac:dyDescent="0.25">
      <c r="A46" t="s">
        <v>46</v>
      </c>
      <c r="B46">
        <v>2357889.7820000001</v>
      </c>
      <c r="C46" t="s">
        <v>1</v>
      </c>
      <c r="D46">
        <v>2</v>
      </c>
    </row>
    <row r="47" spans="1:4" x14ac:dyDescent="0.25">
      <c r="A47" t="s">
        <v>47</v>
      </c>
      <c r="B47">
        <v>1018390.62</v>
      </c>
      <c r="C47" t="s">
        <v>1</v>
      </c>
      <c r="D47">
        <v>4</v>
      </c>
    </row>
    <row r="48" spans="1:4" x14ac:dyDescent="0.25">
      <c r="A48" t="s">
        <v>48</v>
      </c>
      <c r="B48">
        <v>802272.54200000002</v>
      </c>
      <c r="C48" t="s">
        <v>1</v>
      </c>
      <c r="D48">
        <v>8</v>
      </c>
    </row>
    <row r="49" spans="1:4" x14ac:dyDescent="0.25">
      <c r="A49" t="s">
        <v>49</v>
      </c>
      <c r="B49">
        <v>2590392.7740000002</v>
      </c>
      <c r="C49" t="s">
        <v>1</v>
      </c>
      <c r="D49">
        <v>2</v>
      </c>
    </row>
    <row r="50" spans="1:4" x14ac:dyDescent="0.25">
      <c r="A50" t="s">
        <v>50</v>
      </c>
      <c r="B50">
        <v>1091240.3319999999</v>
      </c>
      <c r="C50" t="s">
        <v>1</v>
      </c>
      <c r="D50">
        <v>4</v>
      </c>
    </row>
    <row r="51" spans="1:4" x14ac:dyDescent="0.25">
      <c r="A51" t="s">
        <v>51</v>
      </c>
      <c r="B51">
        <v>1196953.5530000001</v>
      </c>
      <c r="C51" t="s">
        <v>1</v>
      </c>
      <c r="D51">
        <v>8</v>
      </c>
    </row>
    <row r="52" spans="1:4" x14ac:dyDescent="0.25">
      <c r="A52" t="s">
        <v>52</v>
      </c>
      <c r="B52">
        <v>520982.96799999999</v>
      </c>
      <c r="C52" t="s">
        <v>1</v>
      </c>
      <c r="D52">
        <v>16</v>
      </c>
    </row>
    <row r="53" spans="1:4" x14ac:dyDescent="0.25">
      <c r="A53" t="s">
        <v>53</v>
      </c>
      <c r="B53">
        <v>1331078.1780000001</v>
      </c>
      <c r="C53" t="s">
        <v>1</v>
      </c>
      <c r="D53">
        <v>4</v>
      </c>
    </row>
    <row r="54" spans="1:4" x14ac:dyDescent="0.25">
      <c r="A54" t="s">
        <v>54</v>
      </c>
      <c r="B54">
        <v>896040.23100000003</v>
      </c>
      <c r="C54" t="s">
        <v>1</v>
      </c>
      <c r="D54">
        <v>8</v>
      </c>
    </row>
    <row r="55" spans="1:4" x14ac:dyDescent="0.25">
      <c r="A55" t="s">
        <v>55</v>
      </c>
      <c r="B55">
        <v>416745.413</v>
      </c>
      <c r="C55" t="s">
        <v>1</v>
      </c>
      <c r="D55">
        <v>16</v>
      </c>
    </row>
    <row r="56" spans="1:4" x14ac:dyDescent="0.25">
      <c r="A56" t="s">
        <v>56</v>
      </c>
      <c r="B56">
        <v>197476.96599999999</v>
      </c>
      <c r="C56" t="s">
        <v>1</v>
      </c>
      <c r="D56">
        <v>32</v>
      </c>
    </row>
    <row r="57" spans="1:4" x14ac:dyDescent="0.25">
      <c r="A57" t="s">
        <v>57</v>
      </c>
      <c r="B57">
        <v>677469.12100000004</v>
      </c>
      <c r="C57" t="s">
        <v>1</v>
      </c>
      <c r="D57">
        <v>8</v>
      </c>
    </row>
    <row r="58" spans="1:4" x14ac:dyDescent="0.25">
      <c r="A58" t="s">
        <v>58</v>
      </c>
      <c r="B58">
        <v>328374.01299999998</v>
      </c>
      <c r="C58" t="s">
        <v>1</v>
      </c>
      <c r="D58">
        <v>16</v>
      </c>
    </row>
    <row r="59" spans="1:4" x14ac:dyDescent="0.25">
      <c r="A59" t="s">
        <v>59</v>
      </c>
      <c r="B59">
        <v>216156.234</v>
      </c>
      <c r="C59" t="s">
        <v>1</v>
      </c>
      <c r="D59">
        <v>32</v>
      </c>
    </row>
    <row r="60" spans="1:4" x14ac:dyDescent="0.25">
      <c r="A60" t="s">
        <v>60</v>
      </c>
      <c r="B60">
        <v>100204.899</v>
      </c>
      <c r="C60" t="s">
        <v>1</v>
      </c>
      <c r="D60">
        <v>64</v>
      </c>
    </row>
    <row r="61" spans="1:4" x14ac:dyDescent="0.25">
      <c r="A61" t="s">
        <v>61</v>
      </c>
      <c r="B61">
        <v>1881376.6980000001</v>
      </c>
      <c r="C61" t="s">
        <v>1</v>
      </c>
      <c r="D61">
        <v>2</v>
      </c>
    </row>
    <row r="62" spans="1:4" x14ac:dyDescent="0.25">
      <c r="A62" t="s">
        <v>62</v>
      </c>
      <c r="B62">
        <v>1308346.139</v>
      </c>
      <c r="C62" t="s">
        <v>1</v>
      </c>
      <c r="D62">
        <v>4</v>
      </c>
    </row>
    <row r="63" spans="1:4" x14ac:dyDescent="0.25">
      <c r="A63" t="s">
        <v>63</v>
      </c>
      <c r="B63">
        <v>678855.75899999996</v>
      </c>
      <c r="C63" t="s">
        <v>1</v>
      </c>
      <c r="D63">
        <v>8</v>
      </c>
    </row>
    <row r="64" spans="1:4" x14ac:dyDescent="0.25">
      <c r="A64" t="s">
        <v>64</v>
      </c>
      <c r="B64">
        <v>2586425.179</v>
      </c>
      <c r="C64" t="s">
        <v>1</v>
      </c>
      <c r="D64">
        <v>2</v>
      </c>
    </row>
    <row r="65" spans="1:4" x14ac:dyDescent="0.25">
      <c r="A65" t="s">
        <v>65</v>
      </c>
      <c r="B65">
        <v>1388018.2379999999</v>
      </c>
      <c r="C65" t="s">
        <v>1</v>
      </c>
      <c r="D65">
        <v>4</v>
      </c>
    </row>
    <row r="66" spans="1:4" x14ac:dyDescent="0.25">
      <c r="A66" t="s">
        <v>66</v>
      </c>
      <c r="B66">
        <v>851752.625</v>
      </c>
      <c r="C66" t="s">
        <v>1</v>
      </c>
      <c r="D66">
        <v>8</v>
      </c>
    </row>
    <row r="67" spans="1:4" x14ac:dyDescent="0.25">
      <c r="A67" t="s">
        <v>67</v>
      </c>
      <c r="B67">
        <v>535191.049</v>
      </c>
      <c r="C67" t="s">
        <v>1</v>
      </c>
      <c r="D67">
        <v>16</v>
      </c>
    </row>
    <row r="68" spans="1:4" x14ac:dyDescent="0.25">
      <c r="A68" t="s">
        <v>68</v>
      </c>
      <c r="B68">
        <v>1427595.22</v>
      </c>
      <c r="C68" t="s">
        <v>1</v>
      </c>
      <c r="D68">
        <v>4</v>
      </c>
    </row>
    <row r="69" spans="1:4" x14ac:dyDescent="0.25">
      <c r="A69" t="s">
        <v>69</v>
      </c>
      <c r="B69">
        <v>561572.93700000003</v>
      </c>
      <c r="C69" t="s">
        <v>1</v>
      </c>
      <c r="D69">
        <v>8</v>
      </c>
    </row>
    <row r="70" spans="1:4" x14ac:dyDescent="0.25">
      <c r="A70" t="s">
        <v>70</v>
      </c>
      <c r="B70">
        <v>379636.62099999998</v>
      </c>
      <c r="C70" t="s">
        <v>1</v>
      </c>
      <c r="D70">
        <v>16</v>
      </c>
    </row>
    <row r="71" spans="1:4" x14ac:dyDescent="0.25">
      <c r="A71" t="s">
        <v>71</v>
      </c>
      <c r="B71">
        <v>285582.43300000002</v>
      </c>
      <c r="C71" t="s">
        <v>1</v>
      </c>
      <c r="D71">
        <v>32</v>
      </c>
    </row>
    <row r="72" spans="1:4" x14ac:dyDescent="0.25">
      <c r="A72" t="s">
        <v>72</v>
      </c>
      <c r="B72">
        <v>770180.32700000005</v>
      </c>
      <c r="C72" t="s">
        <v>1</v>
      </c>
      <c r="D72">
        <v>8</v>
      </c>
    </row>
    <row r="73" spans="1:4" x14ac:dyDescent="0.25">
      <c r="A73" t="s">
        <v>73</v>
      </c>
      <c r="B73">
        <v>328828.46799999999</v>
      </c>
      <c r="C73" t="s">
        <v>1</v>
      </c>
      <c r="D73">
        <v>16</v>
      </c>
    </row>
    <row r="74" spans="1:4" x14ac:dyDescent="0.25">
      <c r="A74" t="s">
        <v>74</v>
      </c>
      <c r="B74">
        <v>336001.84600000002</v>
      </c>
      <c r="C74" t="s">
        <v>1</v>
      </c>
      <c r="D74">
        <v>32</v>
      </c>
    </row>
    <row r="75" spans="1:4" x14ac:dyDescent="0.25">
      <c r="A75" t="s">
        <v>75</v>
      </c>
      <c r="B75">
        <v>148714.99600000001</v>
      </c>
      <c r="C75" t="s">
        <v>1</v>
      </c>
      <c r="D75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Moylan</dc:creator>
  <cp:lastModifiedBy>Samuel Moylan</cp:lastModifiedBy>
  <dcterms:created xsi:type="dcterms:W3CDTF">2019-05-05T19:16:25Z</dcterms:created>
  <dcterms:modified xsi:type="dcterms:W3CDTF">2019-05-05T20:23:06Z</dcterms:modified>
</cp:coreProperties>
</file>