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rainge3/Dropbox/Actin- Brief Report Sept 2017/"/>
    </mc:Choice>
  </mc:AlternateContent>
  <bookViews>
    <workbookView xWindow="0" yWindow="460" windowWidth="28800" windowHeight="14620" tabRatio="500"/>
  </bookViews>
  <sheets>
    <sheet name="TableS1_DNM Details" sheetId="1" r:id="rId1"/>
  </sheets>
  <definedNames>
    <definedName name="_xlnm.Print_Area" localSheetId="0">'TableS1_DNM Details'!$A$1:$AB$12</definedName>
    <definedName name="Z_1D404E92_4F1F_4961_80AE_28BF9DFEDB7A_.wvu.PrintArea" localSheetId="0" hidden="1">'TableS1_DNM Details'!$A$1:$AB$12</definedName>
    <definedName name="Z_F2EFAFED_5191_CE49_A27A_D790735573A0_.wvu.PrintArea" localSheetId="0" hidden="1">'TableS1_DNM Details'!$A$1:$AB$12</definedName>
    <definedName name="Z_FD19528D_961D_4A43_9F4C_F67808AE14A2_.wvu.PrintArea" localSheetId="0" hidden="1">'TableS1_DNM Details'!$A$1:$AB$12</definedName>
  </definedNames>
  <calcPr calcId="140000" concurrentCalc="0"/>
  <customWorkbookViews>
    <customWorkbookView name="Microsoft Office User - Personal View" guid="{F2EFAFED-5191-CE49-A27A-D790735573A0}" mergeInterval="0" personalView="1" windowWidth="1440" windowHeight="558" tabRatio="500" activeSheetId="1"/>
    <customWorkbookView name="WILLIAMSON Kathy - Personal View" guid="{1D404E92-4F1F-4961-80AE-28BF9DFEDB7A}" mergeInterval="0" personalView="1" xWindow="1" yWindow="50" windowWidth="1906" windowHeight="884" tabRatio="500" activeSheetId="1"/>
    <customWorkbookView name="David FitzPatrick - Personal View" guid="{FD19528D-961D-4A43-9F4C-F67808AE14A2}" mergeInterval="0" personalView="1" xWindow="272" yWindow="707" windowWidth="1398" windowHeight="792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<sst xmlns="http://schemas.openxmlformats.org/spreadsheetml/2006/main" count="213" uniqueCount="129">
  <si>
    <t>Family #</t>
  </si>
  <si>
    <t>sample ID (UK10K)</t>
  </si>
  <si>
    <t>sample ID (HGU)</t>
  </si>
  <si>
    <t>sex</t>
  </si>
  <si>
    <t>Mutation</t>
  </si>
  <si>
    <t>class</t>
  </si>
  <si>
    <t>validated</t>
  </si>
  <si>
    <t>inheritance</t>
  </si>
  <si>
    <t>NCBI Gene ID</t>
  </si>
  <si>
    <t>NCBI Protein ID</t>
  </si>
  <si>
    <t>ENSP</t>
  </si>
  <si>
    <t>Protein function</t>
  </si>
  <si>
    <t>Pos</t>
  </si>
  <si>
    <t>Ref</t>
  </si>
  <si>
    <t>Subst</t>
  </si>
  <si>
    <t>SIFT Prediction</t>
  </si>
  <si>
    <t>SIFT Score</t>
  </si>
  <si>
    <t>Median Information Content</t>
  </si>
  <si>
    <t># Seqs</t>
  </si>
  <si>
    <t>PolyPhen Prediction</t>
  </si>
  <si>
    <t>PolyPhen Score</t>
  </si>
  <si>
    <t>Sensitivity</t>
  </si>
  <si>
    <t>Specificity</t>
  </si>
  <si>
    <t>ExAC Allele Frequency</t>
  </si>
  <si>
    <t>Mouse (or other)  model</t>
  </si>
  <si>
    <t>COL5001071</t>
  </si>
  <si>
    <t xml:space="preserve">2820_2820  </t>
  </si>
  <si>
    <t>Male</t>
  </si>
  <si>
    <t>novel NSV</t>
  </si>
  <si>
    <t>dn</t>
  </si>
  <si>
    <t>NP_002289.2</t>
  </si>
  <si>
    <t>ENSP00000315757   </t>
  </si>
  <si>
    <t>actin dynamics</t>
  </si>
  <si>
    <t>DAMAGING</t>
  </si>
  <si>
    <t>Benign</t>
  </si>
  <si>
    <t xml:space="preserve">No </t>
  </si>
  <si>
    <t>COL5001074</t>
  </si>
  <si>
    <t>82_82</t>
  </si>
  <si>
    <t>NP_116222.4</t>
  </si>
  <si>
    <t>ENSP00000356156   </t>
  </si>
  <si>
    <t>Protein phosphatase</t>
  </si>
  <si>
    <t>TOLERATED</t>
  </si>
  <si>
    <t>No</t>
  </si>
  <si>
    <t>COL5061730</t>
  </si>
  <si>
    <t>2996_2996</t>
  </si>
  <si>
    <t>novel essential splice</t>
  </si>
  <si>
    <t>NP_060034.9</t>
  </si>
  <si>
    <t>ENSP00000373539.2</t>
  </si>
  <si>
    <t>Transmembrane receptor</t>
  </si>
  <si>
    <t>NA</t>
  </si>
  <si>
    <t>-</t>
  </si>
  <si>
    <t>NP_003875.3</t>
  </si>
  <si>
    <t>ENSP00000263754.4</t>
  </si>
  <si>
    <t>Histone acetyltransferase</t>
  </si>
  <si>
    <t xml:space="preserve">COL5061733 </t>
  </si>
  <si>
    <t>NP_079461.2</t>
  </si>
  <si>
    <t>ENSP00000478576.1</t>
  </si>
  <si>
    <t>tetratricopeptide repeat, ankyrin repeat and coiled-coil containing 2</t>
  </si>
  <si>
    <t>COL5061736</t>
  </si>
  <si>
    <t>Female</t>
  </si>
  <si>
    <t>NP_116164.2</t>
  </si>
  <si>
    <t>ENSP00000331682   </t>
  </si>
  <si>
    <t>KELCH like. Ubiquitination</t>
  </si>
  <si>
    <t>COL5061742</t>
  </si>
  <si>
    <t xml:space="preserve">3356_3356  </t>
  </si>
  <si>
    <t>NP_001229326.1</t>
  </si>
  <si>
    <t>ENSP00000449428   </t>
  </si>
  <si>
    <t>Probably damaging</t>
  </si>
  <si>
    <t>COL5103606</t>
  </si>
  <si>
    <t>NP_055970.1</t>
  </si>
  <si>
    <t>ENSG00000107929</t>
  </si>
  <si>
    <t>Nucleotide binding (RNA)</t>
  </si>
  <si>
    <t>656_656</t>
  </si>
  <si>
    <t>NP_056244.2</t>
  </si>
  <si>
    <t>ENSP00000284322   </t>
  </si>
  <si>
    <t>Secreted extracellular protein</t>
  </si>
  <si>
    <t>Possibly damaging</t>
  </si>
  <si>
    <t>COL5231458</t>
  </si>
  <si>
    <t xml:space="preserve">1495_1495  </t>
  </si>
  <si>
    <t>NP_001186883.1</t>
  </si>
  <si>
    <t>ENSP00000458162,P70L</t>
  </si>
  <si>
    <t>AFFECT PROTEIN FUNCTION</t>
  </si>
  <si>
    <t>Yes (#614583)</t>
  </si>
  <si>
    <t>Asn</t>
  </si>
  <si>
    <t>Ser</t>
  </si>
  <si>
    <t>Pro</t>
  </si>
  <si>
    <t>Val</t>
  </si>
  <si>
    <t>Gly</t>
  </si>
  <si>
    <t>Gln</t>
  </si>
  <si>
    <t>Asp</t>
  </si>
  <si>
    <t>Leu</t>
  </si>
  <si>
    <t>NM_001199954.1</t>
  </si>
  <si>
    <t>Genbank Gene</t>
  </si>
  <si>
    <t>NM_002298.4</t>
  </si>
  <si>
    <t>NM_032833.4</t>
  </si>
  <si>
    <t>NM_017564.9</t>
  </si>
  <si>
    <t>NM_003884.4</t>
  </si>
  <si>
    <t>NM_025185.3</t>
  </si>
  <si>
    <t>NM_032775.3</t>
  </si>
  <si>
    <t>NM_015155.2</t>
  </si>
  <si>
    <t>NM_015429.3</t>
  </si>
  <si>
    <r>
      <t>Table S1: Summary of validated de novo variants identified in UK10K Trio analyses</t>
    </r>
    <r>
      <rPr>
        <sz val="12"/>
        <color theme="1"/>
        <rFont val="Arial"/>
      </rPr>
      <t> </t>
    </r>
  </si>
  <si>
    <t>Known Coloboma locus (MIM#)</t>
  </si>
  <si>
    <t>3472_3472</t>
  </si>
  <si>
    <t>499_499</t>
  </si>
  <si>
    <r>
      <rPr>
        <i/>
        <sz val="11"/>
        <rFont val="Calibri"/>
        <family val="2"/>
        <scheme val="minor"/>
      </rPr>
      <t>LCP1</t>
    </r>
    <r>
      <rPr>
        <sz val="11"/>
        <rFont val="Calibri"/>
        <family val="2"/>
        <scheme val="minor"/>
      </rPr>
      <t xml:space="preserve"> chr13 g.46701787 T&gt;C  c.1823A&gt;G </t>
    </r>
    <r>
      <rPr>
        <sz val="11"/>
        <color indexed="10"/>
        <rFont val="Calibri"/>
        <family val="2"/>
        <scheme val="minor"/>
      </rPr>
      <t/>
    </r>
  </si>
  <si>
    <r>
      <rPr>
        <i/>
        <sz val="11"/>
        <rFont val="Calibri"/>
        <family val="2"/>
        <scheme val="minor"/>
      </rPr>
      <t>PPP1R15B</t>
    </r>
    <r>
      <rPr>
        <sz val="11"/>
        <rFont val="Calibri"/>
        <family val="2"/>
        <scheme val="minor"/>
      </rPr>
      <t xml:space="preserve"> chr1 g.204380140 c.400C&gt;T </t>
    </r>
  </si>
  <si>
    <r>
      <rPr>
        <i/>
        <sz val="11"/>
        <rFont val="Calibri"/>
        <family val="2"/>
        <scheme val="minor"/>
      </rPr>
      <t>STAB2</t>
    </r>
    <r>
      <rPr>
        <sz val="11"/>
        <rFont val="Calibri"/>
        <family val="2"/>
        <scheme val="minor"/>
      </rPr>
      <t xml:space="preserve"> chr12 g.104136333 c.6031+1G&gt;C </t>
    </r>
  </si>
  <si>
    <r>
      <rPr>
        <i/>
        <sz val="11"/>
        <rFont val="Calibri"/>
        <family val="2"/>
        <scheme val="minor"/>
      </rPr>
      <t>KAT2B</t>
    </r>
    <r>
      <rPr>
        <sz val="11"/>
        <rFont val="Calibri"/>
        <family val="2"/>
        <scheme val="minor"/>
      </rPr>
      <t xml:space="preserve"> chr3 g.20113910 c.389T&gt;G </t>
    </r>
  </si>
  <si>
    <r>
      <rPr>
        <i/>
        <sz val="11"/>
        <rFont val="Calibri"/>
        <family val="2"/>
        <scheme val="minor"/>
      </rPr>
      <t>TANC2</t>
    </r>
    <r>
      <rPr>
        <sz val="11"/>
        <rFont val="Calibri"/>
        <family val="2"/>
        <scheme val="minor"/>
      </rPr>
      <t xml:space="preserve"> Chr17 g.61492959 c.3839 G&gt;T</t>
    </r>
  </si>
  <si>
    <r>
      <rPr>
        <i/>
        <sz val="11"/>
        <rFont val="Calibri"/>
        <family val="2"/>
        <scheme val="minor"/>
      </rPr>
      <t>KLHL22</t>
    </r>
    <r>
      <rPr>
        <sz val="11"/>
        <rFont val="Calibri"/>
        <family val="2"/>
        <scheme val="minor"/>
      </rPr>
      <t xml:space="preserve"> chr22 g.20843440 c.59C&gt;A </t>
    </r>
  </si>
  <si>
    <r>
      <rPr>
        <i/>
        <sz val="11"/>
        <rFont val="Calibri"/>
        <family val="2"/>
        <scheme val="minor"/>
      </rPr>
      <t>LARP4B</t>
    </r>
    <r>
      <rPr>
        <sz val="11"/>
        <rFont val="Calibri"/>
        <family val="2"/>
        <scheme val="minor"/>
      </rPr>
      <t xml:space="preserve"> chr10 g.871004 c.1484+1G&gt;A </t>
    </r>
  </si>
  <si>
    <r>
      <rPr>
        <i/>
        <sz val="11"/>
        <rFont val="Calibri"/>
        <family val="2"/>
        <scheme val="minor"/>
      </rPr>
      <t>ABI3BP</t>
    </r>
    <r>
      <rPr>
        <sz val="11"/>
        <rFont val="Calibri"/>
        <family val="2"/>
        <scheme val="minor"/>
      </rPr>
      <t xml:space="preserve"> chr3 g.100508318 c.2009A&gt;G </t>
    </r>
  </si>
  <si>
    <r>
      <rPr>
        <i/>
        <sz val="11"/>
        <rFont val="Calibri"/>
        <family val="2"/>
        <scheme val="minor"/>
      </rPr>
      <t>ACTG1</t>
    </r>
    <r>
      <rPr>
        <sz val="11"/>
        <rFont val="Calibri"/>
        <family val="2"/>
        <scheme val="minor"/>
      </rPr>
      <t xml:space="preserve"> chr17 g.79479083 c.209C&gt;T</t>
    </r>
  </si>
  <si>
    <t>dn (familial case)</t>
  </si>
  <si>
    <t>Sanger sequence</t>
  </si>
  <si>
    <r>
      <rPr>
        <i/>
        <sz val="12"/>
        <rFont val="Calibri"/>
        <family val="2"/>
        <scheme val="minor"/>
      </rPr>
      <t>Ppp1r15b</t>
    </r>
    <r>
      <rPr>
        <sz val="12"/>
        <rFont val="Calibri"/>
        <family val="2"/>
        <scheme val="minor"/>
      </rPr>
      <t>-/- mice displayed no overt eye phenotype</t>
    </r>
  </si>
  <si>
    <r>
      <rPr>
        <i/>
        <sz val="12"/>
        <rFont val="Calibri"/>
        <family val="2"/>
        <scheme val="minor"/>
      </rPr>
      <t>Stab2</t>
    </r>
    <r>
      <rPr>
        <sz val="12"/>
        <rFont val="Calibri"/>
        <family val="2"/>
        <scheme val="minor"/>
      </rPr>
      <t>-/- mice displayed no overt eye phenotype</t>
    </r>
  </si>
  <si>
    <r>
      <rPr>
        <i/>
        <sz val="11"/>
        <rFont val="Calibri"/>
        <family val="2"/>
        <scheme val="minor"/>
      </rPr>
      <t>Pcaf</t>
    </r>
    <r>
      <rPr>
        <sz val="11"/>
        <rFont val="Calibri"/>
        <family val="2"/>
        <scheme val="minor"/>
      </rPr>
      <t>-/- (</t>
    </r>
    <r>
      <rPr>
        <i/>
        <sz val="11"/>
        <rFont val="Calibri"/>
        <family val="2"/>
        <scheme val="minor"/>
      </rPr>
      <t>Kat2b</t>
    </r>
    <r>
      <rPr>
        <sz val="11"/>
        <rFont val="Calibri"/>
        <family val="2"/>
        <scheme val="minor"/>
      </rPr>
      <t>) mice displayed no overt eye phenotype</t>
    </r>
  </si>
  <si>
    <r>
      <rPr>
        <i/>
        <sz val="11"/>
        <rFont val="Calibri"/>
        <family val="2"/>
        <scheme val="minor"/>
      </rPr>
      <t>Tanc2</t>
    </r>
    <r>
      <rPr>
        <sz val="11"/>
        <rFont val="Calibri"/>
        <family val="2"/>
        <scheme val="minor"/>
      </rPr>
      <t>-/- is embryonic lethal</t>
    </r>
  </si>
  <si>
    <r>
      <rPr>
        <i/>
        <sz val="12"/>
        <rFont val="Calibri"/>
        <family val="2"/>
        <scheme val="minor"/>
      </rPr>
      <t>Twf1</t>
    </r>
    <r>
      <rPr>
        <sz val="12"/>
        <rFont val="Calibri"/>
        <family val="2"/>
        <scheme val="minor"/>
      </rPr>
      <t>-/- mice displayed no overt eye phenotype</t>
    </r>
  </si>
  <si>
    <r>
      <t xml:space="preserve">No </t>
    </r>
    <r>
      <rPr>
        <i/>
        <sz val="12"/>
        <rFont val="Calibri"/>
        <family val="2"/>
        <scheme val="minor"/>
      </rPr>
      <t>Larp4b</t>
    </r>
    <r>
      <rPr>
        <sz val="12"/>
        <rFont val="Calibri"/>
        <family val="2"/>
        <scheme val="minor"/>
      </rPr>
      <t xml:space="preserve"> KO mouse available</t>
    </r>
  </si>
  <si>
    <r>
      <rPr>
        <i/>
        <sz val="12"/>
        <rFont val="Calibri"/>
        <family val="2"/>
        <scheme val="minor"/>
      </rPr>
      <t>Abi3bp</t>
    </r>
    <r>
      <rPr>
        <sz val="12"/>
        <rFont val="Calibri"/>
        <family val="2"/>
        <scheme val="minor"/>
      </rPr>
      <t>-/- mice displayed no overt eye phenotype</t>
    </r>
  </si>
  <si>
    <r>
      <rPr>
        <i/>
        <sz val="12"/>
        <rFont val="Calibri"/>
        <family val="2"/>
        <scheme val="minor"/>
      </rPr>
      <t>Actg1</t>
    </r>
    <r>
      <rPr>
        <sz val="12"/>
        <rFont val="Calibri"/>
        <family val="2"/>
        <scheme val="minor"/>
      </rPr>
      <t>-/- mice available. Ocular defects not reported</t>
    </r>
  </si>
  <si>
    <r>
      <rPr>
        <i/>
        <sz val="11"/>
        <rFont val="Calibri"/>
        <family val="2"/>
        <scheme val="minor"/>
      </rPr>
      <t>TWF1</t>
    </r>
    <r>
      <rPr>
        <sz val="11"/>
        <rFont val="Calibri"/>
        <family val="2"/>
        <scheme val="minor"/>
      </rPr>
      <t xml:space="preserve"> chr12 g.44189417  c.1045C&gt;T </t>
    </r>
  </si>
  <si>
    <t>NM_001242397.1</t>
  </si>
  <si>
    <r>
      <t xml:space="preserve">No </t>
    </r>
    <r>
      <rPr>
        <i/>
        <sz val="12"/>
        <rFont val="Calibri"/>
        <family val="2"/>
        <scheme val="minor"/>
      </rPr>
      <t>Lcp1</t>
    </r>
    <r>
      <rPr>
        <sz val="12"/>
        <rFont val="Calibri"/>
        <family val="2"/>
        <scheme val="minor"/>
      </rPr>
      <t xml:space="preserve"> KO mouse available</t>
    </r>
  </si>
  <si>
    <r>
      <t xml:space="preserve">No </t>
    </r>
    <r>
      <rPr>
        <i/>
        <sz val="12"/>
        <rFont val="Calibri"/>
        <family val="2"/>
        <scheme val="minor"/>
      </rPr>
      <t>Klhl22</t>
    </r>
    <r>
      <rPr>
        <sz val="12"/>
        <rFont val="Calibri"/>
        <family val="2"/>
        <scheme val="minor"/>
      </rPr>
      <t xml:space="preserve"> KO mouse available</t>
    </r>
  </si>
  <si>
    <t>DECIPHER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</si>
</sst>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scheme val="minor"/>
    </font>
    <font>
      <b/>
      <u/>
      <sz val="11"/>
      <name val="Calibri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3.5"/>
      <name val="Calibri"/>
      <scheme val="minor"/>
    </font>
    <font>
      <b/>
      <sz val="12"/>
      <color rgb="FF1F497D"/>
      <name val="Arial"/>
    </font>
    <font>
      <sz val="12"/>
      <color theme="1"/>
      <name val="Arial"/>
    </font>
    <font>
      <sz val="8"/>
      <color theme="1"/>
      <name val="Arial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12" fillId="0" borderId="0" xfId="0" applyFont="1" applyAlignment="1">
      <alignment vertical="center"/>
    </xf>
    <xf numFmtId="0" fontId="4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</cellXfs>
  <cellStyles count="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revisionHeaders" Target="revisions/revisionHeaders.xml"/><Relationship Id="rId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B47296F-0C3F-7E46-ADE9-013BF9349B96}" diskRevisions="1" revisionId="57" version="5">
  <header guid="{80D413C9-FAA9-402A-BFDE-CD971FEAFCAC}" dateTime="2017-04-21T14:47:53" maxSheetId="2" userName="WILLIAMSON Kathy" r:id="rId1">
    <sheetIdMap count="1">
      <sheetId val="1"/>
    </sheetIdMap>
  </header>
  <header guid="{02E913FF-B631-4252-B0E0-8B635A123D99}" dateTime="2017-04-21T14:55:28" maxSheetId="2" userName="WILLIAMSON Kathy" r:id="rId2" minRId="1" maxRId="5">
    <sheetIdMap count="1">
      <sheetId val="1"/>
    </sheetIdMap>
  </header>
  <header guid="{72D2EEB0-1C81-4AD0-AAC3-A1ECE6A2B31D}" dateTime="2017-04-21T15:07:21" maxSheetId="2" userName="WILLIAMSON Kathy" r:id="rId3" minRId="6" maxRId="15">
    <sheetIdMap count="1">
      <sheetId val="1"/>
    </sheetIdMap>
  </header>
  <header guid="{B7C622AA-1962-45FC-A3F0-7A5BD06A2474}" dateTime="2017-04-21T15:16:19" maxSheetId="2" userName="WILLIAMSON Kathy" r:id="rId4" minRId="16" maxRId="37">
    <sheetIdMap count="1">
      <sheetId val="1"/>
    </sheetIdMap>
  </header>
  <header guid="{59C304BD-8EDA-40A9-ADBE-D58392FA642F}" dateTime="2017-04-24T15:15:42" maxSheetId="2" userName="WILLIAMSON Kathy" r:id="rId5" minRId="38" maxRId="40">
    <sheetIdMap count="1">
      <sheetId val="1"/>
    </sheetIdMap>
  </header>
  <header guid="{B4002763-675F-438A-BB8C-45B126DDDA6E}" dateTime="2017-04-24T16:39:07" maxSheetId="2" userName="WILLIAMSON Kathy" r:id="rId6" minRId="41" maxRId="42">
    <sheetIdMap count="1">
      <sheetId val="1"/>
    </sheetIdMap>
  </header>
  <header guid="{4DA76924-2611-B14F-BE70-25FAC412DA84}" dateTime="2017-04-24T22:23:30" maxSheetId="2" userName="Microsoft Office User" r:id="rId7">
    <sheetIdMap count="1">
      <sheetId val="1"/>
    </sheetIdMap>
  </header>
  <header guid="{3F7FF047-655F-024C-88E0-8F26855031C6}" dateTime="2017-04-25T17:41:30" maxSheetId="2" userName="David FitzPatrick" r:id="rId8" minRId="44" maxRId="50">
    <sheetIdMap count="1">
      <sheetId val="1"/>
    </sheetIdMap>
  </header>
  <header guid="{A308F558-4304-6F41-BE13-3BBB5C2576BE}" dateTime="2017-04-25T17:44:00" maxSheetId="2" userName="David FitzPatrick" r:id="rId9" minRId="52" maxRId="56">
    <sheetIdMap count="1">
      <sheetId val="1"/>
    </sheetIdMap>
  </header>
  <header guid="{EB47296F-0C3F-7E46-ADE9-013BF9349B96}" dateTime="2017-04-26T21:15:40" maxSheetId="2" userName="Microsoft Office User" r:id="rId10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4">
    <dxf>
      <fill>
        <patternFill>
          <bgColor theme="9" tint="0.39997558519241921"/>
        </patternFill>
      </fill>
    </dxf>
  </rfmt>
  <rcv guid="{F2EFAFED-5191-CE49-A27A-D790735573A0}" action="delete"/>
  <rdn rId="0" localSheetId="1" customView="1" name="Z_F2EFAFED_5191_CE49_A27A_D790735573A0_.wvu.PrintArea" hidden="1" oldHidden="1">
    <formula>'TableS1_DNM Details'!$A$1:$AB$12</formula>
    <oldFormula>'TableS1_DNM Details'!$A$1:$AB$12</oldFormula>
  </rdn>
  <rcv guid="{F2EFAFED-5191-CE49-A27A-D790735573A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C6" t="inlineStr">
      <is>
        <t>2996_2996/R21F7,23G7</t>
      </is>
    </oc>
    <nc r="C6" t="inlineStr">
      <is>
        <t>2996_2996</t>
      </is>
    </nc>
  </rcc>
  <rcc rId="2" sId="1">
    <oc r="C8" t="inlineStr">
      <is>
        <t>3472_3472/R25E7/E8</t>
      </is>
    </oc>
    <nc r="C8" t="inlineStr">
      <is>
        <t>3472_3472</t>
      </is>
    </nc>
  </rcc>
  <rcc rId="3" sId="1">
    <oc r="C10" t="inlineStr">
      <is>
        <t>656_656/R12A12, H5</t>
      </is>
    </oc>
    <nc r="C10" t="inlineStr">
      <is>
        <t>656_656</t>
      </is>
    </nc>
  </rcc>
  <rcc rId="4" sId="1">
    <nc r="H7" t="inlineStr">
      <is>
        <t>dn</t>
      </is>
    </nc>
  </rcc>
  <rcc rId="5" sId="1">
    <nc r="C7" t="inlineStr">
      <is>
        <t>499_499</t>
      </is>
    </nc>
  </rcc>
  <rfmt sheetId="1" sqref="C7" start="0" length="2147483647">
    <dxf>
      <font>
        <sz val="11"/>
      </font>
    </dxf>
  </rfmt>
  <rfmt sheetId="1" sqref="H7" start="0" length="2147483647">
    <dxf>
      <font>
        <sz val="11"/>
      </font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E3" t="inlineStr">
      <is>
        <r>
          <t xml:space="preserve">LCP1 chr13 g.46701787 T&gt;C  c.1823A&gt;G </t>
        </r>
        <r>
          <rPr>
            <sz val="11"/>
            <color indexed="10"/>
            <rFont val="Calibri"/>
            <family val="2"/>
          </rPr>
          <t/>
        </r>
      </is>
    </oc>
    <nc r="E3" t="inlineStr">
      <is>
        <r>
          <rPr>
            <i/>
            <sz val="11"/>
            <rFont val="Calibri"/>
            <family val="2"/>
          </rPr>
          <t>LCP1</t>
        </r>
        <r>
          <rPr>
            <sz val="11"/>
            <rFont val="Calibri"/>
            <family val="2"/>
          </rPr>
          <t xml:space="preserve"> chr13 g.46701787 T&gt;C  c.1823A&gt;G </t>
        </r>
        <r>
          <rPr>
            <sz val="11"/>
            <color indexed="10"/>
            <rFont val="Calibri"/>
            <family val="2"/>
          </rPr>
          <t/>
        </r>
      </is>
    </nc>
  </rcc>
  <rcc rId="7" sId="1">
    <oc r="E4" t="inlineStr">
      <is>
        <t xml:space="preserve">PPP1R15B chr1 g.204380140 c.400C&gt;T </t>
      </is>
    </oc>
    <nc r="E4" t="inlineStr">
      <is>
        <r>
          <rPr>
            <i/>
            <sz val="11"/>
            <rFont val="Calibri"/>
            <family val="2"/>
          </rPr>
          <t>PPP1R15B</t>
        </r>
        <r>
          <rPr>
            <sz val="11"/>
            <rFont val="Calibri"/>
            <family val="2"/>
          </rPr>
          <t xml:space="preserve"> chr1 g.204380140 c.400C&gt;T </t>
        </r>
      </is>
    </nc>
  </rcc>
  <rcc rId="8" sId="1">
    <oc r="E5" t="inlineStr">
      <is>
        <t xml:space="preserve">STAB2 chr12 g.104136333 c.6031+1G&gt;C </t>
      </is>
    </oc>
    <nc r="E5" t="inlineStr">
      <is>
        <r>
          <rPr>
            <i/>
            <sz val="11"/>
            <rFont val="Calibri"/>
            <family val="2"/>
          </rPr>
          <t>STAB2</t>
        </r>
        <r>
          <rPr>
            <sz val="11"/>
            <rFont val="Calibri"/>
            <family val="2"/>
          </rPr>
          <t xml:space="preserve"> chr12 g.104136333 c.6031+1G&gt;C </t>
        </r>
      </is>
    </nc>
  </rcc>
  <rcc rId="9" sId="1">
    <oc r="E6" t="inlineStr">
      <is>
        <t xml:space="preserve">KAT2B chr3 g.20113910 c.389T&gt;G </t>
      </is>
    </oc>
    <nc r="E6" t="inlineStr">
      <is>
        <r>
          <rPr>
            <i/>
            <sz val="11"/>
            <rFont val="Calibri"/>
            <family val="2"/>
          </rPr>
          <t>KAT2B</t>
        </r>
        <r>
          <rPr>
            <sz val="11"/>
            <rFont val="Calibri"/>
            <family val="2"/>
          </rPr>
          <t xml:space="preserve"> chr3 g.20113910 c.389T&gt;G </t>
        </r>
      </is>
    </nc>
  </rcc>
  <rfmt sheetId="1" sqref="E7" start="0" length="2147483647">
    <dxf>
      <font>
        <sz val="11"/>
      </font>
    </dxf>
  </rfmt>
  <rcc rId="10" sId="1">
    <oc r="E7" t="inlineStr">
      <is>
        <t>TANC2 Chr17 g.61492959 c.3839 G&gt;T</t>
      </is>
    </oc>
    <nc r="E7" t="inlineStr">
      <is>
        <r>
          <rPr>
            <i/>
            <sz val="11"/>
            <rFont val="Calibri"/>
            <family val="2"/>
          </rPr>
          <t>TANC2</t>
        </r>
        <r>
          <rPr>
            <sz val="11"/>
            <rFont val="Calibri"/>
            <family val="2"/>
          </rPr>
          <t xml:space="preserve"> Chr17 g.61492959 c.3839 G&gt;T</t>
        </r>
      </is>
    </nc>
  </rcc>
  <rcc rId="11" sId="1">
    <oc r="E8" t="inlineStr">
      <is>
        <t xml:space="preserve">KLHL22 chr22 g.20843440 c.59C&gt;A </t>
      </is>
    </oc>
    <nc r="E8" t="inlineStr">
      <is>
        <r>
          <rPr>
            <i/>
            <sz val="11"/>
            <rFont val="Calibri"/>
            <family val="2"/>
          </rPr>
          <t>KLHL22</t>
        </r>
        <r>
          <rPr>
            <sz val="11"/>
            <rFont val="Calibri"/>
            <family val="2"/>
          </rPr>
          <t xml:space="preserve"> chr22 g.20843440 c.59C&gt;A </t>
        </r>
      </is>
    </nc>
  </rcc>
  <rcc rId="12" sId="1">
    <oc r="E9" t="inlineStr">
      <is>
        <t xml:space="preserve">TWF1 chr12 g.44189417  c.1024C&gt;T </t>
      </is>
    </oc>
    <nc r="E9" t="inlineStr">
      <is>
        <r>
          <rPr>
            <i/>
            <sz val="11"/>
            <rFont val="Calibri"/>
            <family val="2"/>
          </rPr>
          <t>TWF1</t>
        </r>
        <r>
          <rPr>
            <sz val="11"/>
            <rFont val="Calibri"/>
            <family val="2"/>
          </rPr>
          <t xml:space="preserve"> chr12 g.44189417  c.1024C&gt;T </t>
        </r>
      </is>
    </nc>
  </rcc>
  <rcc rId="13" sId="1">
    <oc r="E10" t="inlineStr">
      <is>
        <t xml:space="preserve">LARP4B chr10 g.871004 c.1484+1G&gt;A </t>
      </is>
    </oc>
    <nc r="E10" t="inlineStr">
      <is>
        <r>
          <rPr>
            <i/>
            <sz val="11"/>
            <rFont val="Calibri"/>
            <family val="2"/>
          </rPr>
          <t>LARP4B</t>
        </r>
        <r>
          <rPr>
            <sz val="11"/>
            <rFont val="Calibri"/>
            <family val="2"/>
          </rPr>
          <t xml:space="preserve"> chr10 g.871004 c.1484+1G&gt;A </t>
        </r>
      </is>
    </nc>
  </rcc>
  <rcc rId="14" sId="1">
    <oc r="E11" t="inlineStr">
      <is>
        <t xml:space="preserve">ABI3BP chr3 g.100508318 c.2009A&gt;G </t>
      </is>
    </oc>
    <nc r="E11" t="inlineStr">
      <is>
        <r>
          <rPr>
            <i/>
            <sz val="11"/>
            <rFont val="Calibri"/>
            <family val="2"/>
          </rPr>
          <t>ABI3BP</t>
        </r>
        <r>
          <rPr>
            <sz val="11"/>
            <rFont val="Calibri"/>
            <family val="2"/>
          </rPr>
          <t xml:space="preserve"> chr3 g.100508318 c.2009A&gt;G </t>
        </r>
      </is>
    </nc>
  </rcc>
  <rcc rId="15" sId="1">
    <oc r="E12" t="inlineStr">
      <is>
        <t>ACTG1 chr17 g.79479083 c.209C&gt;T</t>
      </is>
    </oc>
    <nc r="E12" t="inlineStr">
      <is>
        <r>
          <rPr>
            <i/>
            <sz val="11"/>
            <rFont val="Calibri"/>
            <family val="2"/>
          </rPr>
          <t>ACTG1</t>
        </r>
        <r>
          <rPr>
            <sz val="11"/>
            <rFont val="Calibri"/>
            <family val="2"/>
          </rPr>
          <t xml:space="preserve"> chr17 g.79479083 c.209C&gt;T</t>
        </r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H6" t="inlineStr">
      <is>
        <t>dn (fam case)</t>
      </is>
    </oc>
    <nc r="H6" t="inlineStr">
      <is>
        <t>dn (familial case)</t>
      </is>
    </nc>
  </rcc>
  <rcc rId="17" sId="1">
    <oc r="H9" t="inlineStr">
      <is>
        <t>dn (fam case)</t>
      </is>
    </oc>
    <nc r="H9" t="inlineStr">
      <is>
        <t>dn (familial case)</t>
      </is>
    </nc>
  </rcc>
  <rcc rId="18" sId="1">
    <oc r="G3" t="inlineStr">
      <is>
        <t>Sanger</t>
      </is>
    </oc>
    <nc r="G3" t="inlineStr">
      <is>
        <t>Sanger sequence</t>
      </is>
    </nc>
  </rcc>
  <rcc rId="19" sId="1" odxf="1" dxf="1">
    <oc r="G4" t="inlineStr">
      <is>
        <t>Sanger</t>
      </is>
    </oc>
    <nc r="G4" t="inlineStr">
      <is>
        <t>Sanger sequence</t>
      </is>
    </nc>
    <odxf>
      <fill>
        <patternFill>
          <bgColor theme="9" tint="0.39997558519241921"/>
        </patternFill>
      </fill>
    </odxf>
    <ndxf>
      <fill>
        <patternFill>
          <bgColor theme="6" tint="0.59999389629810485"/>
        </patternFill>
      </fill>
    </ndxf>
  </rcc>
  <rcc rId="20" sId="1">
    <oc r="G5" t="inlineStr">
      <is>
        <t>Sanger</t>
      </is>
    </oc>
    <nc r="G5" t="inlineStr">
      <is>
        <t>Sanger sequence</t>
      </is>
    </nc>
  </rcc>
  <rcc rId="21" sId="1">
    <oc r="G6" t="inlineStr">
      <is>
        <t>Sanger</t>
      </is>
    </oc>
    <nc r="G6" t="inlineStr">
      <is>
        <t>Sanger sequence</t>
      </is>
    </nc>
  </rcc>
  <rcc rId="22" sId="1" odxf="1" dxf="1">
    <oc r="G7" t="inlineStr">
      <is>
        <t>Sanger</t>
      </is>
    </oc>
    <nc r="G7" t="inlineStr">
      <is>
        <t>Sanger sequence</t>
      </is>
    </nc>
    <odxf>
      <font>
        <color auto="1"/>
      </font>
      <fill>
        <patternFill>
          <bgColor theme="9" tint="0.39997558519241921"/>
        </patternFill>
      </fill>
      <alignment wrapText="0" readingOrder="0"/>
    </odxf>
    <ndxf>
      <font>
        <sz val="11"/>
        <color auto="1"/>
      </font>
      <fill>
        <patternFill>
          <bgColor theme="6" tint="0.59999389629810485"/>
        </patternFill>
      </fill>
      <alignment wrapText="1" readingOrder="0"/>
    </ndxf>
  </rcc>
  <rcc rId="23" sId="1">
    <oc r="G8" t="inlineStr">
      <is>
        <t>Sanger</t>
      </is>
    </oc>
    <nc r="G8" t="inlineStr">
      <is>
        <t>Sanger sequence</t>
      </is>
    </nc>
  </rcc>
  <rcc rId="24" sId="1" odxf="1" dxf="1">
    <oc r="G9" t="inlineStr">
      <is>
        <t>Sanger</t>
      </is>
    </oc>
    <nc r="G9" t="inlineStr">
      <is>
        <t>Sanger sequence</t>
      </is>
    </nc>
    <odxf>
      <fill>
        <patternFill>
          <bgColor theme="9" tint="0.39997558519241921"/>
        </patternFill>
      </fill>
    </odxf>
    <ndxf>
      <fill>
        <patternFill>
          <bgColor theme="6" tint="0.59999389629810485"/>
        </patternFill>
      </fill>
    </ndxf>
  </rcc>
  <rcc rId="25" sId="1">
    <oc r="G10" t="inlineStr">
      <is>
        <t>Sanger</t>
      </is>
    </oc>
    <nc r="G10" t="inlineStr">
      <is>
        <t>Sanger sequence</t>
      </is>
    </nc>
  </rcc>
  <rcc rId="26" sId="1">
    <oc r="G11" t="inlineStr">
      <is>
        <t>Sanger</t>
      </is>
    </oc>
    <nc r="G11" t="inlineStr">
      <is>
        <t>Sanger sequence</t>
      </is>
    </nc>
  </rcc>
  <rcc rId="27" sId="1" odxf="1" dxf="1">
    <oc r="G12" t="inlineStr">
      <is>
        <t>Sanger</t>
      </is>
    </oc>
    <nc r="G12" t="inlineStr">
      <is>
        <t>Sanger sequence</t>
      </is>
    </nc>
    <odxf>
      <fill>
        <patternFill>
          <bgColor theme="9" tint="0.39997558519241921"/>
        </patternFill>
      </fill>
      <border outline="0">
        <bottom style="medium">
          <color auto="1"/>
        </bottom>
      </border>
    </odxf>
    <ndxf>
      <fill>
        <patternFill>
          <bgColor theme="6" tint="0.59999389629810485"/>
        </patternFill>
      </fill>
      <border outline="0">
        <bottom style="thin">
          <color auto="1"/>
        </bottom>
      </border>
    </ndxf>
  </rcc>
  <rcc rId="28" sId="1">
    <oc r="AA3" t="inlineStr">
      <is>
        <t>No Lcp1 KO mouse Available</t>
      </is>
    </oc>
    <nc r="AA3" t="inlineStr">
      <is>
        <r>
          <t xml:space="preserve">No </t>
        </r>
        <r>
          <rPr>
            <i/>
            <sz val="12"/>
            <rFont val="Calibri"/>
            <family val="2"/>
          </rPr>
          <t>Lcp1</t>
        </r>
        <r>
          <rPr>
            <sz val="12"/>
            <rFont val="Calibri"/>
            <family val="2"/>
          </rPr>
          <t xml:space="preserve"> KO mouse Available</t>
        </r>
      </is>
    </nc>
  </rcc>
  <rcc rId="29" sId="1">
    <oc r="AA4" t="inlineStr">
      <is>
        <t>Ppp1r15b-/- mice displayed no overt eye phenotype</t>
      </is>
    </oc>
    <nc r="AA4" t="inlineStr">
      <is>
        <r>
          <rPr>
            <i/>
            <sz val="12"/>
            <rFont val="Calibri"/>
            <family val="2"/>
          </rPr>
          <t>Ppp1r15b</t>
        </r>
        <r>
          <rPr>
            <sz val="12"/>
            <rFont val="Calibri"/>
            <family val="2"/>
          </rPr>
          <t>-/- mice displayed no overt eye phenotype</t>
        </r>
      </is>
    </nc>
  </rcc>
  <rcc rId="30" sId="1">
    <oc r="AA5" t="inlineStr">
      <is>
        <t>Stab2-/- mice displayed no overt eye phenotype</t>
      </is>
    </oc>
    <nc r="AA5" t="inlineStr">
      <is>
        <r>
          <rPr>
            <i/>
            <sz val="12"/>
            <rFont val="Calibri"/>
            <family val="2"/>
          </rPr>
          <t>Stab2</t>
        </r>
        <r>
          <rPr>
            <sz val="12"/>
            <rFont val="Calibri"/>
            <family val="2"/>
          </rPr>
          <t>-/- mice displayed no overt eye phenotype</t>
        </r>
      </is>
    </nc>
  </rcc>
  <rcc rId="31" sId="1">
    <oc r="AA6" t="inlineStr">
      <is>
        <t>Pcaf-/- (Kat2b) mice displayed no overt eye phenotype</t>
      </is>
    </oc>
    <nc r="AA6" t="inlineStr">
      <is>
        <r>
          <rPr>
            <i/>
            <sz val="11"/>
            <rFont val="Calibri"/>
            <family val="2"/>
          </rPr>
          <t>Pcaf</t>
        </r>
        <r>
          <rPr>
            <sz val="11"/>
            <rFont val="Calibri"/>
            <family val="2"/>
          </rPr>
          <t>-/- (</t>
        </r>
        <r>
          <rPr>
            <i/>
            <sz val="11"/>
            <rFont val="Calibri"/>
            <family val="2"/>
          </rPr>
          <t>Kat2b</t>
        </r>
        <r>
          <rPr>
            <sz val="11"/>
            <rFont val="Calibri"/>
            <family val="2"/>
          </rPr>
          <t>) mice displayed no overt eye phenotype</t>
        </r>
      </is>
    </nc>
  </rcc>
  <rfmt sheetId="1" sqref="AA7">
    <dxf>
      <alignment wrapText="1" readingOrder="0"/>
    </dxf>
  </rfmt>
  <rfmt sheetId="1" sqref="A7:XFD7" start="0" length="2147483647">
    <dxf>
      <font>
        <sz val="11"/>
      </font>
    </dxf>
  </rfmt>
  <rcc rId="32" sId="1">
    <oc r="AA7" t="inlineStr">
      <is>
        <t>Tanc2-/- is embryonic lethal</t>
      </is>
    </oc>
    <nc r="AA7" t="inlineStr">
      <is>
        <r>
          <rPr>
            <i/>
            <sz val="11"/>
            <rFont val="Calibri"/>
            <family val="2"/>
          </rPr>
          <t>Tanc2</t>
        </r>
        <r>
          <rPr>
            <sz val="11"/>
            <rFont val="Calibri"/>
            <family val="2"/>
          </rPr>
          <t>-/- is embryonic lethal</t>
        </r>
      </is>
    </nc>
  </rcc>
  <rcc rId="33" sId="1">
    <oc r="AA8" t="inlineStr">
      <is>
        <t>No Klhl22 KO mouse Available</t>
      </is>
    </oc>
    <nc r="AA8" t="inlineStr">
      <is>
        <r>
          <t xml:space="preserve">No </t>
        </r>
        <r>
          <rPr>
            <i/>
            <sz val="12"/>
            <rFont val="Calibri"/>
            <family val="2"/>
          </rPr>
          <t>Klhl22</t>
        </r>
        <r>
          <rPr>
            <sz val="12"/>
            <rFont val="Calibri"/>
            <family val="2"/>
          </rPr>
          <t xml:space="preserve"> KO mouse Available</t>
        </r>
      </is>
    </nc>
  </rcc>
  <rcc rId="34" sId="1">
    <oc r="AA9" t="inlineStr">
      <is>
        <t>Twf1-/- mice displayed no overt eye phenotype</t>
      </is>
    </oc>
    <nc r="AA9" t="inlineStr">
      <is>
        <r>
          <rPr>
            <i/>
            <sz val="12"/>
            <rFont val="Calibri"/>
            <family val="2"/>
          </rPr>
          <t>Twf1</t>
        </r>
        <r>
          <rPr>
            <sz val="12"/>
            <rFont val="Calibri"/>
            <family val="2"/>
          </rPr>
          <t>-/- mice displayed no overt eye phenotype</t>
        </r>
      </is>
    </nc>
  </rcc>
  <rcc rId="35" sId="1">
    <oc r="AA10" t="inlineStr">
      <is>
        <t>No Larp4b KO mouse Available</t>
      </is>
    </oc>
    <nc r="AA10" t="inlineStr">
      <is>
        <r>
          <t xml:space="preserve">No </t>
        </r>
        <r>
          <rPr>
            <i/>
            <sz val="12"/>
            <rFont val="Calibri"/>
            <family val="2"/>
          </rPr>
          <t>Larp4b</t>
        </r>
        <r>
          <rPr>
            <sz val="12"/>
            <rFont val="Calibri"/>
            <family val="2"/>
          </rPr>
          <t xml:space="preserve"> KO mouse available</t>
        </r>
      </is>
    </nc>
  </rcc>
  <rcc rId="36" sId="1">
    <oc r="AA11" t="inlineStr">
      <is>
        <t>Abi3bp-/- mice displayed no overt eye phenotype</t>
      </is>
    </oc>
    <nc r="AA11" t="inlineStr">
      <is>
        <r>
          <rPr>
            <i/>
            <sz val="12"/>
            <rFont val="Calibri"/>
            <family val="2"/>
          </rPr>
          <t>Abi3bp</t>
        </r>
        <r>
          <rPr>
            <sz val="12"/>
            <rFont val="Calibri"/>
            <family val="2"/>
          </rPr>
          <t>-/- mice displayed no overt eye phenotype</t>
        </r>
      </is>
    </nc>
  </rcc>
  <rcc rId="37" sId="1">
    <oc r="AA12" t="inlineStr">
      <is>
        <t>Actg1-/- mice available. Ocular defects not reported</t>
      </is>
    </oc>
    <nc r="AA12" t="inlineStr">
      <is>
        <r>
          <rPr>
            <i/>
            <sz val="12"/>
            <rFont val="Calibri"/>
            <family val="2"/>
          </rPr>
          <t>Actg1</t>
        </r>
        <r>
          <rPr>
            <sz val="12"/>
            <rFont val="Calibri"/>
            <family val="2"/>
          </rPr>
          <t>-/- mice available. Ocular defects not reported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N9">
      <v>342</v>
    </oc>
    <nc r="N9">
      <v>349</v>
    </nc>
  </rcc>
  <rcc rId="39" sId="1">
    <oc r="E9" t="inlineStr">
      <is>
        <r>
          <rPr>
            <i/>
            <sz val="11"/>
            <rFont val="Calibri"/>
            <family val="2"/>
          </rPr>
          <t>TWF1</t>
        </r>
        <r>
          <rPr>
            <sz val="11"/>
            <rFont val="Calibri"/>
            <family val="2"/>
          </rPr>
          <t xml:space="preserve"> chr12 g.44189417  c.1024C&gt;T </t>
        </r>
      </is>
    </oc>
    <nc r="E9" t="inlineStr">
      <is>
        <r>
          <rPr>
            <i/>
            <sz val="11"/>
            <rFont val="Calibri"/>
            <family val="2"/>
          </rPr>
          <t>TWF1</t>
        </r>
        <r>
          <rPr>
            <sz val="11"/>
            <rFont val="Calibri"/>
            <family val="2"/>
          </rPr>
          <t xml:space="preserve"> chr12 g.44189417  c.1045C&gt;T </t>
        </r>
      </is>
    </nc>
  </rcc>
  <rcc rId="40" sId="1">
    <oc r="I9" t="inlineStr">
      <is>
        <t>NM_002822.4</t>
      </is>
    </oc>
    <nc r="I9" t="inlineStr">
      <is>
        <t>NM_001242397.1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oc r="AA3" t="inlineStr">
      <is>
        <r>
          <t xml:space="preserve">No </t>
        </r>
        <r>
          <rPr>
            <i/>
            <sz val="12"/>
            <rFont val="Calibri"/>
            <family val="2"/>
          </rPr>
          <t>Lcp1</t>
        </r>
        <r>
          <rPr>
            <sz val="12"/>
            <rFont val="Calibri"/>
            <family val="2"/>
          </rPr>
          <t xml:space="preserve"> KO mouse Available</t>
        </r>
      </is>
    </oc>
    <nc r="AA3" t="inlineStr">
      <is>
        <r>
          <t xml:space="preserve">No </t>
        </r>
        <r>
          <rPr>
            <i/>
            <sz val="12"/>
            <rFont val="Calibri"/>
            <family val="2"/>
          </rPr>
          <t>Lcp1</t>
        </r>
        <r>
          <rPr>
            <sz val="12"/>
            <rFont val="Calibri"/>
            <family val="2"/>
          </rPr>
          <t xml:space="preserve"> KO mouse available</t>
        </r>
      </is>
    </nc>
  </rcc>
  <rcc rId="42" sId="1">
    <oc r="AA8" t="inlineStr">
      <is>
        <r>
          <t xml:space="preserve">No </t>
        </r>
        <r>
          <rPr>
            <i/>
            <sz val="12"/>
            <rFont val="Calibri"/>
            <family val="2"/>
          </rPr>
          <t>Klhl22</t>
        </r>
        <r>
          <rPr>
            <sz val="12"/>
            <rFont val="Calibri"/>
            <family val="2"/>
          </rPr>
          <t xml:space="preserve"> KO mouse Available</t>
        </r>
      </is>
    </oc>
    <nc r="AA8" t="inlineStr">
      <is>
        <r>
          <t xml:space="preserve">No </t>
        </r>
        <r>
          <rPr>
            <i/>
            <sz val="12"/>
            <rFont val="Calibri"/>
            <family val="2"/>
          </rPr>
          <t>Klhl22</t>
        </r>
        <r>
          <rPr>
            <sz val="12"/>
            <rFont val="Calibri"/>
            <family val="2"/>
          </rPr>
          <t xml:space="preserve"> KO mouse available</t>
        </r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F2EFAFED_5191_CE49_A27A_D790735573A0_.wvu.PrintArea" hidden="1" oldHidden="1">
    <formula>'TableS1_DNM Details'!$A$1:$AA$12</formula>
  </rdn>
  <rcv guid="{F2EFAFED-5191-CE49-A27A-D790735573A0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" sId="1" ref="C1:C1048576" action="insertCol"/>
  <rcc rId="45" sId="1">
    <nc r="C2" t="inlineStr">
      <is>
        <t>DECIPHER ID</t>
      </is>
    </nc>
  </rcc>
  <rcc rId="46" sId="1" xfDxf="1" dxf="1">
    <nc r="C3">
      <v>341792</v>
    </nc>
    <ndxf>
      <font>
        <sz val="11"/>
        <color auto="1"/>
      </font>
      <fill>
        <patternFill patternType="solid">
          <bgColor theme="6" tint="0.59999389629810485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xfDxf="1" sqref="C4" start="0" length="0">
    <dxf>
      <font>
        <sz val="11"/>
        <color auto="1"/>
      </font>
      <fill>
        <patternFill patternType="solid">
          <bgColor theme="9" tint="0.39997558519241921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47" sId="1">
    <nc r="C4">
      <v>341795</v>
    </nc>
  </rcc>
  <rcc rId="48" sId="1" xfDxf="1" dxf="1">
    <nc r="C5">
      <v>341793</v>
    </nc>
    <ndxf>
      <font>
        <sz val="11"/>
        <color auto="1"/>
      </font>
      <fill>
        <patternFill patternType="solid">
          <bgColor theme="6" tint="0.59999389629810485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" sId="1" xfDxf="1" dxf="1">
    <nc r="C6">
      <v>341793</v>
    </nc>
    <ndxf>
      <font>
        <sz val="11"/>
        <color auto="1"/>
      </font>
      <fill>
        <patternFill patternType="solid">
          <bgColor theme="6" tint="0.59999389629810485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" sId="1">
    <nc r="C7">
      <v>341791</v>
    </nc>
  </rcc>
  <rdn rId="0" localSheetId="1" customView="1" name="Z_FD19528D_961D_4A43_9F4C_F67808AE14A2_.wvu.PrintArea" hidden="1" oldHidden="1">
    <formula>'TableS1_DNM Details'!$A$1:$AB$12</formula>
  </rdn>
  <rcv guid="{FD19528D-961D-4A43-9F4C-F67808AE14A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 xfDxf="1" dxf="1">
    <nc r="C8">
      <v>341790</v>
    </nc>
    <ndxf>
      <font>
        <sz val="11"/>
        <color auto="1"/>
      </font>
      <fill>
        <patternFill patternType="solid">
          <bgColor theme="6" tint="0.59999389629810485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" sId="1" xfDxf="1" dxf="1">
    <nc r="C9">
      <v>341794</v>
    </nc>
    <ndxf>
      <font>
        <sz val="11"/>
        <color auto="1"/>
      </font>
      <fill>
        <patternFill patternType="solid">
          <bgColor theme="9" tint="0.39997558519241921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" sId="1" xfDxf="1" dxf="1">
    <nc r="C10">
      <v>341796</v>
    </nc>
    <ndxf>
      <font>
        <sz val="11"/>
        <color auto="1"/>
      </font>
      <fill>
        <patternFill patternType="solid">
          <bgColor theme="6" tint="0.59999389629810485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5" sId="1" xfDxf="1" dxf="1">
    <nc r="C11">
      <v>341796</v>
    </nc>
    <ndxf>
      <font>
        <sz val="11"/>
        <color auto="1"/>
      </font>
      <fill>
        <patternFill patternType="solid">
          <bgColor theme="6" tint="0.59999389629810485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6" sId="1" xfDxf="1" dxf="1">
    <nc r="C12">
      <v>341797</v>
    </nc>
    <ndxf>
      <font>
        <sz val="11"/>
        <color auto="1"/>
      </font>
      <fill>
        <patternFill patternType="solid">
          <bgColor theme="9" tint="0.39997558519241921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16"/>
  <sheetViews>
    <sheetView tabSelected="1" zoomScale="80" zoomScaleNormal="80" zoomScalePageLayoutView="80" workbookViewId="0">
      <selection activeCell="H12" sqref="H12"/>
    </sheetView>
  </sheetViews>
  <sheetFormatPr baseColWidth="10" defaultColWidth="10.83203125" defaultRowHeight="47" customHeight="1" x14ac:dyDescent="0.2"/>
  <cols>
    <col min="1" max="1" width="12.33203125" style="36" customWidth="1"/>
    <col min="2" max="3" width="12.1640625" style="36" customWidth="1"/>
    <col min="4" max="4" width="10.83203125" style="37"/>
    <col min="5" max="5" width="8.33203125" style="37" customWidth="1"/>
    <col min="6" max="6" width="39.5" style="37" customWidth="1"/>
    <col min="7" max="7" width="13.33203125" style="36" customWidth="1"/>
    <col min="8" max="8" width="13.33203125" style="37" customWidth="1"/>
    <col min="9" max="9" width="10.83203125" style="37"/>
    <col min="10" max="10" width="22.6640625" style="37" customWidth="1"/>
    <col min="11" max="11" width="11.5" style="37" customWidth="1"/>
    <col min="12" max="12" width="21.5" style="36" customWidth="1"/>
    <col min="13" max="13" width="24.33203125" style="37" customWidth="1"/>
    <col min="14" max="14" width="17.1640625" style="37" customWidth="1"/>
    <col min="15" max="16" width="11.33203125" style="37" customWidth="1"/>
    <col min="17" max="17" width="11.33203125" style="36" customWidth="1"/>
    <col min="18" max="18" width="16.83203125" style="37" customWidth="1"/>
    <col min="19" max="20" width="11.1640625" style="37" customWidth="1"/>
    <col min="21" max="21" width="11.1640625" style="36" customWidth="1"/>
    <col min="22" max="22" width="15.5" style="36" customWidth="1"/>
    <col min="23" max="25" width="11.1640625" style="36" customWidth="1"/>
    <col min="26" max="26" width="16" style="37" customWidth="1"/>
    <col min="27" max="28" width="18" style="37" customWidth="1"/>
    <col min="29" max="16384" width="10.83203125" style="37"/>
  </cols>
  <sheetData>
    <row r="1" spans="1:28" ht="47" customHeight="1" thickBot="1" x14ac:dyDescent="0.25">
      <c r="A1" s="38" t="s">
        <v>101</v>
      </c>
    </row>
    <row r="2" spans="1:28" s="11" customFormat="1" ht="45" x14ac:dyDescent="0.2">
      <c r="A2" s="1" t="s">
        <v>0</v>
      </c>
      <c r="B2" s="2" t="s">
        <v>1</v>
      </c>
      <c r="C2" s="2" t="s">
        <v>128</v>
      </c>
      <c r="D2" s="2" t="s">
        <v>2</v>
      </c>
      <c r="E2" s="3" t="s">
        <v>3</v>
      </c>
      <c r="F2" s="4" t="s">
        <v>4</v>
      </c>
      <c r="G2" s="2" t="s">
        <v>5</v>
      </c>
      <c r="H2" s="2" t="s">
        <v>6</v>
      </c>
      <c r="I2" s="2" t="s">
        <v>7</v>
      </c>
      <c r="J2" s="2" t="s">
        <v>92</v>
      </c>
      <c r="K2" s="5" t="s">
        <v>8</v>
      </c>
      <c r="L2" s="1" t="s">
        <v>9</v>
      </c>
      <c r="M2" s="6" t="s">
        <v>10</v>
      </c>
      <c r="N2" s="2" t="s">
        <v>11</v>
      </c>
      <c r="O2" s="6" t="s">
        <v>12</v>
      </c>
      <c r="P2" s="6" t="s">
        <v>13</v>
      </c>
      <c r="Q2" s="5" t="s">
        <v>14</v>
      </c>
      <c r="R2" s="7" t="s">
        <v>15</v>
      </c>
      <c r="S2" s="8" t="s">
        <v>16</v>
      </c>
      <c r="T2" s="8" t="s">
        <v>17</v>
      </c>
      <c r="U2" s="9" t="s">
        <v>18</v>
      </c>
      <c r="V2" s="1" t="s">
        <v>19</v>
      </c>
      <c r="W2" s="6" t="s">
        <v>20</v>
      </c>
      <c r="X2" s="6" t="s">
        <v>21</v>
      </c>
      <c r="Y2" s="5" t="s">
        <v>22</v>
      </c>
      <c r="Z2" s="10" t="s">
        <v>23</v>
      </c>
      <c r="AA2" s="4" t="s">
        <v>102</v>
      </c>
      <c r="AB2" s="9" t="s">
        <v>24</v>
      </c>
    </row>
    <row r="3" spans="1:28" s="48" customFormat="1" ht="32" x14ac:dyDescent="0.2">
      <c r="A3" s="40">
        <v>1</v>
      </c>
      <c r="B3" s="41" t="s">
        <v>25</v>
      </c>
      <c r="C3" s="41">
        <v>341792</v>
      </c>
      <c r="D3" s="41" t="s">
        <v>26</v>
      </c>
      <c r="E3" s="42" t="s">
        <v>27</v>
      </c>
      <c r="F3" s="43" t="s">
        <v>105</v>
      </c>
      <c r="G3" s="41" t="s">
        <v>28</v>
      </c>
      <c r="H3" s="41" t="s">
        <v>115</v>
      </c>
      <c r="I3" s="41" t="s">
        <v>29</v>
      </c>
      <c r="J3" s="55" t="s">
        <v>93</v>
      </c>
      <c r="K3" s="44">
        <v>3936</v>
      </c>
      <c r="L3" s="45" t="s">
        <v>30</v>
      </c>
      <c r="M3" s="46" t="s">
        <v>31</v>
      </c>
      <c r="N3" s="41" t="s">
        <v>32</v>
      </c>
      <c r="O3" s="46">
        <v>608</v>
      </c>
      <c r="P3" s="46" t="s">
        <v>83</v>
      </c>
      <c r="Q3" s="44" t="s">
        <v>84</v>
      </c>
      <c r="R3" s="43" t="s">
        <v>33</v>
      </c>
      <c r="S3" s="41">
        <v>0</v>
      </c>
      <c r="T3" s="41">
        <v>2.65</v>
      </c>
      <c r="U3" s="42">
        <v>315</v>
      </c>
      <c r="V3" s="40" t="s">
        <v>34</v>
      </c>
      <c r="W3" s="46">
        <v>2E-3</v>
      </c>
      <c r="X3" s="46">
        <v>0.99</v>
      </c>
      <c r="Y3" s="44">
        <v>0.3</v>
      </c>
      <c r="Z3" s="47">
        <v>0</v>
      </c>
      <c r="AA3" s="43" t="s">
        <v>35</v>
      </c>
      <c r="AB3" s="44" t="s">
        <v>126</v>
      </c>
    </row>
    <row r="4" spans="1:28" s="20" customFormat="1" ht="48" x14ac:dyDescent="0.2">
      <c r="A4" s="12">
        <v>2</v>
      </c>
      <c r="B4" s="13" t="s">
        <v>36</v>
      </c>
      <c r="C4" s="13">
        <v>341795</v>
      </c>
      <c r="D4" s="13" t="s">
        <v>37</v>
      </c>
      <c r="E4" s="14" t="s">
        <v>27</v>
      </c>
      <c r="F4" s="15" t="s">
        <v>106</v>
      </c>
      <c r="G4" s="13" t="s">
        <v>28</v>
      </c>
      <c r="H4" s="13" t="s">
        <v>115</v>
      </c>
      <c r="I4" s="13" t="s">
        <v>29</v>
      </c>
      <c r="J4" s="56" t="s">
        <v>94</v>
      </c>
      <c r="K4" s="16">
        <v>84919</v>
      </c>
      <c r="L4" s="12" t="s">
        <v>38</v>
      </c>
      <c r="M4" s="17" t="s">
        <v>39</v>
      </c>
      <c r="N4" s="13" t="s">
        <v>40</v>
      </c>
      <c r="O4" s="17">
        <v>134</v>
      </c>
      <c r="P4" s="17" t="s">
        <v>85</v>
      </c>
      <c r="Q4" s="16" t="s">
        <v>84</v>
      </c>
      <c r="R4" s="15" t="s">
        <v>41</v>
      </c>
      <c r="S4" s="13">
        <v>0.4</v>
      </c>
      <c r="T4" s="13">
        <v>3.13</v>
      </c>
      <c r="U4" s="14">
        <v>62</v>
      </c>
      <c r="V4" s="18" t="s">
        <v>34</v>
      </c>
      <c r="W4" s="17">
        <v>0</v>
      </c>
      <c r="X4" s="17">
        <v>1</v>
      </c>
      <c r="Y4" s="16">
        <v>0</v>
      </c>
      <c r="Z4" s="19">
        <v>1.6480000000000001E-5</v>
      </c>
      <c r="AA4" s="15" t="s">
        <v>42</v>
      </c>
      <c r="AB4" s="16" t="s">
        <v>116</v>
      </c>
    </row>
    <row r="5" spans="1:28" s="48" customFormat="1" ht="48" x14ac:dyDescent="0.2">
      <c r="A5" s="40">
        <v>3</v>
      </c>
      <c r="B5" s="41" t="s">
        <v>43</v>
      </c>
      <c r="C5" s="41">
        <v>341793</v>
      </c>
      <c r="D5" s="41" t="s">
        <v>44</v>
      </c>
      <c r="E5" s="42" t="s">
        <v>27</v>
      </c>
      <c r="F5" s="43" t="s">
        <v>107</v>
      </c>
      <c r="G5" s="41" t="s">
        <v>45</v>
      </c>
      <c r="H5" s="41" t="s">
        <v>115</v>
      </c>
      <c r="I5" s="41" t="s">
        <v>29</v>
      </c>
      <c r="J5" s="55" t="s">
        <v>95</v>
      </c>
      <c r="K5" s="49">
        <v>55576</v>
      </c>
      <c r="L5" s="45" t="s">
        <v>46</v>
      </c>
      <c r="M5" s="50" t="s">
        <v>47</v>
      </c>
      <c r="N5" s="41" t="s">
        <v>48</v>
      </c>
      <c r="O5" s="51" t="s">
        <v>49</v>
      </c>
      <c r="P5" s="51" t="s">
        <v>50</v>
      </c>
      <c r="Q5" s="52" t="s">
        <v>50</v>
      </c>
      <c r="R5" s="53" t="s">
        <v>50</v>
      </c>
      <c r="S5" s="50" t="s">
        <v>50</v>
      </c>
      <c r="T5" s="50" t="s">
        <v>50</v>
      </c>
      <c r="U5" s="49" t="s">
        <v>50</v>
      </c>
      <c r="V5" s="40" t="s">
        <v>50</v>
      </c>
      <c r="W5" s="46" t="s">
        <v>50</v>
      </c>
      <c r="X5" s="46" t="s">
        <v>50</v>
      </c>
      <c r="Y5" s="44" t="s">
        <v>50</v>
      </c>
      <c r="Z5" s="47">
        <v>3.3009999999999997E-5</v>
      </c>
      <c r="AA5" s="43" t="s">
        <v>42</v>
      </c>
      <c r="AB5" s="44" t="s">
        <v>117</v>
      </c>
    </row>
    <row r="6" spans="1:28" s="48" customFormat="1" ht="45" x14ac:dyDescent="0.2">
      <c r="A6" s="40">
        <v>3</v>
      </c>
      <c r="B6" s="41" t="s">
        <v>43</v>
      </c>
      <c r="C6" s="41">
        <v>341793</v>
      </c>
      <c r="D6" s="41" t="s">
        <v>44</v>
      </c>
      <c r="E6" s="42" t="s">
        <v>27</v>
      </c>
      <c r="F6" s="43" t="s">
        <v>108</v>
      </c>
      <c r="G6" s="41" t="s">
        <v>28</v>
      </c>
      <c r="H6" s="41" t="s">
        <v>115</v>
      </c>
      <c r="I6" s="41" t="s">
        <v>114</v>
      </c>
      <c r="J6" s="55" t="s">
        <v>96</v>
      </c>
      <c r="K6" s="49">
        <v>8850</v>
      </c>
      <c r="L6" s="45" t="s">
        <v>51</v>
      </c>
      <c r="M6" s="50" t="s">
        <v>52</v>
      </c>
      <c r="N6" s="41" t="s">
        <v>53</v>
      </c>
      <c r="O6" s="51">
        <v>130</v>
      </c>
      <c r="P6" s="51" t="s">
        <v>86</v>
      </c>
      <c r="Q6" s="52" t="s">
        <v>87</v>
      </c>
      <c r="R6" s="43" t="s">
        <v>41</v>
      </c>
      <c r="S6" s="50">
        <v>0.28000000000000003</v>
      </c>
      <c r="T6" s="50">
        <v>2.54</v>
      </c>
      <c r="U6" s="49">
        <v>135</v>
      </c>
      <c r="V6" s="40" t="s">
        <v>34</v>
      </c>
      <c r="W6" s="46">
        <v>0.24199999999999999</v>
      </c>
      <c r="X6" s="46">
        <v>0.91</v>
      </c>
      <c r="Y6" s="44">
        <v>0.88</v>
      </c>
      <c r="Z6" s="47">
        <v>0</v>
      </c>
      <c r="AA6" s="43" t="s">
        <v>42</v>
      </c>
      <c r="AB6" s="42" t="s">
        <v>118</v>
      </c>
    </row>
    <row r="7" spans="1:28" s="61" customFormat="1" ht="60" x14ac:dyDescent="0.2">
      <c r="A7" s="15">
        <v>4</v>
      </c>
      <c r="B7" s="21" t="s">
        <v>54</v>
      </c>
      <c r="C7" s="21">
        <v>341791</v>
      </c>
      <c r="D7" s="21" t="s">
        <v>104</v>
      </c>
      <c r="E7" s="22" t="s">
        <v>27</v>
      </c>
      <c r="F7" s="58" t="s">
        <v>109</v>
      </c>
      <c r="G7" s="13" t="s">
        <v>28</v>
      </c>
      <c r="H7" s="13" t="s">
        <v>115</v>
      </c>
      <c r="I7" s="21" t="s">
        <v>29</v>
      </c>
      <c r="J7" s="59" t="s">
        <v>97</v>
      </c>
      <c r="K7" s="22">
        <v>26115</v>
      </c>
      <c r="L7" s="58" t="s">
        <v>55</v>
      </c>
      <c r="M7" s="21" t="s">
        <v>56</v>
      </c>
      <c r="N7" s="13" t="s">
        <v>57</v>
      </c>
      <c r="O7" s="21">
        <v>1280</v>
      </c>
      <c r="P7" s="21" t="s">
        <v>87</v>
      </c>
      <c r="Q7" s="22" t="s">
        <v>86</v>
      </c>
      <c r="R7" s="15" t="s">
        <v>41</v>
      </c>
      <c r="S7" s="21">
        <v>0.08</v>
      </c>
      <c r="T7" s="21">
        <v>3.04</v>
      </c>
      <c r="U7" s="22">
        <v>109</v>
      </c>
      <c r="V7" s="15" t="s">
        <v>34</v>
      </c>
      <c r="W7" s="13">
        <v>0.39900000000000002</v>
      </c>
      <c r="X7" s="13">
        <v>0.9</v>
      </c>
      <c r="Y7" s="14">
        <v>0.9</v>
      </c>
      <c r="Z7" s="60">
        <v>0</v>
      </c>
      <c r="AA7" s="15" t="s">
        <v>42</v>
      </c>
      <c r="AB7" s="14" t="s">
        <v>119</v>
      </c>
    </row>
    <row r="8" spans="1:28" s="48" customFormat="1" ht="32" x14ac:dyDescent="0.2">
      <c r="A8" s="40">
        <v>5</v>
      </c>
      <c r="B8" s="41" t="s">
        <v>58</v>
      </c>
      <c r="C8" s="41">
        <v>341790</v>
      </c>
      <c r="D8" s="41" t="s">
        <v>103</v>
      </c>
      <c r="E8" s="42" t="s">
        <v>59</v>
      </c>
      <c r="F8" s="43" t="s">
        <v>110</v>
      </c>
      <c r="G8" s="41" t="s">
        <v>28</v>
      </c>
      <c r="H8" s="41" t="s">
        <v>115</v>
      </c>
      <c r="I8" s="50" t="s">
        <v>29</v>
      </c>
      <c r="J8" s="55" t="s">
        <v>98</v>
      </c>
      <c r="K8" s="42">
        <v>84861</v>
      </c>
      <c r="L8" s="45" t="s">
        <v>60</v>
      </c>
      <c r="M8" s="41" t="s">
        <v>61</v>
      </c>
      <c r="N8" s="41" t="s">
        <v>62</v>
      </c>
      <c r="O8" s="41">
        <v>20</v>
      </c>
      <c r="P8" s="41" t="s">
        <v>85</v>
      </c>
      <c r="Q8" s="42" t="s">
        <v>88</v>
      </c>
      <c r="R8" s="43" t="s">
        <v>41</v>
      </c>
      <c r="S8" s="41">
        <v>0.97</v>
      </c>
      <c r="T8" s="41">
        <v>2.2400000000000002</v>
      </c>
      <c r="U8" s="42">
        <v>111</v>
      </c>
      <c r="V8" s="40" t="s">
        <v>34</v>
      </c>
      <c r="W8" s="46">
        <v>0</v>
      </c>
      <c r="X8" s="46">
        <v>1</v>
      </c>
      <c r="Y8" s="44">
        <v>0</v>
      </c>
      <c r="Z8" s="47">
        <v>0</v>
      </c>
      <c r="AA8" s="43" t="s">
        <v>42</v>
      </c>
      <c r="AB8" s="44" t="s">
        <v>127</v>
      </c>
    </row>
    <row r="9" spans="1:28" s="20" customFormat="1" ht="48" x14ac:dyDescent="0.2">
      <c r="A9" s="18">
        <v>7</v>
      </c>
      <c r="B9" s="13" t="s">
        <v>63</v>
      </c>
      <c r="C9" s="13">
        <v>341794</v>
      </c>
      <c r="D9" s="13" t="s">
        <v>64</v>
      </c>
      <c r="E9" s="14" t="s">
        <v>27</v>
      </c>
      <c r="F9" s="15" t="s">
        <v>124</v>
      </c>
      <c r="G9" s="13" t="s">
        <v>28</v>
      </c>
      <c r="H9" s="13" t="s">
        <v>115</v>
      </c>
      <c r="I9" s="13" t="s">
        <v>114</v>
      </c>
      <c r="J9" s="56" t="s">
        <v>125</v>
      </c>
      <c r="K9" s="16">
        <v>5756</v>
      </c>
      <c r="L9" s="12" t="s">
        <v>65</v>
      </c>
      <c r="M9" s="17" t="s">
        <v>66</v>
      </c>
      <c r="N9" s="13" t="s">
        <v>32</v>
      </c>
      <c r="O9" s="17">
        <v>349</v>
      </c>
      <c r="P9" s="17" t="s">
        <v>85</v>
      </c>
      <c r="Q9" s="16" t="s">
        <v>84</v>
      </c>
      <c r="R9" s="15" t="s">
        <v>41</v>
      </c>
      <c r="S9" s="13">
        <v>0.09</v>
      </c>
      <c r="T9" s="13">
        <v>2.81</v>
      </c>
      <c r="U9" s="14">
        <v>133</v>
      </c>
      <c r="V9" s="18" t="s">
        <v>67</v>
      </c>
      <c r="W9" s="17">
        <v>0.96599999999999997</v>
      </c>
      <c r="X9" s="17">
        <v>0.78</v>
      </c>
      <c r="Y9" s="16">
        <v>0.95</v>
      </c>
      <c r="Z9" s="19">
        <v>0</v>
      </c>
      <c r="AA9" s="15" t="s">
        <v>42</v>
      </c>
      <c r="AB9" s="16" t="s">
        <v>120</v>
      </c>
    </row>
    <row r="10" spans="1:28" s="48" customFormat="1" ht="47.25" customHeight="1" x14ac:dyDescent="0.2">
      <c r="A10" s="40">
        <v>11</v>
      </c>
      <c r="B10" s="41" t="s">
        <v>68</v>
      </c>
      <c r="C10" s="41">
        <v>341796</v>
      </c>
      <c r="D10" s="41" t="s">
        <v>72</v>
      </c>
      <c r="E10" s="42" t="s">
        <v>27</v>
      </c>
      <c r="F10" s="43" t="s">
        <v>111</v>
      </c>
      <c r="G10" s="41" t="s">
        <v>45</v>
      </c>
      <c r="H10" s="41" t="s">
        <v>115</v>
      </c>
      <c r="I10" s="41" t="s">
        <v>29</v>
      </c>
      <c r="J10" s="55" t="s">
        <v>99</v>
      </c>
      <c r="K10" s="52">
        <v>23185</v>
      </c>
      <c r="L10" s="45" t="s">
        <v>69</v>
      </c>
      <c r="M10" s="51" t="s">
        <v>70</v>
      </c>
      <c r="N10" s="41" t="s">
        <v>71</v>
      </c>
      <c r="O10" s="51" t="s">
        <v>49</v>
      </c>
      <c r="P10" s="51" t="s">
        <v>50</v>
      </c>
      <c r="Q10" s="52" t="s">
        <v>50</v>
      </c>
      <c r="R10" s="45" t="s">
        <v>50</v>
      </c>
      <c r="S10" s="51" t="s">
        <v>50</v>
      </c>
      <c r="T10" s="51" t="s">
        <v>50</v>
      </c>
      <c r="U10" s="52" t="s">
        <v>50</v>
      </c>
      <c r="V10" s="40" t="s">
        <v>50</v>
      </c>
      <c r="W10" s="46" t="s">
        <v>50</v>
      </c>
      <c r="X10" s="46" t="s">
        <v>50</v>
      </c>
      <c r="Y10" s="44" t="s">
        <v>50</v>
      </c>
      <c r="Z10" s="47">
        <v>0</v>
      </c>
      <c r="AA10" s="43" t="s">
        <v>42</v>
      </c>
      <c r="AB10" s="44" t="s">
        <v>121</v>
      </c>
    </row>
    <row r="11" spans="1:28" s="48" customFormat="1" ht="48" x14ac:dyDescent="0.2">
      <c r="A11" s="40">
        <v>11</v>
      </c>
      <c r="B11" s="41" t="s">
        <v>68</v>
      </c>
      <c r="C11" s="41">
        <v>341796</v>
      </c>
      <c r="D11" s="41" t="s">
        <v>72</v>
      </c>
      <c r="E11" s="42" t="s">
        <v>27</v>
      </c>
      <c r="F11" s="43" t="s">
        <v>112</v>
      </c>
      <c r="G11" s="41" t="s">
        <v>28</v>
      </c>
      <c r="H11" s="41" t="s">
        <v>115</v>
      </c>
      <c r="I11" s="41" t="s">
        <v>29</v>
      </c>
      <c r="J11" s="55" t="s">
        <v>100</v>
      </c>
      <c r="K11" s="44">
        <v>25890</v>
      </c>
      <c r="L11" s="45" t="s">
        <v>73</v>
      </c>
      <c r="M11" s="46" t="s">
        <v>74</v>
      </c>
      <c r="N11" s="41" t="s">
        <v>75</v>
      </c>
      <c r="O11" s="46">
        <v>670</v>
      </c>
      <c r="P11" s="46" t="s">
        <v>89</v>
      </c>
      <c r="Q11" s="44" t="s">
        <v>87</v>
      </c>
      <c r="R11" s="43" t="s">
        <v>41</v>
      </c>
      <c r="S11" s="41">
        <v>0.27</v>
      </c>
      <c r="T11" s="41">
        <v>2.87</v>
      </c>
      <c r="U11" s="42">
        <v>55</v>
      </c>
      <c r="V11" s="40" t="s">
        <v>76</v>
      </c>
      <c r="W11" s="46">
        <v>0.72699999999999998</v>
      </c>
      <c r="X11" s="46">
        <v>0.86</v>
      </c>
      <c r="Y11" s="44">
        <v>0.92</v>
      </c>
      <c r="Z11" s="47">
        <v>0</v>
      </c>
      <c r="AA11" s="54" t="s">
        <v>42</v>
      </c>
      <c r="AB11" s="44" t="s">
        <v>122</v>
      </c>
    </row>
    <row r="12" spans="1:28" s="20" customFormat="1" ht="49" thickBot="1" x14ac:dyDescent="0.25">
      <c r="A12" s="23">
        <v>12</v>
      </c>
      <c r="B12" s="24" t="s">
        <v>77</v>
      </c>
      <c r="C12" s="24">
        <v>341797</v>
      </c>
      <c r="D12" s="24" t="s">
        <v>78</v>
      </c>
      <c r="E12" s="25" t="s">
        <v>59</v>
      </c>
      <c r="F12" s="26" t="s">
        <v>113</v>
      </c>
      <c r="G12" s="24" t="s">
        <v>28</v>
      </c>
      <c r="H12" s="13" t="s">
        <v>115</v>
      </c>
      <c r="I12" s="24" t="s">
        <v>29</v>
      </c>
      <c r="J12" s="57" t="s">
        <v>91</v>
      </c>
      <c r="K12" s="27">
        <v>71</v>
      </c>
      <c r="L12" s="28" t="s">
        <v>79</v>
      </c>
      <c r="M12" s="29" t="s">
        <v>80</v>
      </c>
      <c r="N12" s="24" t="s">
        <v>32</v>
      </c>
      <c r="O12" s="30">
        <v>70</v>
      </c>
      <c r="P12" s="29" t="s">
        <v>85</v>
      </c>
      <c r="Q12" s="27" t="s">
        <v>90</v>
      </c>
      <c r="R12" s="26" t="s">
        <v>81</v>
      </c>
      <c r="S12" s="31">
        <v>0</v>
      </c>
      <c r="T12" s="31">
        <v>4.32</v>
      </c>
      <c r="U12" s="32">
        <v>1</v>
      </c>
      <c r="V12" s="23" t="s">
        <v>67</v>
      </c>
      <c r="W12" s="33">
        <v>1</v>
      </c>
      <c r="X12" s="33">
        <v>0</v>
      </c>
      <c r="Y12" s="34">
        <v>1</v>
      </c>
      <c r="Z12" s="35">
        <v>0</v>
      </c>
      <c r="AA12" s="26" t="s">
        <v>82</v>
      </c>
      <c r="AB12" s="34" t="s">
        <v>123</v>
      </c>
    </row>
    <row r="16" spans="1:28" ht="47" customHeight="1" x14ac:dyDescent="0.2">
      <c r="A16" s="39"/>
    </row>
  </sheetData>
  <customSheetViews>
    <customSheetView guid="{F2EFAFED-5191-CE49-A27A-D790735573A0}" scale="80" showPageBreaks="1" fitToPage="1" printArea="1">
      <selection activeCell="H12" sqref="H12"/>
      <pageMargins left="0.7" right="0.7" top="0.75" bottom="0.75" header="0.3" footer="0.3"/>
      <pageSetup paperSize="9" scale="29" orientation="landscape" horizontalDpi="4294967292" verticalDpi="4294967292"/>
    </customSheetView>
    <customSheetView guid="{1D404E92-4F1F-4961-80AE-28BF9DFEDB7A}" fitToPage="1">
      <selection activeCell="N16" sqref="N16"/>
      <pageMargins left="0.7" right="0.7" top="0.75" bottom="0.75" header="0.3" footer="0.3"/>
      <pageSetup paperSize="9" scale="24" orientation="landscape" horizontalDpi="4294967292" verticalDpi="4294967292"/>
    </customSheetView>
    <customSheetView guid="{FD19528D-961D-4A43-9F4C-F67808AE14A2}" scale="80" fitToPage="1" printArea="1">
      <selection activeCell="C8" sqref="C8"/>
      <pageMargins left="0.7" right="0.7" top="0.75" bottom="0.75" header="0.3" footer="0.3"/>
      <pageSetup paperSize="9" scale="30" orientation="landscape" horizontalDpi="4294967292" verticalDpi="4294967292"/>
    </customSheetView>
  </customSheetViews>
  <phoneticPr fontId="13" type="noConversion"/>
  <dataValidations count="2">
    <dataValidation type="textLength" operator="lessThanOrEqual" allowBlank="1" showInputMessage="1" showErrorMessage="1" errorTitle="Ethnicity" error="30 uppercase characters, maximum" promptTitle="Ethnicity" prompt="Please refer to the list of current ethnicities to enter, or add a new description up to a maximum of 30 uppercase letters." sqref="N3 N12 N9">
      <formula1>30</formula1>
    </dataValidation>
    <dataValidation type="textLength" operator="lessThanOrEqual" allowBlank="1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D3:D6 D8:D12">
      <formula1>20</formula1>
    </dataValidation>
  </dataValidations>
  <pageMargins left="0.7" right="0.7" top="0.75" bottom="0.75" header="0.3" footer="0.3"/>
  <pageSetup paperSize="9" scale="2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TableS1_DNM Details</vt:lpstr>
    </vt:vector>
  </TitlesOfParts>
  <Company>MRC Human Genetics Unit</Company>
  <LinksUpToDate>false</LinksUpToDate>
  <SharedDoc>true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Rainger</dc:creator>
  <cp:lastModifiedBy>Microsoft Office User</cp:lastModifiedBy>
  <cp:lastPrinted>2017-02-10T16:05:18Z</cp:lastPrinted>
  <dcterms:created xsi:type="dcterms:W3CDTF">2015-10-11T08:01:15Z</dcterms:created>
  <dcterms:modified xsi:type="dcterms:W3CDTF">2017-04-26T20:15:40Z</dcterms:modified>
</cp:coreProperties>
</file>