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13095" activeTab="1"/>
  </bookViews>
  <sheets>
    <sheet name="n_neighbors" sheetId="1" r:id="rId1"/>
    <sheet name="n_estimators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D31" i="2" l="1"/>
  <c r="C31" i="2"/>
  <c r="B31" i="2"/>
  <c r="D30" i="2"/>
  <c r="C30" i="2"/>
  <c r="B30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I2" i="2"/>
  <c r="G25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<sst xmlns="http://schemas.openxmlformats.org/spreadsheetml/2006/main" count="16" uniqueCount="16">
  <si>
    <t>S0</t>
  </si>
  <si>
    <t>S1</t>
  </si>
  <si>
    <t>S2</t>
  </si>
  <si>
    <t>S3</t>
  </si>
  <si>
    <t>S4</t>
  </si>
  <si>
    <t>AVG</t>
  </si>
  <si>
    <t>n_neighbors</t>
  </si>
  <si>
    <t>x</t>
  </si>
  <si>
    <t>s0</t>
  </si>
  <si>
    <t>s1</t>
  </si>
  <si>
    <t>s2</t>
  </si>
  <si>
    <t>s3</t>
  </si>
  <si>
    <t>s4</t>
  </si>
  <si>
    <t>s5</t>
  </si>
  <si>
    <t>s6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</si>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</sst>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n_neighbors!$B$1</c:f>
              <c:strCache>
                <c:ptCount val="1"/>
                <c:pt idx="0">
                  <c:v>S0</c:v>
                </c:pt>
              </c:strCache>
            </c:strRef>
          </c:tx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n_neighbors!$B$2:$B$25</c:f>
              <c:numCache>
                <c:formatCode>0.0%</c:formatCode>
                <c:ptCount val="24"/>
                <c:pt idx="0">
                  <c:v>0.84577100000000005</c:v>
                </c:pt>
                <c:pt idx="1">
                  <c:v>0.83582100000000004</c:v>
                </c:pt>
                <c:pt idx="2">
                  <c:v>0.88557200000000003</c:v>
                </c:pt>
                <c:pt idx="3">
                  <c:v>0.865672</c:v>
                </c:pt>
                <c:pt idx="4">
                  <c:v>0.88557200000000003</c:v>
                </c:pt>
                <c:pt idx="5">
                  <c:v>0.86069700000000005</c:v>
                </c:pt>
                <c:pt idx="6">
                  <c:v>0.82089599999999996</c:v>
                </c:pt>
                <c:pt idx="7">
                  <c:v>0.87064699999999995</c:v>
                </c:pt>
                <c:pt idx="8">
                  <c:v>0.84577100000000005</c:v>
                </c:pt>
                <c:pt idx="9">
                  <c:v>0.83582100000000004</c:v>
                </c:pt>
                <c:pt idx="10">
                  <c:v>0.85572099999999995</c:v>
                </c:pt>
                <c:pt idx="11">
                  <c:v>0.83084599999999997</c:v>
                </c:pt>
                <c:pt idx="12">
                  <c:v>0.88557200000000003</c:v>
                </c:pt>
                <c:pt idx="13">
                  <c:v>0.81591999999999998</c:v>
                </c:pt>
                <c:pt idx="14">
                  <c:v>0.83582100000000004</c:v>
                </c:pt>
                <c:pt idx="15">
                  <c:v>0.82587100000000002</c:v>
                </c:pt>
                <c:pt idx="16">
                  <c:v>0.84577100000000005</c:v>
                </c:pt>
                <c:pt idx="17">
                  <c:v>0.82587100000000002</c:v>
                </c:pt>
                <c:pt idx="18">
                  <c:v>0.81591999999999998</c:v>
                </c:pt>
                <c:pt idx="19">
                  <c:v>0.81094500000000003</c:v>
                </c:pt>
                <c:pt idx="20">
                  <c:v>0.83084599999999997</c:v>
                </c:pt>
                <c:pt idx="21">
                  <c:v>0.84079599999999999</c:v>
                </c:pt>
                <c:pt idx="22">
                  <c:v>0.80596999999999996</c:v>
                </c:pt>
                <c:pt idx="23">
                  <c:v>0.80099500000000001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n_neighbors!$C$1</c:f>
              <c:strCache>
                <c:ptCount val="1"/>
                <c:pt idx="0">
                  <c:v>S1</c:v>
                </c:pt>
              </c:strCache>
            </c:strRef>
          </c:tx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n_neighbors!$C$2:$C$25</c:f>
              <c:numCache>
                <c:formatCode>0.0%</c:formatCode>
                <c:ptCount val="24"/>
                <c:pt idx="0">
                  <c:v>0.84577100000000005</c:v>
                </c:pt>
                <c:pt idx="1">
                  <c:v>0.85572099999999995</c:v>
                </c:pt>
                <c:pt idx="2">
                  <c:v>0.81094500000000003</c:v>
                </c:pt>
                <c:pt idx="3">
                  <c:v>0.865672</c:v>
                </c:pt>
                <c:pt idx="4">
                  <c:v>0.88059699999999996</c:v>
                </c:pt>
                <c:pt idx="5">
                  <c:v>0.82587100000000002</c:v>
                </c:pt>
                <c:pt idx="6">
                  <c:v>0.81094500000000003</c:v>
                </c:pt>
                <c:pt idx="7">
                  <c:v>0.85572099999999995</c:v>
                </c:pt>
                <c:pt idx="8">
                  <c:v>0.84079599999999999</c:v>
                </c:pt>
                <c:pt idx="9">
                  <c:v>0.84079599999999999</c:v>
                </c:pt>
                <c:pt idx="10">
                  <c:v>0.84577100000000005</c:v>
                </c:pt>
                <c:pt idx="11">
                  <c:v>0.84577100000000005</c:v>
                </c:pt>
                <c:pt idx="12">
                  <c:v>0.83582100000000004</c:v>
                </c:pt>
                <c:pt idx="13">
                  <c:v>0.87064699999999995</c:v>
                </c:pt>
                <c:pt idx="14">
                  <c:v>0.81094500000000003</c:v>
                </c:pt>
                <c:pt idx="15">
                  <c:v>0.850746</c:v>
                </c:pt>
                <c:pt idx="16">
                  <c:v>0.791045</c:v>
                </c:pt>
                <c:pt idx="17">
                  <c:v>0.80099500000000001</c:v>
                </c:pt>
                <c:pt idx="18">
                  <c:v>0.850746</c:v>
                </c:pt>
                <c:pt idx="19">
                  <c:v>0.78607000000000005</c:v>
                </c:pt>
                <c:pt idx="20">
                  <c:v>0.80596999999999996</c:v>
                </c:pt>
                <c:pt idx="21">
                  <c:v>0.776119</c:v>
                </c:pt>
                <c:pt idx="22">
                  <c:v>0.81094500000000003</c:v>
                </c:pt>
                <c:pt idx="23">
                  <c:v>0.78607000000000005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n_neighbors!$D$1</c:f>
              <c:strCache>
                <c:ptCount val="1"/>
                <c:pt idx="0">
                  <c:v>S2</c:v>
                </c:pt>
              </c:strCache>
            </c:strRef>
          </c:tx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n_neighbors!$D$2:$D$25</c:f>
              <c:numCache>
                <c:formatCode>0.0%</c:formatCode>
                <c:ptCount val="24"/>
                <c:pt idx="0">
                  <c:v>0.87064699999999995</c:v>
                </c:pt>
                <c:pt idx="1">
                  <c:v>0.84079599999999999</c:v>
                </c:pt>
                <c:pt idx="2">
                  <c:v>0.87562200000000001</c:v>
                </c:pt>
                <c:pt idx="3">
                  <c:v>0.86069700000000005</c:v>
                </c:pt>
                <c:pt idx="4">
                  <c:v>0.86069700000000005</c:v>
                </c:pt>
                <c:pt idx="5">
                  <c:v>0.85572099999999995</c:v>
                </c:pt>
                <c:pt idx="6">
                  <c:v>0.85572099999999995</c:v>
                </c:pt>
                <c:pt idx="7">
                  <c:v>0.865672</c:v>
                </c:pt>
                <c:pt idx="8">
                  <c:v>0.82089599999999996</c:v>
                </c:pt>
                <c:pt idx="9">
                  <c:v>0.85572099999999995</c:v>
                </c:pt>
                <c:pt idx="10">
                  <c:v>0.78109499999999998</c:v>
                </c:pt>
                <c:pt idx="11">
                  <c:v>0.82089599999999996</c:v>
                </c:pt>
                <c:pt idx="12">
                  <c:v>0.850746</c:v>
                </c:pt>
                <c:pt idx="13">
                  <c:v>0.80596999999999996</c:v>
                </c:pt>
                <c:pt idx="14">
                  <c:v>0.80099500000000001</c:v>
                </c:pt>
                <c:pt idx="15">
                  <c:v>0.81094500000000003</c:v>
                </c:pt>
                <c:pt idx="16">
                  <c:v>0.84079599999999999</c:v>
                </c:pt>
                <c:pt idx="17">
                  <c:v>0.82089599999999996</c:v>
                </c:pt>
                <c:pt idx="18">
                  <c:v>0.79601999999999995</c:v>
                </c:pt>
                <c:pt idx="19">
                  <c:v>0.86069700000000005</c:v>
                </c:pt>
                <c:pt idx="20">
                  <c:v>0.80099500000000001</c:v>
                </c:pt>
                <c:pt idx="21">
                  <c:v>0.83582100000000004</c:v>
                </c:pt>
                <c:pt idx="22">
                  <c:v>0.82587100000000002</c:v>
                </c:pt>
                <c:pt idx="23">
                  <c:v>0.81094500000000003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n_neighbors!$E$1</c:f>
              <c:strCache>
                <c:ptCount val="1"/>
                <c:pt idx="0">
                  <c:v>S3</c:v>
                </c:pt>
              </c:strCache>
            </c:strRef>
          </c:tx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n_neighbors!$E$2:$E$25</c:f>
              <c:numCache>
                <c:formatCode>0.0%</c:formatCode>
                <c:ptCount val="24"/>
                <c:pt idx="0">
                  <c:v>0.86069700000000005</c:v>
                </c:pt>
                <c:pt idx="1">
                  <c:v>0.88059699999999996</c:v>
                </c:pt>
                <c:pt idx="2">
                  <c:v>0.82587100000000002</c:v>
                </c:pt>
                <c:pt idx="3">
                  <c:v>0.85572099999999995</c:v>
                </c:pt>
                <c:pt idx="4">
                  <c:v>0.89054699999999998</c:v>
                </c:pt>
                <c:pt idx="5">
                  <c:v>0.865672</c:v>
                </c:pt>
                <c:pt idx="6">
                  <c:v>0.81094500000000003</c:v>
                </c:pt>
                <c:pt idx="7">
                  <c:v>0.86069700000000005</c:v>
                </c:pt>
                <c:pt idx="8">
                  <c:v>0.84079599999999999</c:v>
                </c:pt>
                <c:pt idx="9">
                  <c:v>0.90547299999999997</c:v>
                </c:pt>
                <c:pt idx="10">
                  <c:v>0.86069700000000005</c:v>
                </c:pt>
                <c:pt idx="11">
                  <c:v>0.83582100000000004</c:v>
                </c:pt>
                <c:pt idx="12">
                  <c:v>0.81094500000000003</c:v>
                </c:pt>
                <c:pt idx="13">
                  <c:v>0.865672</c:v>
                </c:pt>
                <c:pt idx="14">
                  <c:v>0.865672</c:v>
                </c:pt>
                <c:pt idx="15">
                  <c:v>0.83084599999999997</c:v>
                </c:pt>
                <c:pt idx="16">
                  <c:v>0.791045</c:v>
                </c:pt>
                <c:pt idx="17">
                  <c:v>0.81591999999999998</c:v>
                </c:pt>
                <c:pt idx="18">
                  <c:v>0.776119</c:v>
                </c:pt>
                <c:pt idx="19">
                  <c:v>0.81591999999999998</c:v>
                </c:pt>
                <c:pt idx="20">
                  <c:v>0.76616899999999999</c:v>
                </c:pt>
                <c:pt idx="21">
                  <c:v>0.82089599999999996</c:v>
                </c:pt>
                <c:pt idx="22">
                  <c:v>0.776119</c:v>
                </c:pt>
                <c:pt idx="23">
                  <c:v>0.83084599999999997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n_neighbors!$F$1</c:f>
              <c:strCache>
                <c:ptCount val="1"/>
                <c:pt idx="0">
                  <c:v>S4</c:v>
                </c:pt>
              </c:strCache>
            </c:strRef>
          </c:tx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n_neighbors!$F$2:$F$25</c:f>
              <c:numCache>
                <c:formatCode>0.0%</c:formatCode>
                <c:ptCount val="24"/>
                <c:pt idx="0">
                  <c:v>0.87064699999999995</c:v>
                </c:pt>
                <c:pt idx="1">
                  <c:v>0.84577100000000005</c:v>
                </c:pt>
                <c:pt idx="2">
                  <c:v>0.85572099999999995</c:v>
                </c:pt>
                <c:pt idx="3">
                  <c:v>0.87562200000000001</c:v>
                </c:pt>
                <c:pt idx="4">
                  <c:v>0.84577100000000005</c:v>
                </c:pt>
                <c:pt idx="5">
                  <c:v>0.84577100000000005</c:v>
                </c:pt>
                <c:pt idx="6">
                  <c:v>0.84577100000000005</c:v>
                </c:pt>
                <c:pt idx="7">
                  <c:v>0.86069700000000005</c:v>
                </c:pt>
                <c:pt idx="8">
                  <c:v>0.85572099999999995</c:v>
                </c:pt>
                <c:pt idx="9">
                  <c:v>0.82089599999999996</c:v>
                </c:pt>
                <c:pt idx="10">
                  <c:v>0.865672</c:v>
                </c:pt>
                <c:pt idx="11">
                  <c:v>0.83582100000000004</c:v>
                </c:pt>
                <c:pt idx="12">
                  <c:v>0.80099500000000001</c:v>
                </c:pt>
                <c:pt idx="13">
                  <c:v>0.865672</c:v>
                </c:pt>
                <c:pt idx="14">
                  <c:v>0.78607000000000005</c:v>
                </c:pt>
                <c:pt idx="15">
                  <c:v>0.85572099999999995</c:v>
                </c:pt>
                <c:pt idx="16">
                  <c:v>0.83582100000000004</c:v>
                </c:pt>
                <c:pt idx="17">
                  <c:v>0.791045</c:v>
                </c:pt>
                <c:pt idx="18">
                  <c:v>0.79601999999999995</c:v>
                </c:pt>
                <c:pt idx="19">
                  <c:v>0.74129400000000001</c:v>
                </c:pt>
                <c:pt idx="20">
                  <c:v>0.81591999999999998</c:v>
                </c:pt>
                <c:pt idx="21">
                  <c:v>0.81094500000000003</c:v>
                </c:pt>
                <c:pt idx="22">
                  <c:v>0.86069700000000005</c:v>
                </c:pt>
                <c:pt idx="23">
                  <c:v>0.76616899999999999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n_neighbors!$G$1</c:f>
              <c:strCache>
                <c:ptCount val="1"/>
                <c:pt idx="0">
                  <c:v>AVG</c:v>
                </c:pt>
              </c:strCache>
            </c:strRef>
          </c:tx>
          <c:spPr>
            <a:ln w="57150"/>
          </c:spPr>
          <c:marker>
            <c:symbol val="none"/>
          </c:marker>
          <c:xVal>
            <c:numRef>
              <c:f>n_neighbors!$A$2:$A$25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n_neighbors!$G$2:$G$25</c:f>
              <c:numCache>
                <c:formatCode>0.0%</c:formatCode>
                <c:ptCount val="24"/>
                <c:pt idx="0">
                  <c:v>0.85870659999999999</c:v>
                </c:pt>
                <c:pt idx="1">
                  <c:v>0.85174119999999998</c:v>
                </c:pt>
                <c:pt idx="2">
                  <c:v>0.85074620000000001</c:v>
                </c:pt>
                <c:pt idx="3">
                  <c:v>0.86467680000000002</c:v>
                </c:pt>
                <c:pt idx="4">
                  <c:v>0.8726368000000001</c:v>
                </c:pt>
                <c:pt idx="5">
                  <c:v>0.85074640000000001</c:v>
                </c:pt>
                <c:pt idx="6">
                  <c:v>0.82885560000000003</c:v>
                </c:pt>
                <c:pt idx="7">
                  <c:v>0.86268679999999998</c:v>
                </c:pt>
                <c:pt idx="8">
                  <c:v>0.84079599999999988</c:v>
                </c:pt>
                <c:pt idx="9">
                  <c:v>0.85174140000000009</c:v>
                </c:pt>
                <c:pt idx="10">
                  <c:v>0.84179120000000007</c:v>
                </c:pt>
                <c:pt idx="11">
                  <c:v>0.83383099999999999</c:v>
                </c:pt>
                <c:pt idx="12">
                  <c:v>0.83681580000000011</c:v>
                </c:pt>
                <c:pt idx="13">
                  <c:v>0.84477620000000009</c:v>
                </c:pt>
                <c:pt idx="14">
                  <c:v>0.81990060000000009</c:v>
                </c:pt>
                <c:pt idx="15">
                  <c:v>0.83482579999999995</c:v>
                </c:pt>
                <c:pt idx="16">
                  <c:v>0.82089560000000006</c:v>
                </c:pt>
                <c:pt idx="17">
                  <c:v>0.81094539999999993</c:v>
                </c:pt>
                <c:pt idx="18">
                  <c:v>0.80696499999999993</c:v>
                </c:pt>
                <c:pt idx="19">
                  <c:v>0.80298519999999995</c:v>
                </c:pt>
                <c:pt idx="20">
                  <c:v>0.80397999999999992</c:v>
                </c:pt>
                <c:pt idx="21">
                  <c:v>0.81691540000000007</c:v>
                </c:pt>
                <c:pt idx="22">
                  <c:v>0.81592039999999988</c:v>
                </c:pt>
                <c:pt idx="23">
                  <c:v>0.79900500000000008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95520"/>
        <c:axId val="93597056"/>
      </c:scatterChart>
      <c:valAx>
        <c:axId val="9359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597056"/>
        <c:crosses val="autoZero"/>
        <c:crossBetween val="midCat"/>
      </c:valAx>
      <c:valAx>
        <c:axId val="93597056"/>
        <c:scaling>
          <c:orientation val="minMax"/>
          <c:min val="0.75000000000000011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9359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s0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[1]Sheet1!$B$2:$B$27</c:f>
              <c:numCache>
                <c:formatCode>General</c:formatCode>
                <c:ptCount val="26"/>
                <c:pt idx="0">
                  <c:v>0.66666700000000001</c:v>
                </c:pt>
                <c:pt idx="1">
                  <c:v>0.77114400000000005</c:v>
                </c:pt>
                <c:pt idx="2">
                  <c:v>0.78607000000000005</c:v>
                </c:pt>
                <c:pt idx="3">
                  <c:v>0.82089599999999996</c:v>
                </c:pt>
                <c:pt idx="4">
                  <c:v>0.82587100000000002</c:v>
                </c:pt>
                <c:pt idx="5">
                  <c:v>0.84577100000000005</c:v>
                </c:pt>
                <c:pt idx="6">
                  <c:v>0.82587100000000002</c:v>
                </c:pt>
                <c:pt idx="7">
                  <c:v>0.86069700000000005</c:v>
                </c:pt>
                <c:pt idx="8">
                  <c:v>0.81094500000000003</c:v>
                </c:pt>
                <c:pt idx="9">
                  <c:v>0.83084599999999997</c:v>
                </c:pt>
                <c:pt idx="10">
                  <c:v>0.87064699999999995</c:v>
                </c:pt>
                <c:pt idx="11">
                  <c:v>0.87064699999999995</c:v>
                </c:pt>
                <c:pt idx="12">
                  <c:v>0.85572099999999995</c:v>
                </c:pt>
                <c:pt idx="13">
                  <c:v>0.86069700000000005</c:v>
                </c:pt>
                <c:pt idx="14">
                  <c:v>0.90547299999999997</c:v>
                </c:pt>
                <c:pt idx="15">
                  <c:v>0.88059699999999996</c:v>
                </c:pt>
                <c:pt idx="16">
                  <c:v>0.85572099999999995</c:v>
                </c:pt>
                <c:pt idx="17">
                  <c:v>0.88059699999999996</c:v>
                </c:pt>
                <c:pt idx="18">
                  <c:v>0.85572099999999995</c:v>
                </c:pt>
                <c:pt idx="19">
                  <c:v>0.85572099999999995</c:v>
                </c:pt>
                <c:pt idx="20">
                  <c:v>0.87562200000000001</c:v>
                </c:pt>
                <c:pt idx="21">
                  <c:v>0.87562200000000001</c:v>
                </c:pt>
                <c:pt idx="22">
                  <c:v>0.865672</c:v>
                </c:pt>
                <c:pt idx="23">
                  <c:v>0.87562200000000001</c:v>
                </c:pt>
                <c:pt idx="24">
                  <c:v>0.85572099999999995</c:v>
                </c:pt>
                <c:pt idx="25">
                  <c:v>0.86069700000000005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s1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[1]Sheet1!$C$2:$C$27</c:f>
              <c:numCache>
                <c:formatCode>General</c:formatCode>
                <c:ptCount val="26"/>
                <c:pt idx="0">
                  <c:v>0.73134299999999997</c:v>
                </c:pt>
                <c:pt idx="1">
                  <c:v>0.74626899999999996</c:v>
                </c:pt>
                <c:pt idx="2">
                  <c:v>0.776119</c:v>
                </c:pt>
                <c:pt idx="3">
                  <c:v>0.84577100000000005</c:v>
                </c:pt>
                <c:pt idx="4">
                  <c:v>0.84577100000000005</c:v>
                </c:pt>
                <c:pt idx="5">
                  <c:v>0.84079599999999999</c:v>
                </c:pt>
                <c:pt idx="6">
                  <c:v>0.88557200000000003</c:v>
                </c:pt>
                <c:pt idx="7">
                  <c:v>0.88557200000000003</c:v>
                </c:pt>
                <c:pt idx="8">
                  <c:v>0.88557200000000003</c:v>
                </c:pt>
                <c:pt idx="9">
                  <c:v>0.87562200000000001</c:v>
                </c:pt>
                <c:pt idx="10">
                  <c:v>0.865672</c:v>
                </c:pt>
                <c:pt idx="11">
                  <c:v>0.850746</c:v>
                </c:pt>
                <c:pt idx="12">
                  <c:v>0.86069700000000005</c:v>
                </c:pt>
                <c:pt idx="13">
                  <c:v>0.83582100000000004</c:v>
                </c:pt>
                <c:pt idx="14">
                  <c:v>0.90049800000000002</c:v>
                </c:pt>
                <c:pt idx="15">
                  <c:v>0.87562200000000001</c:v>
                </c:pt>
                <c:pt idx="16">
                  <c:v>0.865672</c:v>
                </c:pt>
                <c:pt idx="17">
                  <c:v>0.88557200000000003</c:v>
                </c:pt>
                <c:pt idx="18">
                  <c:v>0.88059699999999996</c:v>
                </c:pt>
                <c:pt idx="19">
                  <c:v>0.87562200000000001</c:v>
                </c:pt>
                <c:pt idx="20">
                  <c:v>0.87562200000000001</c:v>
                </c:pt>
                <c:pt idx="21">
                  <c:v>0.87562200000000001</c:v>
                </c:pt>
                <c:pt idx="22">
                  <c:v>0.89054699999999998</c:v>
                </c:pt>
                <c:pt idx="23">
                  <c:v>0.88059699999999996</c:v>
                </c:pt>
                <c:pt idx="24">
                  <c:v>0.85572099999999995</c:v>
                </c:pt>
                <c:pt idx="25">
                  <c:v>0.87562200000000001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[1]Sheet1!$D$1</c:f>
              <c:strCache>
                <c:ptCount val="1"/>
                <c:pt idx="0">
                  <c:v>s2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[1]Sheet1!$D$2:$D$27</c:f>
              <c:numCache>
                <c:formatCode>General</c:formatCode>
                <c:ptCount val="26"/>
                <c:pt idx="0">
                  <c:v>0.74626899999999996</c:v>
                </c:pt>
                <c:pt idx="1">
                  <c:v>0.75124400000000002</c:v>
                </c:pt>
                <c:pt idx="2">
                  <c:v>0.78607000000000005</c:v>
                </c:pt>
                <c:pt idx="3">
                  <c:v>0.791045</c:v>
                </c:pt>
                <c:pt idx="4">
                  <c:v>0.87562200000000001</c:v>
                </c:pt>
                <c:pt idx="5">
                  <c:v>0.81094500000000003</c:v>
                </c:pt>
                <c:pt idx="6">
                  <c:v>0.850746</c:v>
                </c:pt>
                <c:pt idx="7">
                  <c:v>0.82089599999999996</c:v>
                </c:pt>
                <c:pt idx="8">
                  <c:v>0.87562200000000001</c:v>
                </c:pt>
                <c:pt idx="9">
                  <c:v>0.850746</c:v>
                </c:pt>
                <c:pt idx="10">
                  <c:v>0.84079599999999999</c:v>
                </c:pt>
                <c:pt idx="11">
                  <c:v>0.85572099999999995</c:v>
                </c:pt>
                <c:pt idx="12">
                  <c:v>0.89552200000000004</c:v>
                </c:pt>
                <c:pt idx="13">
                  <c:v>0.89054699999999998</c:v>
                </c:pt>
                <c:pt idx="14">
                  <c:v>0.865672</c:v>
                </c:pt>
                <c:pt idx="15">
                  <c:v>0.83582100000000004</c:v>
                </c:pt>
                <c:pt idx="16">
                  <c:v>0.865672</c:v>
                </c:pt>
                <c:pt idx="17">
                  <c:v>0.91542299999999999</c:v>
                </c:pt>
                <c:pt idx="18">
                  <c:v>0.865672</c:v>
                </c:pt>
                <c:pt idx="19">
                  <c:v>0.89552200000000004</c:v>
                </c:pt>
                <c:pt idx="20">
                  <c:v>0.81094500000000003</c:v>
                </c:pt>
                <c:pt idx="21">
                  <c:v>0.850746</c:v>
                </c:pt>
                <c:pt idx="22">
                  <c:v>0.89054699999999998</c:v>
                </c:pt>
                <c:pt idx="23">
                  <c:v>0.83582100000000004</c:v>
                </c:pt>
                <c:pt idx="24">
                  <c:v>0.89552200000000004</c:v>
                </c:pt>
                <c:pt idx="25">
                  <c:v>0.83582100000000004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[1]Sheet1!$E$1</c:f>
              <c:strCache>
                <c:ptCount val="1"/>
                <c:pt idx="0">
                  <c:v>s3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[1]Sheet1!$E$2:$E$27</c:f>
              <c:numCache>
                <c:formatCode>General</c:formatCode>
                <c:ptCount val="26"/>
                <c:pt idx="0">
                  <c:v>0.63681600000000005</c:v>
                </c:pt>
                <c:pt idx="1">
                  <c:v>0.78607000000000005</c:v>
                </c:pt>
                <c:pt idx="2">
                  <c:v>0.791045</c:v>
                </c:pt>
                <c:pt idx="3">
                  <c:v>0.81094500000000003</c:v>
                </c:pt>
                <c:pt idx="4">
                  <c:v>0.865672</c:v>
                </c:pt>
                <c:pt idx="5">
                  <c:v>0.83582100000000004</c:v>
                </c:pt>
                <c:pt idx="6">
                  <c:v>0.88059699999999996</c:v>
                </c:pt>
                <c:pt idx="7">
                  <c:v>0.850746</c:v>
                </c:pt>
                <c:pt idx="8">
                  <c:v>0.865672</c:v>
                </c:pt>
                <c:pt idx="9">
                  <c:v>0.85572099999999995</c:v>
                </c:pt>
                <c:pt idx="10">
                  <c:v>0.850746</c:v>
                </c:pt>
                <c:pt idx="11">
                  <c:v>0.87064699999999995</c:v>
                </c:pt>
                <c:pt idx="12">
                  <c:v>0.82587100000000002</c:v>
                </c:pt>
                <c:pt idx="13">
                  <c:v>0.90049800000000002</c:v>
                </c:pt>
                <c:pt idx="14">
                  <c:v>0.88059699999999996</c:v>
                </c:pt>
                <c:pt idx="15">
                  <c:v>0.85572099999999995</c:v>
                </c:pt>
                <c:pt idx="16">
                  <c:v>0.85572099999999995</c:v>
                </c:pt>
                <c:pt idx="17">
                  <c:v>0.87562200000000001</c:v>
                </c:pt>
                <c:pt idx="18">
                  <c:v>0.86069700000000005</c:v>
                </c:pt>
                <c:pt idx="19">
                  <c:v>0.87064699999999995</c:v>
                </c:pt>
                <c:pt idx="20">
                  <c:v>0.88557200000000003</c:v>
                </c:pt>
                <c:pt idx="21">
                  <c:v>0.83084599999999997</c:v>
                </c:pt>
                <c:pt idx="22">
                  <c:v>0.88557200000000003</c:v>
                </c:pt>
                <c:pt idx="23">
                  <c:v>0.865672</c:v>
                </c:pt>
                <c:pt idx="24">
                  <c:v>0.87064699999999995</c:v>
                </c:pt>
                <c:pt idx="25">
                  <c:v>0.87562200000000001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[1]Sheet1!$F$1</c:f>
              <c:strCache>
                <c:ptCount val="1"/>
                <c:pt idx="0">
                  <c:v>s4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[1]Sheet1!$F$2:$F$27</c:f>
              <c:numCache>
                <c:formatCode>General</c:formatCode>
                <c:ptCount val="26"/>
                <c:pt idx="0">
                  <c:v>0.72636800000000001</c:v>
                </c:pt>
                <c:pt idx="1">
                  <c:v>0.74626899999999996</c:v>
                </c:pt>
                <c:pt idx="2">
                  <c:v>0.82089599999999996</c:v>
                </c:pt>
                <c:pt idx="3">
                  <c:v>0.76616899999999999</c:v>
                </c:pt>
                <c:pt idx="4">
                  <c:v>0.82587100000000002</c:v>
                </c:pt>
                <c:pt idx="5">
                  <c:v>0.865672</c:v>
                </c:pt>
                <c:pt idx="6">
                  <c:v>0.850746</c:v>
                </c:pt>
                <c:pt idx="7">
                  <c:v>0.85572099999999995</c:v>
                </c:pt>
                <c:pt idx="8">
                  <c:v>0.865672</c:v>
                </c:pt>
                <c:pt idx="9">
                  <c:v>0.88059699999999996</c:v>
                </c:pt>
                <c:pt idx="10">
                  <c:v>0.87562200000000001</c:v>
                </c:pt>
                <c:pt idx="11">
                  <c:v>0.82089599999999996</c:v>
                </c:pt>
                <c:pt idx="12">
                  <c:v>0.87562200000000001</c:v>
                </c:pt>
                <c:pt idx="13">
                  <c:v>0.85572099999999995</c:v>
                </c:pt>
                <c:pt idx="14">
                  <c:v>0.91542299999999999</c:v>
                </c:pt>
                <c:pt idx="15">
                  <c:v>0.84079599999999999</c:v>
                </c:pt>
                <c:pt idx="16">
                  <c:v>0.86069700000000005</c:v>
                </c:pt>
                <c:pt idx="17">
                  <c:v>0.89552200000000004</c:v>
                </c:pt>
                <c:pt idx="18">
                  <c:v>0.80596999999999996</c:v>
                </c:pt>
                <c:pt idx="19">
                  <c:v>0.88059699999999996</c:v>
                </c:pt>
                <c:pt idx="20">
                  <c:v>0.84079599999999999</c:v>
                </c:pt>
                <c:pt idx="21">
                  <c:v>0.88059699999999996</c:v>
                </c:pt>
                <c:pt idx="22">
                  <c:v>0.90049800000000002</c:v>
                </c:pt>
                <c:pt idx="23">
                  <c:v>0.87562200000000001</c:v>
                </c:pt>
                <c:pt idx="24">
                  <c:v>0.90049800000000002</c:v>
                </c:pt>
                <c:pt idx="25">
                  <c:v>0.88059699999999996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[1]Sheet1!$G$1</c:f>
              <c:strCache>
                <c:ptCount val="1"/>
                <c:pt idx="0">
                  <c:v>s5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[1]Sheet1!$G$2:$G$27</c:f>
              <c:numCache>
                <c:formatCode>General</c:formatCode>
                <c:ptCount val="26"/>
                <c:pt idx="0">
                  <c:v>0.67164199999999996</c:v>
                </c:pt>
                <c:pt idx="1">
                  <c:v>0.80596999999999996</c:v>
                </c:pt>
                <c:pt idx="2">
                  <c:v>0.83084599999999997</c:v>
                </c:pt>
                <c:pt idx="3">
                  <c:v>0.79601999999999995</c:v>
                </c:pt>
                <c:pt idx="4">
                  <c:v>0.86069700000000005</c:v>
                </c:pt>
                <c:pt idx="5">
                  <c:v>0.865672</c:v>
                </c:pt>
                <c:pt idx="6">
                  <c:v>0.86069700000000005</c:v>
                </c:pt>
                <c:pt idx="7">
                  <c:v>0.86069700000000005</c:v>
                </c:pt>
                <c:pt idx="8">
                  <c:v>0.86069700000000005</c:v>
                </c:pt>
                <c:pt idx="9">
                  <c:v>0.865672</c:v>
                </c:pt>
                <c:pt idx="10">
                  <c:v>0.87562200000000001</c:v>
                </c:pt>
                <c:pt idx="11">
                  <c:v>0.90547299999999997</c:v>
                </c:pt>
                <c:pt idx="12">
                  <c:v>0.84577100000000005</c:v>
                </c:pt>
                <c:pt idx="13">
                  <c:v>0.88059699999999996</c:v>
                </c:pt>
                <c:pt idx="14">
                  <c:v>0.87562200000000001</c:v>
                </c:pt>
                <c:pt idx="15">
                  <c:v>0.88059699999999996</c:v>
                </c:pt>
                <c:pt idx="16">
                  <c:v>0.86069700000000005</c:v>
                </c:pt>
                <c:pt idx="17">
                  <c:v>0.89054699999999998</c:v>
                </c:pt>
                <c:pt idx="18">
                  <c:v>0.88557200000000003</c:v>
                </c:pt>
                <c:pt idx="19">
                  <c:v>0.89054699999999998</c:v>
                </c:pt>
                <c:pt idx="20">
                  <c:v>0.84577100000000005</c:v>
                </c:pt>
                <c:pt idx="21">
                  <c:v>0.87064699999999995</c:v>
                </c:pt>
                <c:pt idx="22">
                  <c:v>0.89054699999999998</c:v>
                </c:pt>
                <c:pt idx="23">
                  <c:v>0.865672</c:v>
                </c:pt>
                <c:pt idx="24">
                  <c:v>0.87064699999999995</c:v>
                </c:pt>
                <c:pt idx="25">
                  <c:v>0.90547299999999997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[1]Sheet1!$H$1</c:f>
              <c:strCache>
                <c:ptCount val="1"/>
                <c:pt idx="0">
                  <c:v>s6</c:v>
                </c:pt>
              </c:strCache>
            </c:strRef>
          </c:tx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[1]Sheet1!$H$2:$H$27</c:f>
              <c:numCache>
                <c:formatCode>General</c:formatCode>
                <c:ptCount val="26"/>
                <c:pt idx="0">
                  <c:v>0.83582100000000004</c:v>
                </c:pt>
                <c:pt idx="1">
                  <c:v>0.80596999999999996</c:v>
                </c:pt>
                <c:pt idx="2">
                  <c:v>0.81094500000000003</c:v>
                </c:pt>
                <c:pt idx="3">
                  <c:v>0.79601999999999995</c:v>
                </c:pt>
                <c:pt idx="4">
                  <c:v>0.86069700000000005</c:v>
                </c:pt>
                <c:pt idx="5">
                  <c:v>0.86069700000000005</c:v>
                </c:pt>
                <c:pt idx="6">
                  <c:v>0.88557200000000003</c:v>
                </c:pt>
                <c:pt idx="7">
                  <c:v>0.89552200000000004</c:v>
                </c:pt>
                <c:pt idx="8">
                  <c:v>0.83582100000000004</c:v>
                </c:pt>
                <c:pt idx="9">
                  <c:v>0.83582100000000004</c:v>
                </c:pt>
                <c:pt idx="10">
                  <c:v>0.85572099999999995</c:v>
                </c:pt>
                <c:pt idx="11">
                  <c:v>0.86069700000000005</c:v>
                </c:pt>
                <c:pt idx="12">
                  <c:v>0.81094500000000003</c:v>
                </c:pt>
                <c:pt idx="13">
                  <c:v>0.88059699999999996</c:v>
                </c:pt>
                <c:pt idx="14">
                  <c:v>0.850746</c:v>
                </c:pt>
                <c:pt idx="15">
                  <c:v>0.87562200000000001</c:v>
                </c:pt>
                <c:pt idx="16">
                  <c:v>0.89552200000000004</c:v>
                </c:pt>
                <c:pt idx="17">
                  <c:v>0.87064699999999995</c:v>
                </c:pt>
                <c:pt idx="18">
                  <c:v>0.87562200000000001</c:v>
                </c:pt>
                <c:pt idx="19">
                  <c:v>0.89054699999999998</c:v>
                </c:pt>
                <c:pt idx="20">
                  <c:v>0.85572099999999995</c:v>
                </c:pt>
                <c:pt idx="21">
                  <c:v>0.89552200000000004</c:v>
                </c:pt>
                <c:pt idx="22">
                  <c:v>0.90049800000000002</c:v>
                </c:pt>
                <c:pt idx="23">
                  <c:v>0.865672</c:v>
                </c:pt>
                <c:pt idx="24">
                  <c:v>0.87064699999999995</c:v>
                </c:pt>
                <c:pt idx="25">
                  <c:v>0.87064699999999995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[1]Sheet1!$I$1</c:f>
              <c:strCache>
                <c:ptCount val="1"/>
                <c:pt idx="0">
                  <c:v>avg</c:v>
                </c:pt>
              </c:strCache>
            </c:strRef>
          </c:tx>
          <c:spPr>
            <a:ln w="571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[1]Sheet1!$A$2:$A$27</c:f>
              <c:numCache>
                <c:formatCode>General</c:formatCod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</c:numCache>
            </c:numRef>
          </c:xVal>
          <c:yVal>
            <c:numRef>
              <c:f>[1]Sheet1!$I$2:$I$27</c:f>
              <c:numCache>
                <c:formatCode>General</c:formatCode>
                <c:ptCount val="26"/>
                <c:pt idx="0">
                  <c:v>0.716418</c:v>
                </c:pt>
                <c:pt idx="1">
                  <c:v>0.77327657142857142</c:v>
                </c:pt>
                <c:pt idx="2">
                  <c:v>0.80028442857142856</c:v>
                </c:pt>
                <c:pt idx="3">
                  <c:v>0.80383799999999994</c:v>
                </c:pt>
                <c:pt idx="4">
                  <c:v>0.85145728571428581</c:v>
                </c:pt>
                <c:pt idx="5">
                  <c:v>0.84648200000000007</c:v>
                </c:pt>
                <c:pt idx="6">
                  <c:v>0.86282871428571428</c:v>
                </c:pt>
                <c:pt idx="7">
                  <c:v>0.86140728571428571</c:v>
                </c:pt>
                <c:pt idx="8">
                  <c:v>0.85714299999999999</c:v>
                </c:pt>
                <c:pt idx="9">
                  <c:v>0.85643214285714286</c:v>
                </c:pt>
                <c:pt idx="10">
                  <c:v>0.86211799999999994</c:v>
                </c:pt>
                <c:pt idx="11">
                  <c:v>0.86211814285714283</c:v>
                </c:pt>
                <c:pt idx="12">
                  <c:v>0.85287842857142859</c:v>
                </c:pt>
                <c:pt idx="13">
                  <c:v>0.87206828571428563</c:v>
                </c:pt>
                <c:pt idx="14">
                  <c:v>0.88486157142857136</c:v>
                </c:pt>
                <c:pt idx="15">
                  <c:v>0.86353942857142851</c:v>
                </c:pt>
                <c:pt idx="16">
                  <c:v>0.86567171428571421</c:v>
                </c:pt>
                <c:pt idx="17">
                  <c:v>0.88770428571428561</c:v>
                </c:pt>
                <c:pt idx="18">
                  <c:v>0.86140728571428571</c:v>
                </c:pt>
                <c:pt idx="19">
                  <c:v>0.87988614285714284</c:v>
                </c:pt>
                <c:pt idx="20">
                  <c:v>0.85572128571428574</c:v>
                </c:pt>
                <c:pt idx="21">
                  <c:v>0.86851457142857136</c:v>
                </c:pt>
                <c:pt idx="22">
                  <c:v>0.88912585714285708</c:v>
                </c:pt>
                <c:pt idx="23">
                  <c:v>0.86638257142857145</c:v>
                </c:pt>
                <c:pt idx="24">
                  <c:v>0.87420042857142854</c:v>
                </c:pt>
                <c:pt idx="25">
                  <c:v>0.87206842857142852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55392"/>
        <c:axId val="94956928"/>
      </c:scatterChart>
      <c:valAx>
        <c:axId val="9495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56928"/>
        <c:crosses val="autoZero"/>
        <c:crossBetween val="midCat"/>
      </c:valAx>
      <c:valAx>
        <c:axId val="9495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55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</xdr:colOff>
      <xdr:row>1</xdr:row>
      <xdr:rowOff>52387</xdr:rowOff>
    </xdr:from>
    <xdr:to>
      <xdr:col>18</xdr:col>
      <xdr:colOff>552450</xdr:colOff>
      <xdr:row>23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1</xdr:row>
      <xdr:rowOff>33336</xdr:rowOff>
    </xdr:from>
    <xdr:to>
      <xdr:col>19</xdr:col>
      <xdr:colOff>190499</xdr:colOff>
      <xdr:row>26</xdr:row>
      <xdr:rowOff>57149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s0</v>
          </cell>
          <cell r="C1" t="str">
            <v>s1</v>
          </cell>
          <cell r="D1" t="str">
            <v>s2</v>
          </cell>
          <cell r="E1" t="str">
            <v>s3</v>
          </cell>
          <cell r="F1" t="str">
            <v>s4</v>
          </cell>
          <cell r="G1" t="str">
            <v>s5</v>
          </cell>
          <cell r="H1" t="str">
            <v>s6</v>
          </cell>
          <cell r="I1" t="str">
            <v>avg</v>
          </cell>
        </row>
        <row r="2">
          <cell r="A2">
            <v>2</v>
          </cell>
          <cell r="B2">
            <v>0.66666700000000001</v>
          </cell>
          <cell r="C2">
            <v>0.73134299999999997</v>
          </cell>
          <cell r="D2">
            <v>0.74626899999999996</v>
          </cell>
          <cell r="E2">
            <v>0.63681600000000005</v>
          </cell>
          <cell r="F2">
            <v>0.72636800000000001</v>
          </cell>
          <cell r="G2">
            <v>0.67164199999999996</v>
          </cell>
          <cell r="H2">
            <v>0.83582100000000004</v>
          </cell>
          <cell r="I2">
            <v>0.716418</v>
          </cell>
        </row>
        <row r="3">
          <cell r="A3">
            <v>3</v>
          </cell>
          <cell r="B3">
            <v>0.77114400000000005</v>
          </cell>
          <cell r="C3">
            <v>0.74626899999999996</v>
          </cell>
          <cell r="D3">
            <v>0.75124400000000002</v>
          </cell>
          <cell r="E3">
            <v>0.78607000000000005</v>
          </cell>
          <cell r="F3">
            <v>0.74626899999999996</v>
          </cell>
          <cell r="G3">
            <v>0.80596999999999996</v>
          </cell>
          <cell r="H3">
            <v>0.80596999999999996</v>
          </cell>
          <cell r="I3">
            <v>0.77327657142857142</v>
          </cell>
        </row>
        <row r="4">
          <cell r="A4">
            <v>4</v>
          </cell>
          <cell r="B4">
            <v>0.78607000000000005</v>
          </cell>
          <cell r="C4">
            <v>0.776119</v>
          </cell>
          <cell r="D4">
            <v>0.78607000000000005</v>
          </cell>
          <cell r="E4">
            <v>0.791045</v>
          </cell>
          <cell r="F4">
            <v>0.82089599999999996</v>
          </cell>
          <cell r="G4">
            <v>0.83084599999999997</v>
          </cell>
          <cell r="H4">
            <v>0.81094500000000003</v>
          </cell>
          <cell r="I4">
            <v>0.80028442857142856</v>
          </cell>
        </row>
        <row r="5">
          <cell r="A5">
            <v>5</v>
          </cell>
          <cell r="B5">
            <v>0.82089599999999996</v>
          </cell>
          <cell r="C5">
            <v>0.84577100000000005</v>
          </cell>
          <cell r="D5">
            <v>0.791045</v>
          </cell>
          <cell r="E5">
            <v>0.81094500000000003</v>
          </cell>
          <cell r="F5">
            <v>0.76616899999999999</v>
          </cell>
          <cell r="G5">
            <v>0.79601999999999995</v>
          </cell>
          <cell r="H5">
            <v>0.79601999999999995</v>
          </cell>
          <cell r="I5">
            <v>0.80383799999999994</v>
          </cell>
        </row>
        <row r="6">
          <cell r="A6">
            <v>6</v>
          </cell>
          <cell r="B6">
            <v>0.82587100000000002</v>
          </cell>
          <cell r="C6">
            <v>0.84577100000000005</v>
          </cell>
          <cell r="D6">
            <v>0.87562200000000001</v>
          </cell>
          <cell r="E6">
            <v>0.865672</v>
          </cell>
          <cell r="F6">
            <v>0.82587100000000002</v>
          </cell>
          <cell r="G6">
            <v>0.86069700000000005</v>
          </cell>
          <cell r="H6">
            <v>0.86069700000000005</v>
          </cell>
          <cell r="I6">
            <v>0.85145728571428581</v>
          </cell>
        </row>
        <row r="7">
          <cell r="A7">
            <v>7</v>
          </cell>
          <cell r="B7">
            <v>0.84577100000000005</v>
          </cell>
          <cell r="C7">
            <v>0.84079599999999999</v>
          </cell>
          <cell r="D7">
            <v>0.81094500000000003</v>
          </cell>
          <cell r="E7">
            <v>0.83582100000000004</v>
          </cell>
          <cell r="F7">
            <v>0.865672</v>
          </cell>
          <cell r="G7">
            <v>0.865672</v>
          </cell>
          <cell r="H7">
            <v>0.86069700000000005</v>
          </cell>
          <cell r="I7">
            <v>0.84648200000000007</v>
          </cell>
        </row>
        <row r="8">
          <cell r="A8">
            <v>8</v>
          </cell>
          <cell r="B8">
            <v>0.82587100000000002</v>
          </cell>
          <cell r="C8">
            <v>0.88557200000000003</v>
          </cell>
          <cell r="D8">
            <v>0.850746</v>
          </cell>
          <cell r="E8">
            <v>0.88059699999999996</v>
          </cell>
          <cell r="F8">
            <v>0.850746</v>
          </cell>
          <cell r="G8">
            <v>0.86069700000000005</v>
          </cell>
          <cell r="H8">
            <v>0.88557200000000003</v>
          </cell>
          <cell r="I8">
            <v>0.86282871428571428</v>
          </cell>
        </row>
        <row r="9">
          <cell r="A9">
            <v>9</v>
          </cell>
          <cell r="B9">
            <v>0.86069700000000005</v>
          </cell>
          <cell r="C9">
            <v>0.88557200000000003</v>
          </cell>
          <cell r="D9">
            <v>0.82089599999999996</v>
          </cell>
          <cell r="E9">
            <v>0.850746</v>
          </cell>
          <cell r="F9">
            <v>0.85572099999999995</v>
          </cell>
          <cell r="G9">
            <v>0.86069700000000005</v>
          </cell>
          <cell r="H9">
            <v>0.89552200000000004</v>
          </cell>
          <cell r="I9">
            <v>0.86140728571428571</v>
          </cell>
        </row>
        <row r="10">
          <cell r="A10">
            <v>10</v>
          </cell>
          <cell r="B10">
            <v>0.81094500000000003</v>
          </cell>
          <cell r="C10">
            <v>0.88557200000000003</v>
          </cell>
          <cell r="D10">
            <v>0.87562200000000001</v>
          </cell>
          <cell r="E10">
            <v>0.865672</v>
          </cell>
          <cell r="F10">
            <v>0.865672</v>
          </cell>
          <cell r="G10">
            <v>0.86069700000000005</v>
          </cell>
          <cell r="H10">
            <v>0.83582100000000004</v>
          </cell>
          <cell r="I10">
            <v>0.85714299999999999</v>
          </cell>
        </row>
        <row r="11">
          <cell r="A11">
            <v>11</v>
          </cell>
          <cell r="B11">
            <v>0.83084599999999997</v>
          </cell>
          <cell r="C11">
            <v>0.87562200000000001</v>
          </cell>
          <cell r="D11">
            <v>0.850746</v>
          </cell>
          <cell r="E11">
            <v>0.85572099999999995</v>
          </cell>
          <cell r="F11">
            <v>0.88059699999999996</v>
          </cell>
          <cell r="G11">
            <v>0.865672</v>
          </cell>
          <cell r="H11">
            <v>0.83582100000000004</v>
          </cell>
          <cell r="I11">
            <v>0.85643214285714286</v>
          </cell>
        </row>
        <row r="12">
          <cell r="A12">
            <v>12</v>
          </cell>
          <cell r="B12">
            <v>0.87064699999999995</v>
          </cell>
          <cell r="C12">
            <v>0.865672</v>
          </cell>
          <cell r="D12">
            <v>0.84079599999999999</v>
          </cell>
          <cell r="E12">
            <v>0.850746</v>
          </cell>
          <cell r="F12">
            <v>0.87562200000000001</v>
          </cell>
          <cell r="G12">
            <v>0.87562200000000001</v>
          </cell>
          <cell r="H12">
            <v>0.85572099999999995</v>
          </cell>
          <cell r="I12">
            <v>0.86211799999999994</v>
          </cell>
        </row>
        <row r="13">
          <cell r="A13">
            <v>13</v>
          </cell>
          <cell r="B13">
            <v>0.87064699999999995</v>
          </cell>
          <cell r="C13">
            <v>0.850746</v>
          </cell>
          <cell r="D13">
            <v>0.85572099999999995</v>
          </cell>
          <cell r="E13">
            <v>0.87064699999999995</v>
          </cell>
          <cell r="F13">
            <v>0.82089599999999996</v>
          </cell>
          <cell r="G13">
            <v>0.90547299999999997</v>
          </cell>
          <cell r="H13">
            <v>0.86069700000000005</v>
          </cell>
          <cell r="I13">
            <v>0.86211814285714283</v>
          </cell>
        </row>
        <row r="14">
          <cell r="A14">
            <v>14</v>
          </cell>
          <cell r="B14">
            <v>0.85572099999999995</v>
          </cell>
          <cell r="C14">
            <v>0.86069700000000005</v>
          </cell>
          <cell r="D14">
            <v>0.89552200000000004</v>
          </cell>
          <cell r="E14">
            <v>0.82587100000000002</v>
          </cell>
          <cell r="F14">
            <v>0.87562200000000001</v>
          </cell>
          <cell r="G14">
            <v>0.84577100000000005</v>
          </cell>
          <cell r="H14">
            <v>0.81094500000000003</v>
          </cell>
          <cell r="I14">
            <v>0.85287842857142859</v>
          </cell>
        </row>
        <row r="15">
          <cell r="A15">
            <v>15</v>
          </cell>
          <cell r="B15">
            <v>0.86069700000000005</v>
          </cell>
          <cell r="C15">
            <v>0.83582100000000004</v>
          </cell>
          <cell r="D15">
            <v>0.89054699999999998</v>
          </cell>
          <cell r="E15">
            <v>0.90049800000000002</v>
          </cell>
          <cell r="F15">
            <v>0.85572099999999995</v>
          </cell>
          <cell r="G15">
            <v>0.88059699999999996</v>
          </cell>
          <cell r="H15">
            <v>0.88059699999999996</v>
          </cell>
          <cell r="I15">
            <v>0.87206828571428563</v>
          </cell>
        </row>
        <row r="16">
          <cell r="A16">
            <v>16</v>
          </cell>
          <cell r="B16">
            <v>0.90547299999999997</v>
          </cell>
          <cell r="C16">
            <v>0.90049800000000002</v>
          </cell>
          <cell r="D16">
            <v>0.865672</v>
          </cell>
          <cell r="E16">
            <v>0.88059699999999996</v>
          </cell>
          <cell r="F16">
            <v>0.91542299999999999</v>
          </cell>
          <cell r="G16">
            <v>0.87562200000000001</v>
          </cell>
          <cell r="H16">
            <v>0.850746</v>
          </cell>
          <cell r="I16">
            <v>0.88486157142857136</v>
          </cell>
        </row>
        <row r="17">
          <cell r="A17">
            <v>17</v>
          </cell>
          <cell r="B17">
            <v>0.88059699999999996</v>
          </cell>
          <cell r="C17">
            <v>0.87562200000000001</v>
          </cell>
          <cell r="D17">
            <v>0.83582100000000004</v>
          </cell>
          <cell r="E17">
            <v>0.85572099999999995</v>
          </cell>
          <cell r="F17">
            <v>0.84079599999999999</v>
          </cell>
          <cell r="G17">
            <v>0.88059699999999996</v>
          </cell>
          <cell r="H17">
            <v>0.87562200000000001</v>
          </cell>
          <cell r="I17">
            <v>0.86353942857142851</v>
          </cell>
        </row>
        <row r="18">
          <cell r="A18">
            <v>18</v>
          </cell>
          <cell r="B18">
            <v>0.85572099999999995</v>
          </cell>
          <cell r="C18">
            <v>0.865672</v>
          </cell>
          <cell r="D18">
            <v>0.865672</v>
          </cell>
          <cell r="E18">
            <v>0.85572099999999995</v>
          </cell>
          <cell r="F18">
            <v>0.86069700000000005</v>
          </cell>
          <cell r="G18">
            <v>0.86069700000000005</v>
          </cell>
          <cell r="H18">
            <v>0.89552200000000004</v>
          </cell>
          <cell r="I18">
            <v>0.86567171428571421</v>
          </cell>
        </row>
        <row r="19">
          <cell r="A19">
            <v>19</v>
          </cell>
          <cell r="B19">
            <v>0.88059699999999996</v>
          </cell>
          <cell r="C19">
            <v>0.88557200000000003</v>
          </cell>
          <cell r="D19">
            <v>0.91542299999999999</v>
          </cell>
          <cell r="E19">
            <v>0.87562200000000001</v>
          </cell>
          <cell r="F19">
            <v>0.89552200000000004</v>
          </cell>
          <cell r="G19">
            <v>0.89054699999999998</v>
          </cell>
          <cell r="H19">
            <v>0.87064699999999995</v>
          </cell>
          <cell r="I19">
            <v>0.88770428571428561</v>
          </cell>
        </row>
        <row r="20">
          <cell r="A20">
            <v>20</v>
          </cell>
          <cell r="B20">
            <v>0.85572099999999995</v>
          </cell>
          <cell r="C20">
            <v>0.88059699999999996</v>
          </cell>
          <cell r="D20">
            <v>0.865672</v>
          </cell>
          <cell r="E20">
            <v>0.86069700000000005</v>
          </cell>
          <cell r="F20">
            <v>0.80596999999999996</v>
          </cell>
          <cell r="G20">
            <v>0.88557200000000003</v>
          </cell>
          <cell r="H20">
            <v>0.87562200000000001</v>
          </cell>
          <cell r="I20">
            <v>0.86140728571428571</v>
          </cell>
        </row>
        <row r="21">
          <cell r="A21">
            <v>21</v>
          </cell>
          <cell r="B21">
            <v>0.85572099999999995</v>
          </cell>
          <cell r="C21">
            <v>0.87562200000000001</v>
          </cell>
          <cell r="D21">
            <v>0.89552200000000004</v>
          </cell>
          <cell r="E21">
            <v>0.87064699999999995</v>
          </cell>
          <cell r="F21">
            <v>0.88059699999999996</v>
          </cell>
          <cell r="G21">
            <v>0.89054699999999998</v>
          </cell>
          <cell r="H21">
            <v>0.89054699999999998</v>
          </cell>
          <cell r="I21">
            <v>0.87988614285714284</v>
          </cell>
        </row>
        <row r="22">
          <cell r="A22">
            <v>22</v>
          </cell>
          <cell r="B22">
            <v>0.87562200000000001</v>
          </cell>
          <cell r="C22">
            <v>0.87562200000000001</v>
          </cell>
          <cell r="D22">
            <v>0.81094500000000003</v>
          </cell>
          <cell r="E22">
            <v>0.88557200000000003</v>
          </cell>
          <cell r="F22">
            <v>0.84079599999999999</v>
          </cell>
          <cell r="G22">
            <v>0.84577100000000005</v>
          </cell>
          <cell r="H22">
            <v>0.85572099999999995</v>
          </cell>
          <cell r="I22">
            <v>0.85572128571428574</v>
          </cell>
        </row>
        <row r="23">
          <cell r="A23">
            <v>23</v>
          </cell>
          <cell r="B23">
            <v>0.87562200000000001</v>
          </cell>
          <cell r="C23">
            <v>0.87562200000000001</v>
          </cell>
          <cell r="D23">
            <v>0.850746</v>
          </cell>
          <cell r="E23">
            <v>0.83084599999999997</v>
          </cell>
          <cell r="F23">
            <v>0.88059699999999996</v>
          </cell>
          <cell r="G23">
            <v>0.87064699999999995</v>
          </cell>
          <cell r="H23">
            <v>0.89552200000000004</v>
          </cell>
          <cell r="I23">
            <v>0.86851457142857136</v>
          </cell>
        </row>
        <row r="24">
          <cell r="A24">
            <v>24</v>
          </cell>
          <cell r="B24">
            <v>0.865672</v>
          </cell>
          <cell r="C24">
            <v>0.89054699999999998</v>
          </cell>
          <cell r="D24">
            <v>0.89054699999999998</v>
          </cell>
          <cell r="E24">
            <v>0.88557200000000003</v>
          </cell>
          <cell r="F24">
            <v>0.90049800000000002</v>
          </cell>
          <cell r="G24">
            <v>0.89054699999999998</v>
          </cell>
          <cell r="H24">
            <v>0.90049800000000002</v>
          </cell>
          <cell r="I24">
            <v>0.88912585714285708</v>
          </cell>
        </row>
        <row r="25">
          <cell r="A25">
            <v>25</v>
          </cell>
          <cell r="B25">
            <v>0.87562200000000001</v>
          </cell>
          <cell r="C25">
            <v>0.88059699999999996</v>
          </cell>
          <cell r="D25">
            <v>0.83582100000000004</v>
          </cell>
          <cell r="E25">
            <v>0.865672</v>
          </cell>
          <cell r="F25">
            <v>0.87562200000000001</v>
          </cell>
          <cell r="G25">
            <v>0.865672</v>
          </cell>
          <cell r="H25">
            <v>0.865672</v>
          </cell>
          <cell r="I25">
            <v>0.86638257142857145</v>
          </cell>
        </row>
        <row r="26">
          <cell r="A26">
            <v>26</v>
          </cell>
          <cell r="B26">
            <v>0.85572099999999995</v>
          </cell>
          <cell r="C26">
            <v>0.85572099999999995</v>
          </cell>
          <cell r="D26">
            <v>0.89552200000000004</v>
          </cell>
          <cell r="E26">
            <v>0.87064699999999995</v>
          </cell>
          <cell r="F26">
            <v>0.90049800000000002</v>
          </cell>
          <cell r="G26">
            <v>0.87064699999999995</v>
          </cell>
          <cell r="H26">
            <v>0.87064699999999995</v>
          </cell>
          <cell r="I26">
            <v>0.87420042857142854</v>
          </cell>
        </row>
        <row r="27">
          <cell r="A27">
            <v>27</v>
          </cell>
          <cell r="B27">
            <v>0.86069700000000005</v>
          </cell>
          <cell r="C27">
            <v>0.87562200000000001</v>
          </cell>
          <cell r="D27">
            <v>0.83582100000000004</v>
          </cell>
          <cell r="E27">
            <v>0.87562200000000001</v>
          </cell>
          <cell r="F27">
            <v>0.88059699999999996</v>
          </cell>
          <cell r="G27">
            <v>0.90547299999999997</v>
          </cell>
          <cell r="H27">
            <v>0.87064699999999995</v>
          </cell>
          <cell r="I27">
            <v>0.87206842857142852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cols>
    <col min="1" max="1" width="12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0.84577100000000005</v>
      </c>
      <c r="C2" s="1">
        <v>0.84577100000000005</v>
      </c>
      <c r="D2" s="1">
        <v>0.87064699999999995</v>
      </c>
      <c r="E2" s="1">
        <v>0.86069700000000005</v>
      </c>
      <c r="F2" s="1">
        <v>0.87064699999999995</v>
      </c>
      <c r="G2" s="1">
        <f>AVERAGE(B2:F2)</f>
        <v>0.85870659999999999</v>
      </c>
    </row>
    <row r="3" spans="1:7" x14ac:dyDescent="0.25">
      <c r="A3">
        <f>A2+1</f>
        <v>2</v>
      </c>
      <c r="B3" s="1">
        <v>0.83582100000000004</v>
      </c>
      <c r="C3" s="1">
        <v>0.85572099999999995</v>
      </c>
      <c r="D3" s="1">
        <v>0.84079599999999999</v>
      </c>
      <c r="E3" s="1">
        <v>0.88059699999999996</v>
      </c>
      <c r="F3" s="1">
        <v>0.84577100000000005</v>
      </c>
      <c r="G3" s="1">
        <f t="shared" ref="G3:G25" si="0">AVERAGE(B3:F3)</f>
        <v>0.85174119999999998</v>
      </c>
    </row>
    <row r="4" spans="1:7" x14ac:dyDescent="0.25">
      <c r="A4">
        <f t="shared" ref="A4:A25" si="1">A3+1</f>
        <v>3</v>
      </c>
      <c r="B4" s="1">
        <v>0.88557200000000003</v>
      </c>
      <c r="C4" s="1">
        <v>0.81094500000000003</v>
      </c>
      <c r="D4" s="1">
        <v>0.87562200000000001</v>
      </c>
      <c r="E4" s="1">
        <v>0.82587100000000002</v>
      </c>
      <c r="F4" s="1">
        <v>0.85572099999999995</v>
      </c>
      <c r="G4" s="1">
        <f t="shared" si="0"/>
        <v>0.85074620000000001</v>
      </c>
    </row>
    <row r="5" spans="1:7" x14ac:dyDescent="0.25">
      <c r="A5">
        <f t="shared" si="1"/>
        <v>4</v>
      </c>
      <c r="B5" s="1">
        <v>0.865672</v>
      </c>
      <c r="C5" s="1">
        <v>0.865672</v>
      </c>
      <c r="D5" s="1">
        <v>0.86069700000000005</v>
      </c>
      <c r="E5" s="1">
        <v>0.85572099999999995</v>
      </c>
      <c r="F5" s="1">
        <v>0.87562200000000001</v>
      </c>
      <c r="G5" s="1">
        <f t="shared" si="0"/>
        <v>0.86467680000000002</v>
      </c>
    </row>
    <row r="6" spans="1:7" x14ac:dyDescent="0.25">
      <c r="A6">
        <f t="shared" si="1"/>
        <v>5</v>
      </c>
      <c r="B6" s="1">
        <v>0.88557200000000003</v>
      </c>
      <c r="C6" s="1">
        <v>0.88059699999999996</v>
      </c>
      <c r="D6" s="1">
        <v>0.86069700000000005</v>
      </c>
      <c r="E6" s="1">
        <v>0.89054699999999998</v>
      </c>
      <c r="F6" s="1">
        <v>0.84577100000000005</v>
      </c>
      <c r="G6" s="1">
        <f t="shared" si="0"/>
        <v>0.8726368000000001</v>
      </c>
    </row>
    <row r="7" spans="1:7" x14ac:dyDescent="0.25">
      <c r="A7">
        <f t="shared" si="1"/>
        <v>6</v>
      </c>
      <c r="B7" s="1">
        <v>0.86069700000000005</v>
      </c>
      <c r="C7" s="1">
        <v>0.82587100000000002</v>
      </c>
      <c r="D7" s="1">
        <v>0.85572099999999995</v>
      </c>
      <c r="E7" s="1">
        <v>0.865672</v>
      </c>
      <c r="F7" s="1">
        <v>0.84577100000000005</v>
      </c>
      <c r="G7" s="1">
        <f t="shared" si="0"/>
        <v>0.85074640000000001</v>
      </c>
    </row>
    <row r="8" spans="1:7" x14ac:dyDescent="0.25">
      <c r="A8">
        <f t="shared" si="1"/>
        <v>7</v>
      </c>
      <c r="B8" s="1">
        <v>0.82089599999999996</v>
      </c>
      <c r="C8" s="1">
        <v>0.81094500000000003</v>
      </c>
      <c r="D8" s="1">
        <v>0.85572099999999995</v>
      </c>
      <c r="E8" s="1">
        <v>0.81094500000000003</v>
      </c>
      <c r="F8" s="1">
        <v>0.84577100000000005</v>
      </c>
      <c r="G8" s="1">
        <f t="shared" si="0"/>
        <v>0.82885560000000003</v>
      </c>
    </row>
    <row r="9" spans="1:7" x14ac:dyDescent="0.25">
      <c r="A9">
        <f t="shared" si="1"/>
        <v>8</v>
      </c>
      <c r="B9" s="1">
        <v>0.87064699999999995</v>
      </c>
      <c r="C9" s="1">
        <v>0.85572099999999995</v>
      </c>
      <c r="D9" s="1">
        <v>0.865672</v>
      </c>
      <c r="E9" s="1">
        <v>0.86069700000000005</v>
      </c>
      <c r="F9" s="1">
        <v>0.86069700000000005</v>
      </c>
      <c r="G9" s="1">
        <f t="shared" si="0"/>
        <v>0.86268679999999998</v>
      </c>
    </row>
    <row r="10" spans="1:7" x14ac:dyDescent="0.25">
      <c r="A10">
        <f t="shared" si="1"/>
        <v>9</v>
      </c>
      <c r="B10" s="1">
        <v>0.84577100000000005</v>
      </c>
      <c r="C10" s="1">
        <v>0.84079599999999999</v>
      </c>
      <c r="D10" s="1">
        <v>0.82089599999999996</v>
      </c>
      <c r="E10" s="1">
        <v>0.84079599999999999</v>
      </c>
      <c r="F10" s="1">
        <v>0.85572099999999995</v>
      </c>
      <c r="G10" s="1">
        <f t="shared" si="0"/>
        <v>0.84079599999999988</v>
      </c>
    </row>
    <row r="11" spans="1:7" x14ac:dyDescent="0.25">
      <c r="A11">
        <f t="shared" si="1"/>
        <v>10</v>
      </c>
      <c r="B11" s="1">
        <v>0.83582100000000004</v>
      </c>
      <c r="C11" s="1">
        <v>0.84079599999999999</v>
      </c>
      <c r="D11" s="1">
        <v>0.85572099999999995</v>
      </c>
      <c r="E11" s="1">
        <v>0.90547299999999997</v>
      </c>
      <c r="F11" s="1">
        <v>0.82089599999999996</v>
      </c>
      <c r="G11" s="1">
        <f t="shared" si="0"/>
        <v>0.85174140000000009</v>
      </c>
    </row>
    <row r="12" spans="1:7" x14ac:dyDescent="0.25">
      <c r="A12">
        <f t="shared" si="1"/>
        <v>11</v>
      </c>
      <c r="B12" s="1">
        <v>0.85572099999999995</v>
      </c>
      <c r="C12" s="1">
        <v>0.84577100000000005</v>
      </c>
      <c r="D12" s="1">
        <v>0.78109499999999998</v>
      </c>
      <c r="E12" s="1">
        <v>0.86069700000000005</v>
      </c>
      <c r="F12" s="1">
        <v>0.865672</v>
      </c>
      <c r="G12" s="1">
        <f t="shared" si="0"/>
        <v>0.84179120000000007</v>
      </c>
    </row>
    <row r="13" spans="1:7" x14ac:dyDescent="0.25">
      <c r="A13">
        <f t="shared" si="1"/>
        <v>12</v>
      </c>
      <c r="B13" s="1">
        <v>0.83084599999999997</v>
      </c>
      <c r="C13" s="1">
        <v>0.84577100000000005</v>
      </c>
      <c r="D13" s="1">
        <v>0.82089599999999996</v>
      </c>
      <c r="E13" s="1">
        <v>0.83582100000000004</v>
      </c>
      <c r="F13" s="1">
        <v>0.83582100000000004</v>
      </c>
      <c r="G13" s="1">
        <f t="shared" si="0"/>
        <v>0.83383099999999999</v>
      </c>
    </row>
    <row r="14" spans="1:7" x14ac:dyDescent="0.25">
      <c r="A14">
        <f t="shared" si="1"/>
        <v>13</v>
      </c>
      <c r="B14" s="1">
        <v>0.88557200000000003</v>
      </c>
      <c r="C14" s="1">
        <v>0.83582100000000004</v>
      </c>
      <c r="D14" s="1">
        <v>0.850746</v>
      </c>
      <c r="E14" s="1">
        <v>0.81094500000000003</v>
      </c>
      <c r="F14" s="1">
        <v>0.80099500000000001</v>
      </c>
      <c r="G14" s="1">
        <f t="shared" si="0"/>
        <v>0.83681580000000011</v>
      </c>
    </row>
    <row r="15" spans="1:7" x14ac:dyDescent="0.25">
      <c r="A15">
        <f t="shared" si="1"/>
        <v>14</v>
      </c>
      <c r="B15" s="1">
        <v>0.81591999999999998</v>
      </c>
      <c r="C15" s="1">
        <v>0.87064699999999995</v>
      </c>
      <c r="D15" s="1">
        <v>0.80596999999999996</v>
      </c>
      <c r="E15" s="1">
        <v>0.865672</v>
      </c>
      <c r="F15" s="1">
        <v>0.865672</v>
      </c>
      <c r="G15" s="1">
        <f t="shared" si="0"/>
        <v>0.84477620000000009</v>
      </c>
    </row>
    <row r="16" spans="1:7" x14ac:dyDescent="0.25">
      <c r="A16">
        <f t="shared" si="1"/>
        <v>15</v>
      </c>
      <c r="B16" s="1">
        <v>0.83582100000000004</v>
      </c>
      <c r="C16" s="1">
        <v>0.81094500000000003</v>
      </c>
      <c r="D16" s="1">
        <v>0.80099500000000001</v>
      </c>
      <c r="E16" s="1">
        <v>0.865672</v>
      </c>
      <c r="F16" s="1">
        <v>0.78607000000000005</v>
      </c>
      <c r="G16" s="1">
        <f t="shared" si="0"/>
        <v>0.81990060000000009</v>
      </c>
    </row>
    <row r="17" spans="1:7" x14ac:dyDescent="0.25">
      <c r="A17">
        <f t="shared" si="1"/>
        <v>16</v>
      </c>
      <c r="B17" s="1">
        <v>0.82587100000000002</v>
      </c>
      <c r="C17" s="1">
        <v>0.850746</v>
      </c>
      <c r="D17" s="1">
        <v>0.81094500000000003</v>
      </c>
      <c r="E17" s="1">
        <v>0.83084599999999997</v>
      </c>
      <c r="F17" s="1">
        <v>0.85572099999999995</v>
      </c>
      <c r="G17" s="1">
        <f t="shared" si="0"/>
        <v>0.83482579999999995</v>
      </c>
    </row>
    <row r="18" spans="1:7" x14ac:dyDescent="0.25">
      <c r="A18">
        <f t="shared" si="1"/>
        <v>17</v>
      </c>
      <c r="B18" s="1">
        <v>0.84577100000000005</v>
      </c>
      <c r="C18" s="1">
        <v>0.791045</v>
      </c>
      <c r="D18" s="1">
        <v>0.84079599999999999</v>
      </c>
      <c r="E18" s="1">
        <v>0.791045</v>
      </c>
      <c r="F18" s="1">
        <v>0.83582100000000004</v>
      </c>
      <c r="G18" s="1">
        <f t="shared" si="0"/>
        <v>0.82089560000000006</v>
      </c>
    </row>
    <row r="19" spans="1:7" x14ac:dyDescent="0.25">
      <c r="A19">
        <f t="shared" si="1"/>
        <v>18</v>
      </c>
      <c r="B19" s="1">
        <v>0.82587100000000002</v>
      </c>
      <c r="C19" s="1">
        <v>0.80099500000000001</v>
      </c>
      <c r="D19" s="1">
        <v>0.82089599999999996</v>
      </c>
      <c r="E19" s="1">
        <v>0.81591999999999998</v>
      </c>
      <c r="F19" s="1">
        <v>0.791045</v>
      </c>
      <c r="G19" s="1">
        <f t="shared" si="0"/>
        <v>0.81094539999999993</v>
      </c>
    </row>
    <row r="20" spans="1:7" x14ac:dyDescent="0.25">
      <c r="A20">
        <f t="shared" si="1"/>
        <v>19</v>
      </c>
      <c r="B20" s="1">
        <v>0.81591999999999998</v>
      </c>
      <c r="C20" s="1">
        <v>0.850746</v>
      </c>
      <c r="D20" s="1">
        <v>0.79601999999999995</v>
      </c>
      <c r="E20" s="1">
        <v>0.776119</v>
      </c>
      <c r="F20" s="1">
        <v>0.79601999999999995</v>
      </c>
      <c r="G20" s="1">
        <f t="shared" si="0"/>
        <v>0.80696499999999993</v>
      </c>
    </row>
    <row r="21" spans="1:7" x14ac:dyDescent="0.25">
      <c r="A21">
        <f t="shared" si="1"/>
        <v>20</v>
      </c>
      <c r="B21" s="1">
        <v>0.81094500000000003</v>
      </c>
      <c r="C21" s="1">
        <v>0.78607000000000005</v>
      </c>
      <c r="D21" s="1">
        <v>0.86069700000000005</v>
      </c>
      <c r="E21" s="1">
        <v>0.81591999999999998</v>
      </c>
      <c r="F21" s="1">
        <v>0.74129400000000001</v>
      </c>
      <c r="G21" s="1">
        <f t="shared" si="0"/>
        <v>0.80298519999999995</v>
      </c>
    </row>
    <row r="22" spans="1:7" x14ac:dyDescent="0.25">
      <c r="A22">
        <f t="shared" si="1"/>
        <v>21</v>
      </c>
      <c r="B22" s="1">
        <v>0.83084599999999997</v>
      </c>
      <c r="C22" s="1">
        <v>0.80596999999999996</v>
      </c>
      <c r="D22" s="1">
        <v>0.80099500000000001</v>
      </c>
      <c r="E22" s="1">
        <v>0.76616899999999999</v>
      </c>
      <c r="F22" s="1">
        <v>0.81591999999999998</v>
      </c>
      <c r="G22" s="1">
        <f t="shared" si="0"/>
        <v>0.80397999999999992</v>
      </c>
    </row>
    <row r="23" spans="1:7" x14ac:dyDescent="0.25">
      <c r="A23">
        <f t="shared" si="1"/>
        <v>22</v>
      </c>
      <c r="B23" s="1">
        <v>0.84079599999999999</v>
      </c>
      <c r="C23" s="1">
        <v>0.776119</v>
      </c>
      <c r="D23" s="1">
        <v>0.83582100000000004</v>
      </c>
      <c r="E23" s="1">
        <v>0.82089599999999996</v>
      </c>
      <c r="F23" s="1">
        <v>0.81094500000000003</v>
      </c>
      <c r="G23" s="1">
        <f t="shared" si="0"/>
        <v>0.81691540000000007</v>
      </c>
    </row>
    <row r="24" spans="1:7" x14ac:dyDescent="0.25">
      <c r="A24">
        <f t="shared" si="1"/>
        <v>23</v>
      </c>
      <c r="B24" s="1">
        <v>0.80596999999999996</v>
      </c>
      <c r="C24" s="1">
        <v>0.81094500000000003</v>
      </c>
      <c r="D24" s="1">
        <v>0.82587100000000002</v>
      </c>
      <c r="E24" s="1">
        <v>0.776119</v>
      </c>
      <c r="F24" s="1">
        <v>0.86069700000000005</v>
      </c>
      <c r="G24" s="1">
        <f t="shared" si="0"/>
        <v>0.81592039999999988</v>
      </c>
    </row>
    <row r="25" spans="1:7" x14ac:dyDescent="0.25">
      <c r="A25">
        <f t="shared" si="1"/>
        <v>24</v>
      </c>
      <c r="B25" s="1">
        <v>0.80099500000000001</v>
      </c>
      <c r="C25" s="1">
        <v>0.78607000000000005</v>
      </c>
      <c r="D25" s="1">
        <v>0.81094500000000003</v>
      </c>
      <c r="E25" s="1">
        <v>0.83084599999999997</v>
      </c>
      <c r="F25" s="1">
        <v>0.76616899999999999</v>
      </c>
      <c r="G25" s="1">
        <f t="shared" si="0"/>
        <v>0.79900500000000008</v>
      </c>
    </row>
  </sheetData>
  <conditionalFormatting sqref="G2:G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2</v>
      </c>
      <c r="B2">
        <v>0.66666700000000001</v>
      </c>
      <c r="C2">
        <v>0.73134299999999997</v>
      </c>
      <c r="D2">
        <v>0.74626899999999996</v>
      </c>
      <c r="E2">
        <v>0.63681600000000005</v>
      </c>
      <c r="F2">
        <v>0.72636800000000001</v>
      </c>
      <c r="G2">
        <v>0.67164199999999996</v>
      </c>
      <c r="H2">
        <v>0.83582100000000004</v>
      </c>
      <c r="I2">
        <f>AVERAGE(B2:H2)</f>
        <v>0.716418</v>
      </c>
    </row>
    <row r="3" spans="1:9" x14ac:dyDescent="0.25">
      <c r="A3">
        <f>A2+1</f>
        <v>3</v>
      </c>
      <c r="B3">
        <v>0.77114400000000005</v>
      </c>
      <c r="C3">
        <v>0.74626899999999996</v>
      </c>
      <c r="D3">
        <v>0.75124400000000002</v>
      </c>
      <c r="E3">
        <v>0.78607000000000005</v>
      </c>
      <c r="F3">
        <v>0.74626899999999996</v>
      </c>
      <c r="G3">
        <v>0.80596999999999996</v>
      </c>
      <c r="H3">
        <v>0.80596999999999996</v>
      </c>
      <c r="I3">
        <f t="shared" ref="I3:I27" si="0">AVERAGE(B3:H3)</f>
        <v>0.77327657142857142</v>
      </c>
    </row>
    <row r="4" spans="1:9" x14ac:dyDescent="0.25">
      <c r="A4">
        <f t="shared" ref="A4:A27" si="1">A3+1</f>
        <v>4</v>
      </c>
      <c r="B4">
        <v>0.78607000000000005</v>
      </c>
      <c r="C4">
        <v>0.776119</v>
      </c>
      <c r="D4">
        <v>0.78607000000000005</v>
      </c>
      <c r="E4">
        <v>0.791045</v>
      </c>
      <c r="F4">
        <v>0.82089599999999996</v>
      </c>
      <c r="G4">
        <v>0.83084599999999997</v>
      </c>
      <c r="H4">
        <v>0.81094500000000003</v>
      </c>
      <c r="I4">
        <f t="shared" si="0"/>
        <v>0.80028442857142856</v>
      </c>
    </row>
    <row r="5" spans="1:9" x14ac:dyDescent="0.25">
      <c r="A5">
        <f t="shared" si="1"/>
        <v>5</v>
      </c>
      <c r="B5">
        <v>0.82089599999999996</v>
      </c>
      <c r="C5">
        <v>0.84577100000000005</v>
      </c>
      <c r="D5">
        <v>0.791045</v>
      </c>
      <c r="E5">
        <v>0.81094500000000003</v>
      </c>
      <c r="F5">
        <v>0.76616899999999999</v>
      </c>
      <c r="G5">
        <v>0.79601999999999995</v>
      </c>
      <c r="H5">
        <v>0.79601999999999995</v>
      </c>
      <c r="I5">
        <f t="shared" si="0"/>
        <v>0.80383799999999994</v>
      </c>
    </row>
    <row r="6" spans="1:9" x14ac:dyDescent="0.25">
      <c r="A6">
        <f t="shared" si="1"/>
        <v>6</v>
      </c>
      <c r="B6">
        <v>0.82587100000000002</v>
      </c>
      <c r="C6">
        <v>0.84577100000000005</v>
      </c>
      <c r="D6">
        <v>0.87562200000000001</v>
      </c>
      <c r="E6">
        <v>0.865672</v>
      </c>
      <c r="F6">
        <v>0.82587100000000002</v>
      </c>
      <c r="G6">
        <v>0.86069700000000005</v>
      </c>
      <c r="H6">
        <v>0.86069700000000005</v>
      </c>
      <c r="I6">
        <f t="shared" si="0"/>
        <v>0.85145728571428581</v>
      </c>
    </row>
    <row r="7" spans="1:9" x14ac:dyDescent="0.25">
      <c r="A7">
        <f t="shared" si="1"/>
        <v>7</v>
      </c>
      <c r="B7">
        <v>0.84577100000000005</v>
      </c>
      <c r="C7">
        <v>0.84079599999999999</v>
      </c>
      <c r="D7">
        <v>0.81094500000000003</v>
      </c>
      <c r="E7">
        <v>0.83582100000000004</v>
      </c>
      <c r="F7">
        <v>0.865672</v>
      </c>
      <c r="G7">
        <v>0.865672</v>
      </c>
      <c r="H7">
        <v>0.86069700000000005</v>
      </c>
      <c r="I7">
        <f t="shared" si="0"/>
        <v>0.84648200000000007</v>
      </c>
    </row>
    <row r="8" spans="1:9" x14ac:dyDescent="0.25">
      <c r="A8">
        <f t="shared" si="1"/>
        <v>8</v>
      </c>
      <c r="B8">
        <v>0.82587100000000002</v>
      </c>
      <c r="C8">
        <v>0.88557200000000003</v>
      </c>
      <c r="D8">
        <v>0.850746</v>
      </c>
      <c r="E8">
        <v>0.88059699999999996</v>
      </c>
      <c r="F8">
        <v>0.850746</v>
      </c>
      <c r="G8">
        <v>0.86069700000000005</v>
      </c>
      <c r="H8">
        <v>0.88557200000000003</v>
      </c>
      <c r="I8">
        <f t="shared" si="0"/>
        <v>0.86282871428571428</v>
      </c>
    </row>
    <row r="9" spans="1:9" x14ac:dyDescent="0.25">
      <c r="A9">
        <f t="shared" si="1"/>
        <v>9</v>
      </c>
      <c r="B9">
        <v>0.86069700000000005</v>
      </c>
      <c r="C9">
        <v>0.88557200000000003</v>
      </c>
      <c r="D9">
        <v>0.82089599999999996</v>
      </c>
      <c r="E9">
        <v>0.850746</v>
      </c>
      <c r="F9">
        <v>0.85572099999999995</v>
      </c>
      <c r="G9">
        <v>0.86069700000000005</v>
      </c>
      <c r="H9">
        <v>0.89552200000000004</v>
      </c>
      <c r="I9">
        <f t="shared" si="0"/>
        <v>0.86140728571428571</v>
      </c>
    </row>
    <row r="10" spans="1:9" x14ac:dyDescent="0.25">
      <c r="A10">
        <f t="shared" si="1"/>
        <v>10</v>
      </c>
      <c r="B10">
        <v>0.81094500000000003</v>
      </c>
      <c r="C10">
        <v>0.88557200000000003</v>
      </c>
      <c r="D10">
        <v>0.87562200000000001</v>
      </c>
      <c r="E10">
        <v>0.865672</v>
      </c>
      <c r="F10">
        <v>0.865672</v>
      </c>
      <c r="G10">
        <v>0.86069700000000005</v>
      </c>
      <c r="H10">
        <v>0.83582100000000004</v>
      </c>
      <c r="I10">
        <f t="shared" si="0"/>
        <v>0.85714299999999999</v>
      </c>
    </row>
    <row r="11" spans="1:9" x14ac:dyDescent="0.25">
      <c r="A11">
        <f t="shared" si="1"/>
        <v>11</v>
      </c>
      <c r="B11">
        <v>0.83084599999999997</v>
      </c>
      <c r="C11">
        <v>0.87562200000000001</v>
      </c>
      <c r="D11">
        <v>0.850746</v>
      </c>
      <c r="E11">
        <v>0.85572099999999995</v>
      </c>
      <c r="F11">
        <v>0.88059699999999996</v>
      </c>
      <c r="G11">
        <v>0.865672</v>
      </c>
      <c r="H11">
        <v>0.83582100000000004</v>
      </c>
      <c r="I11">
        <f t="shared" si="0"/>
        <v>0.85643214285714286</v>
      </c>
    </row>
    <row r="12" spans="1:9" x14ac:dyDescent="0.25">
      <c r="A12">
        <f t="shared" si="1"/>
        <v>12</v>
      </c>
      <c r="B12">
        <v>0.87064699999999995</v>
      </c>
      <c r="C12">
        <v>0.865672</v>
      </c>
      <c r="D12">
        <v>0.84079599999999999</v>
      </c>
      <c r="E12">
        <v>0.850746</v>
      </c>
      <c r="F12">
        <v>0.87562200000000001</v>
      </c>
      <c r="G12">
        <v>0.87562200000000001</v>
      </c>
      <c r="H12">
        <v>0.85572099999999995</v>
      </c>
      <c r="I12">
        <f t="shared" si="0"/>
        <v>0.86211799999999994</v>
      </c>
    </row>
    <row r="13" spans="1:9" x14ac:dyDescent="0.25">
      <c r="A13">
        <f t="shared" si="1"/>
        <v>13</v>
      </c>
      <c r="B13">
        <v>0.87064699999999995</v>
      </c>
      <c r="C13">
        <v>0.850746</v>
      </c>
      <c r="D13">
        <v>0.85572099999999995</v>
      </c>
      <c r="E13">
        <v>0.87064699999999995</v>
      </c>
      <c r="F13">
        <v>0.82089599999999996</v>
      </c>
      <c r="G13">
        <v>0.90547299999999997</v>
      </c>
      <c r="H13">
        <v>0.86069700000000005</v>
      </c>
      <c r="I13">
        <f t="shared" si="0"/>
        <v>0.86211814285714283</v>
      </c>
    </row>
    <row r="14" spans="1:9" x14ac:dyDescent="0.25">
      <c r="A14">
        <f t="shared" si="1"/>
        <v>14</v>
      </c>
      <c r="B14">
        <v>0.85572099999999995</v>
      </c>
      <c r="C14">
        <v>0.86069700000000005</v>
      </c>
      <c r="D14">
        <v>0.89552200000000004</v>
      </c>
      <c r="E14">
        <v>0.82587100000000002</v>
      </c>
      <c r="F14">
        <v>0.87562200000000001</v>
      </c>
      <c r="G14">
        <v>0.84577100000000005</v>
      </c>
      <c r="H14">
        <v>0.81094500000000003</v>
      </c>
      <c r="I14">
        <f t="shared" si="0"/>
        <v>0.85287842857142859</v>
      </c>
    </row>
    <row r="15" spans="1:9" ht="15.75" thickBot="1" x14ac:dyDescent="0.3">
      <c r="A15">
        <f t="shared" si="1"/>
        <v>15</v>
      </c>
      <c r="B15">
        <v>0.86069700000000005</v>
      </c>
      <c r="C15">
        <v>0.83582100000000004</v>
      </c>
      <c r="D15">
        <v>0.89054699999999998</v>
      </c>
      <c r="E15">
        <v>0.90049800000000002</v>
      </c>
      <c r="F15">
        <v>0.85572099999999995</v>
      </c>
      <c r="G15">
        <v>0.88059699999999996</v>
      </c>
      <c r="H15">
        <v>0.88059699999999996</v>
      </c>
      <c r="I15">
        <f t="shared" si="0"/>
        <v>0.87206828571428563</v>
      </c>
    </row>
    <row r="16" spans="1:9" ht="15.75" thickBot="1" x14ac:dyDescent="0.3">
      <c r="A16" s="3">
        <f t="shared" si="1"/>
        <v>16</v>
      </c>
      <c r="B16" s="4">
        <v>0.90547299999999997</v>
      </c>
      <c r="C16" s="4">
        <v>0.90049800000000002</v>
      </c>
      <c r="D16" s="4">
        <v>0.865672</v>
      </c>
      <c r="E16" s="4">
        <v>0.88059699999999996</v>
      </c>
      <c r="F16" s="4">
        <v>0.91542299999999999</v>
      </c>
      <c r="G16" s="4">
        <v>0.87562200000000001</v>
      </c>
      <c r="H16" s="4">
        <v>0.850746</v>
      </c>
      <c r="I16" s="5">
        <f t="shared" si="0"/>
        <v>0.88486157142857136</v>
      </c>
    </row>
    <row r="17" spans="1:9" x14ac:dyDescent="0.25">
      <c r="A17">
        <f t="shared" si="1"/>
        <v>17</v>
      </c>
      <c r="B17">
        <v>0.88059699999999996</v>
      </c>
      <c r="C17">
        <v>0.87562200000000001</v>
      </c>
      <c r="D17">
        <v>0.83582100000000004</v>
      </c>
      <c r="E17">
        <v>0.85572099999999995</v>
      </c>
      <c r="F17">
        <v>0.84079599999999999</v>
      </c>
      <c r="G17">
        <v>0.88059699999999996</v>
      </c>
      <c r="H17">
        <v>0.87562200000000001</v>
      </c>
      <c r="I17">
        <f t="shared" si="0"/>
        <v>0.86353942857142851</v>
      </c>
    </row>
    <row r="18" spans="1:9" x14ac:dyDescent="0.25">
      <c r="A18">
        <f t="shared" si="1"/>
        <v>18</v>
      </c>
      <c r="B18">
        <v>0.85572099999999995</v>
      </c>
      <c r="C18">
        <v>0.865672</v>
      </c>
      <c r="D18">
        <v>0.865672</v>
      </c>
      <c r="E18">
        <v>0.85572099999999995</v>
      </c>
      <c r="F18">
        <v>0.86069700000000005</v>
      </c>
      <c r="G18">
        <v>0.86069700000000005</v>
      </c>
      <c r="H18">
        <v>0.89552200000000004</v>
      </c>
      <c r="I18">
        <f t="shared" si="0"/>
        <v>0.86567171428571421</v>
      </c>
    </row>
    <row r="19" spans="1:9" x14ac:dyDescent="0.25">
      <c r="A19">
        <f t="shared" si="1"/>
        <v>19</v>
      </c>
      <c r="B19">
        <v>0.88059699999999996</v>
      </c>
      <c r="C19">
        <v>0.88557200000000003</v>
      </c>
      <c r="D19">
        <v>0.91542299999999999</v>
      </c>
      <c r="E19">
        <v>0.87562200000000001</v>
      </c>
      <c r="F19">
        <v>0.89552200000000004</v>
      </c>
      <c r="G19">
        <v>0.89054699999999998</v>
      </c>
      <c r="H19">
        <v>0.87064699999999995</v>
      </c>
      <c r="I19">
        <f t="shared" si="0"/>
        <v>0.88770428571428561</v>
      </c>
    </row>
    <row r="20" spans="1:9" x14ac:dyDescent="0.25">
      <c r="A20">
        <f t="shared" si="1"/>
        <v>20</v>
      </c>
      <c r="B20">
        <v>0.85572099999999995</v>
      </c>
      <c r="C20">
        <v>0.88059699999999996</v>
      </c>
      <c r="D20">
        <v>0.865672</v>
      </c>
      <c r="E20">
        <v>0.86069700000000005</v>
      </c>
      <c r="F20">
        <v>0.80596999999999996</v>
      </c>
      <c r="G20">
        <v>0.88557200000000003</v>
      </c>
      <c r="H20">
        <v>0.87562200000000001</v>
      </c>
      <c r="I20">
        <f t="shared" si="0"/>
        <v>0.86140728571428571</v>
      </c>
    </row>
    <row r="21" spans="1:9" x14ac:dyDescent="0.25">
      <c r="A21">
        <f t="shared" si="1"/>
        <v>21</v>
      </c>
      <c r="B21">
        <v>0.85572099999999995</v>
      </c>
      <c r="C21">
        <v>0.87562200000000001</v>
      </c>
      <c r="D21">
        <v>0.89552200000000004</v>
      </c>
      <c r="E21">
        <v>0.87064699999999995</v>
      </c>
      <c r="F21">
        <v>0.88059699999999996</v>
      </c>
      <c r="G21">
        <v>0.89054699999999998</v>
      </c>
      <c r="H21">
        <v>0.89054699999999998</v>
      </c>
      <c r="I21">
        <f t="shared" si="0"/>
        <v>0.87988614285714284</v>
      </c>
    </row>
    <row r="22" spans="1:9" x14ac:dyDescent="0.25">
      <c r="A22">
        <f t="shared" si="1"/>
        <v>22</v>
      </c>
      <c r="B22">
        <v>0.87562200000000001</v>
      </c>
      <c r="C22">
        <v>0.87562200000000001</v>
      </c>
      <c r="D22">
        <v>0.81094500000000003</v>
      </c>
      <c r="E22">
        <v>0.88557200000000003</v>
      </c>
      <c r="F22">
        <v>0.84079599999999999</v>
      </c>
      <c r="G22">
        <v>0.84577100000000005</v>
      </c>
      <c r="H22">
        <v>0.85572099999999995</v>
      </c>
      <c r="I22">
        <f t="shared" si="0"/>
        <v>0.85572128571428574</v>
      </c>
    </row>
    <row r="23" spans="1:9" x14ac:dyDescent="0.25">
      <c r="A23">
        <f t="shared" si="1"/>
        <v>23</v>
      </c>
      <c r="B23">
        <v>0.87562200000000001</v>
      </c>
      <c r="C23">
        <v>0.87562200000000001</v>
      </c>
      <c r="D23">
        <v>0.850746</v>
      </c>
      <c r="E23">
        <v>0.83084599999999997</v>
      </c>
      <c r="F23">
        <v>0.88059699999999996</v>
      </c>
      <c r="G23">
        <v>0.87064699999999995</v>
      </c>
      <c r="H23">
        <v>0.89552200000000004</v>
      </c>
      <c r="I23">
        <f t="shared" si="0"/>
        <v>0.86851457142857136</v>
      </c>
    </row>
    <row r="24" spans="1:9" x14ac:dyDescent="0.25">
      <c r="A24">
        <f t="shared" si="1"/>
        <v>24</v>
      </c>
      <c r="B24">
        <v>0.865672</v>
      </c>
      <c r="C24">
        <v>0.89054699999999998</v>
      </c>
      <c r="D24">
        <v>0.89054699999999998</v>
      </c>
      <c r="E24">
        <v>0.88557200000000003</v>
      </c>
      <c r="F24">
        <v>0.90049800000000002</v>
      </c>
      <c r="G24">
        <v>0.89054699999999998</v>
      </c>
      <c r="H24">
        <v>0.90049800000000002</v>
      </c>
      <c r="I24">
        <f t="shared" si="0"/>
        <v>0.88912585714285708</v>
      </c>
    </row>
    <row r="25" spans="1:9" x14ac:dyDescent="0.25">
      <c r="A25">
        <f t="shared" si="1"/>
        <v>25</v>
      </c>
      <c r="B25">
        <v>0.87562200000000001</v>
      </c>
      <c r="C25">
        <v>0.88059699999999996</v>
      </c>
      <c r="D25">
        <v>0.83582100000000004</v>
      </c>
      <c r="E25">
        <v>0.865672</v>
      </c>
      <c r="F25">
        <v>0.87562200000000001</v>
      </c>
      <c r="G25">
        <v>0.865672</v>
      </c>
      <c r="H25">
        <v>0.865672</v>
      </c>
      <c r="I25">
        <f t="shared" si="0"/>
        <v>0.86638257142857145</v>
      </c>
    </row>
    <row r="26" spans="1:9" x14ac:dyDescent="0.25">
      <c r="A26">
        <f t="shared" si="1"/>
        <v>26</v>
      </c>
      <c r="B26">
        <v>0.85572099999999995</v>
      </c>
      <c r="C26">
        <v>0.85572099999999995</v>
      </c>
      <c r="D26">
        <v>0.89552200000000004</v>
      </c>
      <c r="E26">
        <v>0.87064699999999995</v>
      </c>
      <c r="F26">
        <v>0.90049800000000002</v>
      </c>
      <c r="G26">
        <v>0.87064699999999995</v>
      </c>
      <c r="H26">
        <v>0.87064699999999995</v>
      </c>
      <c r="I26">
        <f t="shared" si="0"/>
        <v>0.87420042857142854</v>
      </c>
    </row>
    <row r="27" spans="1:9" x14ac:dyDescent="0.25">
      <c r="A27">
        <f t="shared" si="1"/>
        <v>27</v>
      </c>
      <c r="B27">
        <v>0.86069700000000005</v>
      </c>
      <c r="C27">
        <v>0.87562200000000001</v>
      </c>
      <c r="D27">
        <v>0.83582100000000004</v>
      </c>
      <c r="E27">
        <v>0.87562200000000001</v>
      </c>
      <c r="F27">
        <v>0.88059699999999996</v>
      </c>
      <c r="G27">
        <v>0.90547299999999997</v>
      </c>
      <c r="H27">
        <v>0.87064699999999995</v>
      </c>
      <c r="I27">
        <f t="shared" si="0"/>
        <v>0.87206842857142852</v>
      </c>
    </row>
    <row r="30" spans="1:9" x14ac:dyDescent="0.25">
      <c r="B30">
        <f>AVERAGE(B34:B59)</f>
        <v>0.87026415384615374</v>
      </c>
      <c r="C30">
        <f t="shared" ref="C30:D30" si="2">AVERAGE(C34:C59)</f>
        <v>0.86815930769230765</v>
      </c>
      <c r="D30">
        <f t="shared" si="2"/>
        <v>0.87830088461538469</v>
      </c>
    </row>
    <row r="31" spans="1:9" x14ac:dyDescent="0.25">
      <c r="B31">
        <f>_xlfn.STDEV.S(B34:B59)</f>
        <v>1.8126030461614717E-2</v>
      </c>
      <c r="C31">
        <f t="shared" ref="C31:D31" si="3">_xlfn.STDEV.S(C34:C59)</f>
        <v>2.6372883423348658E-2</v>
      </c>
      <c r="D31">
        <f t="shared" si="3"/>
        <v>2.2743878273200319E-2</v>
      </c>
    </row>
    <row r="33" spans="2:4" x14ac:dyDescent="0.25">
      <c r="B33" s="2">
        <v>16</v>
      </c>
      <c r="C33">
        <v>19</v>
      </c>
      <c r="D33">
        <v>24</v>
      </c>
    </row>
    <row r="34" spans="2:4" x14ac:dyDescent="0.25">
      <c r="B34">
        <v>0.86069700000000005</v>
      </c>
      <c r="C34">
        <v>0.90049800000000002</v>
      </c>
      <c r="D34">
        <v>0.90049800000000002</v>
      </c>
    </row>
    <row r="35" spans="2:4" x14ac:dyDescent="0.25">
      <c r="B35">
        <v>0.88059699999999996</v>
      </c>
      <c r="C35">
        <v>0.90547299999999997</v>
      </c>
      <c r="D35">
        <v>0.87064699999999995</v>
      </c>
    </row>
    <row r="36" spans="2:4" x14ac:dyDescent="0.25">
      <c r="B36">
        <v>0.90049800000000002</v>
      </c>
      <c r="C36">
        <v>0.865672</v>
      </c>
      <c r="D36">
        <v>0.87562200000000001</v>
      </c>
    </row>
    <row r="37" spans="2:4" x14ac:dyDescent="0.25">
      <c r="B37">
        <v>0.84577100000000005</v>
      </c>
      <c r="C37">
        <v>0.88059699999999996</v>
      </c>
      <c r="D37">
        <v>0.850746</v>
      </c>
    </row>
    <row r="38" spans="2:4" x14ac:dyDescent="0.25">
      <c r="B38">
        <v>0.865672</v>
      </c>
      <c r="C38">
        <v>0.865672</v>
      </c>
      <c r="D38">
        <v>0.87562200000000001</v>
      </c>
    </row>
    <row r="39" spans="2:4" x14ac:dyDescent="0.25">
      <c r="B39">
        <v>0.87562200000000001</v>
      </c>
      <c r="C39">
        <v>0.84577100000000005</v>
      </c>
      <c r="D39">
        <v>0.865672</v>
      </c>
    </row>
    <row r="40" spans="2:4" x14ac:dyDescent="0.25">
      <c r="B40">
        <v>0.87562200000000001</v>
      </c>
      <c r="C40">
        <v>0.87064699999999995</v>
      </c>
      <c r="D40">
        <v>0.90547299999999997</v>
      </c>
    </row>
    <row r="41" spans="2:4" x14ac:dyDescent="0.25">
      <c r="B41">
        <v>0.87064699999999995</v>
      </c>
      <c r="C41">
        <v>0.87562200000000001</v>
      </c>
      <c r="D41">
        <v>0.87064699999999995</v>
      </c>
    </row>
    <row r="42" spans="2:4" x14ac:dyDescent="0.25">
      <c r="B42">
        <v>0.850746</v>
      </c>
      <c r="C42">
        <v>0.90049800000000002</v>
      </c>
      <c r="D42">
        <v>0.94527399999999995</v>
      </c>
    </row>
    <row r="43" spans="2:4" x14ac:dyDescent="0.25">
      <c r="B43">
        <v>0.865672</v>
      </c>
      <c r="C43">
        <v>0.84577100000000005</v>
      </c>
      <c r="D43">
        <v>0.87562200000000001</v>
      </c>
    </row>
    <row r="44" spans="2:4" x14ac:dyDescent="0.25">
      <c r="B44">
        <v>0.85572099999999995</v>
      </c>
      <c r="C44">
        <v>0.82587100000000002</v>
      </c>
      <c r="D44">
        <v>0.850746</v>
      </c>
    </row>
    <row r="45" spans="2:4" x14ac:dyDescent="0.25">
      <c r="B45">
        <v>0.85572099999999995</v>
      </c>
      <c r="C45">
        <v>0.865672</v>
      </c>
      <c r="D45">
        <v>0.87064699999999995</v>
      </c>
    </row>
    <row r="46" spans="2:4" x14ac:dyDescent="0.25">
      <c r="B46">
        <v>0.87562200000000001</v>
      </c>
      <c r="C46">
        <v>0.90547299999999997</v>
      </c>
      <c r="D46">
        <v>0.90547299999999997</v>
      </c>
    </row>
    <row r="47" spans="2:4" x14ac:dyDescent="0.25">
      <c r="B47">
        <v>0.89552200000000004</v>
      </c>
      <c r="C47">
        <v>0.87064699999999995</v>
      </c>
      <c r="D47">
        <v>0.84577100000000005</v>
      </c>
    </row>
    <row r="48" spans="2:4" x14ac:dyDescent="0.25">
      <c r="B48">
        <v>0.865672</v>
      </c>
      <c r="C48">
        <v>0.88059699999999996</v>
      </c>
      <c r="D48">
        <v>0.90547299999999997</v>
      </c>
    </row>
    <row r="49" spans="2:4" x14ac:dyDescent="0.25">
      <c r="B49">
        <v>0.84079599999999999</v>
      </c>
      <c r="C49">
        <v>0.86069700000000005</v>
      </c>
      <c r="D49">
        <v>0.85572099999999995</v>
      </c>
    </row>
    <row r="50" spans="2:4" x14ac:dyDescent="0.25">
      <c r="B50">
        <v>0.87562200000000001</v>
      </c>
      <c r="C50">
        <v>0.88059699999999996</v>
      </c>
      <c r="D50">
        <v>0.87064699999999995</v>
      </c>
    </row>
    <row r="51" spans="2:4" x14ac:dyDescent="0.25">
      <c r="B51">
        <v>0.88557200000000003</v>
      </c>
      <c r="C51">
        <v>0.83084599999999997</v>
      </c>
      <c r="D51">
        <v>0.88059699999999996</v>
      </c>
    </row>
    <row r="52" spans="2:4" x14ac:dyDescent="0.25">
      <c r="B52">
        <v>0.87064699999999995</v>
      </c>
      <c r="C52">
        <v>0.89552200000000004</v>
      </c>
      <c r="D52">
        <v>0.87562200000000001</v>
      </c>
    </row>
    <row r="53" spans="2:4" x14ac:dyDescent="0.25">
      <c r="B53">
        <v>0.86069700000000005</v>
      </c>
      <c r="C53">
        <v>0.80596999999999996</v>
      </c>
      <c r="D53">
        <v>0.850746</v>
      </c>
    </row>
    <row r="54" spans="2:4" x14ac:dyDescent="0.25">
      <c r="B54">
        <v>0.87562200000000001</v>
      </c>
      <c r="C54">
        <v>0.85572099999999995</v>
      </c>
      <c r="D54">
        <v>0.88557200000000003</v>
      </c>
    </row>
    <row r="55" spans="2:4" x14ac:dyDescent="0.25">
      <c r="B55">
        <v>0.86069700000000005</v>
      </c>
      <c r="C55">
        <v>0.83084599999999997</v>
      </c>
      <c r="D55">
        <v>0.88557200000000003</v>
      </c>
    </row>
    <row r="56" spans="2:4" x14ac:dyDescent="0.25">
      <c r="B56">
        <v>0.91542299999999999</v>
      </c>
      <c r="C56">
        <v>0.850746</v>
      </c>
      <c r="D56">
        <v>0.88557200000000003</v>
      </c>
    </row>
    <row r="57" spans="2:4" x14ac:dyDescent="0.25">
      <c r="B57">
        <v>0.88059699999999996</v>
      </c>
      <c r="C57">
        <v>0.89552200000000004</v>
      </c>
      <c r="D57">
        <v>0.90547299999999997</v>
      </c>
    </row>
    <row r="58" spans="2:4" x14ac:dyDescent="0.25">
      <c r="B58">
        <v>0.83582100000000004</v>
      </c>
      <c r="C58">
        <v>0.89054699999999998</v>
      </c>
      <c r="D58">
        <v>0.87064699999999995</v>
      </c>
    </row>
    <row r="59" spans="2:4" x14ac:dyDescent="0.25">
      <c r="B59">
        <v>0.88557200000000003</v>
      </c>
      <c r="C59">
        <v>0.87064699999999995</v>
      </c>
      <c r="D59">
        <v>0.85572099999999995</v>
      </c>
    </row>
  </sheetData>
  <conditionalFormatting sqref="I2:I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n_neighbors</vt:lpstr>
      <vt:lpstr>n_estimators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2015-05-16T18:31:29Z</dcterms:created>
  <dcterms:modified xsi:type="dcterms:W3CDTF">2015-05-16T21:04:19Z</dcterms:modified>
</cp:coreProperties>
</file>