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9" i="1" l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<sst xmlns="http://schemas.openxmlformats.org/spreadsheetml/2006/main" count="8" uniqueCount="8">
  <si>
    <t>components</t>
  </si>
  <si>
    <t>accuracy 1</t>
  </si>
  <si>
    <t>accuracy 2</t>
  </si>
  <si>
    <t>accuracy 3</t>
  </si>
  <si>
    <t>accuracy 4</t>
  </si>
  <si>
    <t>accuracy 5</t>
  </si>
  <si>
    <t>5 Sample Accuracy</t>
  </si>
  <si>
    <t>Relative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</si>
</sst>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5 Sample Accuracy</c:v>
                </c:pt>
              </c:strCache>
            </c:strRef>
          </c:tx>
          <c:marker>
            <c:symbol val="none"/>
          </c:marker>
          <c:xVal>
            <c:numRef>
              <c:f>Sheet1!$A$2:$A$29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Sheet1!$G$2:$G$29</c:f>
              <c:numCache>
                <c:formatCode>General</c:formatCode>
                <c:ptCount val="28"/>
                <c:pt idx="0">
                  <c:v>0.1642178</c:v>
                </c:pt>
                <c:pt idx="1">
                  <c:v>0.30254880000000001</c:v>
                </c:pt>
                <c:pt idx="2">
                  <c:v>0.47846079999999996</c:v>
                </c:pt>
                <c:pt idx="3">
                  <c:v>0.57101460000000004</c:v>
                </c:pt>
                <c:pt idx="4">
                  <c:v>0.71584219999999998</c:v>
                </c:pt>
                <c:pt idx="5">
                  <c:v>0.79690159999999999</c:v>
                </c:pt>
                <c:pt idx="6">
                  <c:v>0.84257860000000007</c:v>
                </c:pt>
                <c:pt idx="7">
                  <c:v>0.86096940000000011</c:v>
                </c:pt>
                <c:pt idx="8">
                  <c:v>0.88355819999999985</c:v>
                </c:pt>
                <c:pt idx="9">
                  <c:v>0.89865039999999996</c:v>
                </c:pt>
                <c:pt idx="10">
                  <c:v>0.90554699999999999</c:v>
                </c:pt>
                <c:pt idx="11">
                  <c:v>0.91774120000000003</c:v>
                </c:pt>
                <c:pt idx="12">
                  <c:v>0.92363820000000008</c:v>
                </c:pt>
                <c:pt idx="13">
                  <c:v>0.93223400000000001</c:v>
                </c:pt>
                <c:pt idx="14">
                  <c:v>0.93583199999999989</c:v>
                </c:pt>
                <c:pt idx="15">
                  <c:v>0.94112920000000011</c:v>
                </c:pt>
                <c:pt idx="16">
                  <c:v>0.94232879999999997</c:v>
                </c:pt>
                <c:pt idx="17">
                  <c:v>0.94502740000000007</c:v>
                </c:pt>
                <c:pt idx="18">
                  <c:v>0.94792600000000005</c:v>
                </c:pt>
                <c:pt idx="19">
                  <c:v>0.94902520000000001</c:v>
                </c:pt>
                <c:pt idx="20">
                  <c:v>0.94992480000000001</c:v>
                </c:pt>
                <c:pt idx="21">
                  <c:v>0.95122440000000008</c:v>
                </c:pt>
                <c:pt idx="22">
                  <c:v>0.95222380000000018</c:v>
                </c:pt>
                <c:pt idx="23">
                  <c:v>0.95162400000000003</c:v>
                </c:pt>
                <c:pt idx="24">
                  <c:v>0.95172419999999991</c:v>
                </c:pt>
                <c:pt idx="25">
                  <c:v>0.95232380000000005</c:v>
                </c:pt>
                <c:pt idx="26">
                  <c:v>0.95232360000000005</c:v>
                </c:pt>
                <c:pt idx="27">
                  <c:v>0.95177424999999993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6896"/>
        <c:axId val="56975360"/>
      </c:scatterChart>
      <c:scatterChart>
        <c:scatterStyle val="smoothMarker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Relative Improvement</c:v>
                </c:pt>
              </c:strCache>
            </c:strRef>
          </c:tx>
          <c:marker>
            <c:symbol val="none"/>
          </c:marker>
          <c:xVal>
            <c:numRef>
              <c:f>Sheet1!$A$2:$A$29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Sheet1!$H$2:$H$29</c:f>
              <c:numCache>
                <c:formatCode>0.0%</c:formatCode>
                <c:ptCount val="28"/>
                <c:pt idx="1">
                  <c:v>0.84236300815136977</c:v>
                </c:pt>
                <c:pt idx="2">
                  <c:v>0.58143347453369487</c:v>
                </c:pt>
                <c:pt idx="3">
                  <c:v>0.19344071656445028</c:v>
                </c:pt>
                <c:pt idx="4">
                  <c:v>0.2536320437340831</c:v>
                </c:pt>
                <c:pt idx="5">
                  <c:v>0.11323640880629848</c:v>
                </c:pt>
                <c:pt idx="6">
                  <c:v>5.7318243557297421E-2</c:v>
                </c:pt>
                <c:pt idx="7">
                  <c:v>2.1826806424943612E-2</c:v>
                </c:pt>
                <c:pt idx="8">
                  <c:v>2.6236472515747566E-2</c:v>
                </c:pt>
                <c:pt idx="9">
                  <c:v>1.7081161150448443E-2</c:v>
                </c:pt>
                <c:pt idx="10">
                  <c:v>7.6743970736563583E-3</c:v>
                </c:pt>
                <c:pt idx="11">
                  <c:v>1.3466114955932751E-2</c:v>
                </c:pt>
                <c:pt idx="12">
                  <c:v>6.4255587522932256E-3</c:v>
                </c:pt>
                <c:pt idx="13">
                  <c:v>9.3064578749557647E-3</c:v>
                </c:pt>
                <c:pt idx="14">
                  <c:v>3.8595459938168819E-3</c:v>
                </c:pt>
                <c:pt idx="15">
                  <c:v>5.6604176818064733E-3</c:v>
                </c:pt>
                <c:pt idx="16">
                  <c:v>1.2746390187445833E-3</c:v>
                </c:pt>
                <c:pt idx="17">
                  <c:v>2.8637562600231092E-3</c:v>
                </c:pt>
                <c:pt idx="18">
                  <c:v>3.0672126543631606E-3</c:v>
                </c:pt>
                <c:pt idx="19">
                  <c:v>1.159584186951168E-3</c:v>
                </c:pt>
                <c:pt idx="20">
                  <c:v>9.4792003415711257E-4</c:v>
                </c:pt>
                <c:pt idx="21">
                  <c:v>1.3681082965726343E-3</c:v>
                </c:pt>
                <c:pt idx="22">
                  <c:v>1.0506458833479115E-3</c:v>
                </c:pt>
                <c:pt idx="23">
                  <c:v>-6.2989393879897548E-4</c:v>
                </c:pt>
                <c:pt idx="24">
                  <c:v>1.0529368742262513E-4</c:v>
                </c:pt>
                <c:pt idx="25">
                  <c:v>6.3001445166577241E-4</c:v>
                </c:pt>
                <c:pt idx="26">
                  <c:v>-2.1001260286368506E-7</c:v>
                </c:pt>
                <c:pt idx="27">
                  <c:v>-5.7685223804193608E-4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33344"/>
        <c:axId val="105431040"/>
      </c:scatterChart>
      <c:valAx>
        <c:axId val="5697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TruncatedSVD(n_components=x)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75360"/>
        <c:crosses val="autoZero"/>
        <c:crossBetween val="midCat"/>
      </c:valAx>
      <c:valAx>
        <c:axId val="56975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76896"/>
        <c:crosses val="autoZero"/>
        <c:crossBetween val="midCat"/>
      </c:valAx>
      <c:valAx>
        <c:axId val="1054310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05433344"/>
        <c:crosses val="max"/>
        <c:crossBetween val="midCat"/>
      </c:valAx>
      <c:valAx>
        <c:axId val="10543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43104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2</xdr:row>
      <xdr:rowOff>38100</xdr:rowOff>
    </xdr:from>
    <xdr:to>
      <xdr:col>20</xdr:col>
      <xdr:colOff>133349</xdr:colOff>
      <xdr:row>26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0.15792100000000001</v>
      </c>
      <c r="C2">
        <v>0.17341300000000001</v>
      </c>
      <c r="D2">
        <v>0.18140899999999999</v>
      </c>
      <c r="E2">
        <v>0.151924</v>
      </c>
      <c r="F2">
        <v>0.15642200000000001</v>
      </c>
      <c r="G2">
        <f>AVERAGE(B2:F2)</f>
        <v>0.1642178</v>
      </c>
      <c r="H2" s="1"/>
    </row>
    <row r="3" spans="1:8" x14ac:dyDescent="0.25">
      <c r="A3">
        <v>2</v>
      </c>
      <c r="B3">
        <v>0.29985000000000001</v>
      </c>
      <c r="C3">
        <v>0.30384800000000001</v>
      </c>
      <c r="D3">
        <v>0.31184400000000001</v>
      </c>
      <c r="E3">
        <v>0.29835099999999998</v>
      </c>
      <c r="F3">
        <v>0.29885099999999998</v>
      </c>
      <c r="G3">
        <f t="shared" ref="G3:G29" si="0">AVERAGE(B3:F3)</f>
        <v>0.30254880000000001</v>
      </c>
      <c r="H3" s="2">
        <f>G3/G2-1</f>
        <v>0.84236300815136977</v>
      </c>
    </row>
    <row r="4" spans="1:8" x14ac:dyDescent="0.25">
      <c r="A4">
        <v>3</v>
      </c>
      <c r="B4">
        <v>0.46376800000000001</v>
      </c>
      <c r="C4">
        <v>0.48875600000000002</v>
      </c>
      <c r="D4">
        <v>0.47926000000000002</v>
      </c>
      <c r="E4">
        <v>0.48625699999999999</v>
      </c>
      <c r="F4">
        <v>0.47426299999999999</v>
      </c>
      <c r="G4">
        <f t="shared" si="0"/>
        <v>0.47846079999999996</v>
      </c>
      <c r="H4" s="2">
        <f t="shared" ref="H4:H29" si="1">G4/G3-1</f>
        <v>0.58143347453369487</v>
      </c>
    </row>
    <row r="5" spans="1:8" x14ac:dyDescent="0.25">
      <c r="A5">
        <v>4</v>
      </c>
      <c r="B5">
        <v>0.56621699999999997</v>
      </c>
      <c r="C5">
        <v>0.56971499999999997</v>
      </c>
      <c r="D5">
        <v>0.57471300000000003</v>
      </c>
      <c r="E5">
        <v>0.567716</v>
      </c>
      <c r="F5">
        <v>0.576712</v>
      </c>
      <c r="G5">
        <f t="shared" si="0"/>
        <v>0.57101460000000004</v>
      </c>
      <c r="H5" s="2">
        <f t="shared" si="1"/>
        <v>0.19344071656445028</v>
      </c>
    </row>
    <row r="6" spans="1:8" x14ac:dyDescent="0.25">
      <c r="A6">
        <v>5</v>
      </c>
      <c r="B6">
        <v>0.704148</v>
      </c>
      <c r="C6">
        <v>0.71264400000000006</v>
      </c>
      <c r="D6">
        <v>0.71464300000000003</v>
      </c>
      <c r="E6">
        <v>0.72063999999999995</v>
      </c>
      <c r="F6">
        <v>0.727136</v>
      </c>
      <c r="G6">
        <f t="shared" si="0"/>
        <v>0.71584219999999998</v>
      </c>
      <c r="H6" s="2">
        <f t="shared" si="1"/>
        <v>0.2536320437340831</v>
      </c>
    </row>
    <row r="7" spans="1:8" x14ac:dyDescent="0.25">
      <c r="A7">
        <v>6</v>
      </c>
      <c r="B7">
        <v>0.77661199999999997</v>
      </c>
      <c r="C7">
        <v>0.80010000000000003</v>
      </c>
      <c r="D7">
        <v>0.80159899999999995</v>
      </c>
      <c r="E7">
        <v>0.81209399999999998</v>
      </c>
      <c r="F7">
        <v>0.794103</v>
      </c>
      <c r="G7">
        <f t="shared" si="0"/>
        <v>0.79690159999999999</v>
      </c>
      <c r="H7" s="2">
        <f t="shared" si="1"/>
        <v>0.11323640880629848</v>
      </c>
    </row>
    <row r="8" spans="1:8" x14ac:dyDescent="0.25">
      <c r="A8">
        <v>7</v>
      </c>
      <c r="B8">
        <v>0.83108400000000004</v>
      </c>
      <c r="C8">
        <v>0.84657700000000002</v>
      </c>
      <c r="D8">
        <v>0.83858100000000002</v>
      </c>
      <c r="E8">
        <v>0.855572</v>
      </c>
      <c r="F8">
        <v>0.84107900000000002</v>
      </c>
      <c r="G8">
        <f t="shared" si="0"/>
        <v>0.84257860000000007</v>
      </c>
      <c r="H8" s="2">
        <f t="shared" si="1"/>
        <v>5.7318243557297421E-2</v>
      </c>
    </row>
    <row r="9" spans="1:8" x14ac:dyDescent="0.25">
      <c r="A9">
        <v>8</v>
      </c>
      <c r="B9">
        <v>0.84907500000000002</v>
      </c>
      <c r="C9">
        <v>0.86156900000000003</v>
      </c>
      <c r="D9">
        <v>0.86206899999999997</v>
      </c>
      <c r="E9">
        <v>0.87406300000000003</v>
      </c>
      <c r="F9">
        <v>0.85807100000000003</v>
      </c>
      <c r="G9">
        <f t="shared" si="0"/>
        <v>0.86096940000000011</v>
      </c>
      <c r="H9" s="2">
        <f t="shared" si="1"/>
        <v>2.1826806424943612E-2</v>
      </c>
    </row>
    <row r="10" spans="1:8" x14ac:dyDescent="0.25">
      <c r="A10">
        <v>9</v>
      </c>
      <c r="B10">
        <v>0.87606200000000001</v>
      </c>
      <c r="C10">
        <v>0.88855600000000001</v>
      </c>
      <c r="D10">
        <v>0.88355799999999995</v>
      </c>
      <c r="E10">
        <v>0.88855600000000001</v>
      </c>
      <c r="F10">
        <v>0.88105900000000004</v>
      </c>
      <c r="G10">
        <f t="shared" si="0"/>
        <v>0.88355819999999985</v>
      </c>
      <c r="H10" s="2">
        <f t="shared" si="1"/>
        <v>2.6236472515747566E-2</v>
      </c>
    </row>
    <row r="11" spans="1:8" x14ac:dyDescent="0.25">
      <c r="A11">
        <v>10</v>
      </c>
      <c r="B11">
        <v>0.88905500000000004</v>
      </c>
      <c r="C11">
        <v>0.90304799999999996</v>
      </c>
      <c r="D11">
        <v>0.89455300000000004</v>
      </c>
      <c r="E11">
        <v>0.91304300000000005</v>
      </c>
      <c r="F11">
        <v>0.89355300000000004</v>
      </c>
      <c r="G11">
        <f t="shared" si="0"/>
        <v>0.89865039999999996</v>
      </c>
      <c r="H11" s="2">
        <f t="shared" si="1"/>
        <v>1.7081161150448443E-2</v>
      </c>
    </row>
    <row r="12" spans="1:8" x14ac:dyDescent="0.25">
      <c r="A12">
        <v>11</v>
      </c>
      <c r="B12">
        <v>0.89555200000000001</v>
      </c>
      <c r="C12">
        <v>0.90804600000000002</v>
      </c>
      <c r="D12">
        <v>0.90154900000000004</v>
      </c>
      <c r="E12">
        <v>0.91554199999999997</v>
      </c>
      <c r="F12">
        <v>0.90704600000000002</v>
      </c>
      <c r="G12">
        <f t="shared" si="0"/>
        <v>0.90554699999999999</v>
      </c>
      <c r="H12" s="2">
        <f t="shared" si="1"/>
        <v>7.6743970736563583E-3</v>
      </c>
    </row>
    <row r="13" spans="1:8" x14ac:dyDescent="0.25">
      <c r="A13">
        <v>12</v>
      </c>
      <c r="B13">
        <v>0.90854599999999996</v>
      </c>
      <c r="C13">
        <v>0.92903500000000006</v>
      </c>
      <c r="D13">
        <v>0.91254400000000002</v>
      </c>
      <c r="E13">
        <v>0.92403800000000003</v>
      </c>
      <c r="F13">
        <v>0.91454299999999999</v>
      </c>
      <c r="G13">
        <f t="shared" si="0"/>
        <v>0.91774120000000003</v>
      </c>
      <c r="H13" s="2">
        <f t="shared" si="1"/>
        <v>1.3466114955932751E-2</v>
      </c>
    </row>
    <row r="14" spans="1:8" x14ac:dyDescent="0.25">
      <c r="A14">
        <v>13</v>
      </c>
      <c r="B14">
        <v>0.90954500000000005</v>
      </c>
      <c r="C14">
        <v>0.930535</v>
      </c>
      <c r="D14">
        <v>0.92453799999999997</v>
      </c>
      <c r="E14">
        <v>0.93253399999999997</v>
      </c>
      <c r="F14">
        <v>0.92103900000000005</v>
      </c>
      <c r="G14">
        <f t="shared" si="0"/>
        <v>0.92363820000000008</v>
      </c>
      <c r="H14" s="2">
        <f t="shared" si="1"/>
        <v>6.4255587522932256E-3</v>
      </c>
    </row>
    <row r="15" spans="1:8" x14ac:dyDescent="0.25">
      <c r="A15">
        <v>14</v>
      </c>
      <c r="B15">
        <v>0.921539</v>
      </c>
      <c r="C15">
        <v>0.93453299999999995</v>
      </c>
      <c r="D15">
        <v>0.930535</v>
      </c>
      <c r="E15">
        <v>0.94052999999999998</v>
      </c>
      <c r="F15">
        <v>0.934033</v>
      </c>
      <c r="G15">
        <f t="shared" si="0"/>
        <v>0.93223400000000001</v>
      </c>
      <c r="H15" s="2">
        <f t="shared" si="1"/>
        <v>9.3064578749557647E-3</v>
      </c>
    </row>
    <row r="16" spans="1:8" x14ac:dyDescent="0.25">
      <c r="A16">
        <v>15</v>
      </c>
      <c r="B16">
        <v>0.92803599999999997</v>
      </c>
      <c r="C16">
        <v>0.94152899999999995</v>
      </c>
      <c r="D16">
        <v>0.93503199999999997</v>
      </c>
      <c r="E16">
        <v>0.94202900000000001</v>
      </c>
      <c r="F16">
        <v>0.93253399999999997</v>
      </c>
      <c r="G16">
        <f t="shared" si="0"/>
        <v>0.93583199999999989</v>
      </c>
      <c r="H16" s="2">
        <f t="shared" si="1"/>
        <v>3.8595459938168819E-3</v>
      </c>
    </row>
    <row r="17" spans="1:8" x14ac:dyDescent="0.25">
      <c r="A17">
        <v>16</v>
      </c>
      <c r="B17">
        <v>0.933033</v>
      </c>
      <c r="C17">
        <v>0.95002500000000001</v>
      </c>
      <c r="D17">
        <v>0.938531</v>
      </c>
      <c r="E17">
        <v>0.94502699999999995</v>
      </c>
      <c r="F17">
        <v>0.93903000000000003</v>
      </c>
      <c r="G17">
        <f t="shared" si="0"/>
        <v>0.94112920000000011</v>
      </c>
      <c r="H17" s="2">
        <f t="shared" si="1"/>
        <v>5.6604176818064733E-3</v>
      </c>
    </row>
    <row r="18" spans="1:8" x14ac:dyDescent="0.25">
      <c r="A18">
        <v>17</v>
      </c>
      <c r="B18">
        <v>0.93453299999999995</v>
      </c>
      <c r="C18">
        <v>0.95102399999999998</v>
      </c>
      <c r="D18">
        <v>0.93952999999999998</v>
      </c>
      <c r="E18">
        <v>0.94852599999999998</v>
      </c>
      <c r="F18">
        <v>0.93803099999999995</v>
      </c>
      <c r="G18">
        <f t="shared" si="0"/>
        <v>0.94232879999999997</v>
      </c>
      <c r="H18" s="2">
        <f t="shared" si="1"/>
        <v>1.2746390187445833E-3</v>
      </c>
    </row>
    <row r="19" spans="1:8" x14ac:dyDescent="0.25">
      <c r="A19">
        <v>18</v>
      </c>
      <c r="B19">
        <v>0.93803099999999995</v>
      </c>
      <c r="C19">
        <v>0.95402299999999995</v>
      </c>
      <c r="D19">
        <v>0.94352800000000003</v>
      </c>
      <c r="E19">
        <v>0.94952499999999995</v>
      </c>
      <c r="F19">
        <v>0.94003000000000003</v>
      </c>
      <c r="G19">
        <f t="shared" si="0"/>
        <v>0.94502740000000007</v>
      </c>
      <c r="H19" s="2">
        <f t="shared" si="1"/>
        <v>2.8637562600231092E-3</v>
      </c>
    </row>
    <row r="20" spans="1:8" x14ac:dyDescent="0.25">
      <c r="A20">
        <v>19</v>
      </c>
      <c r="B20">
        <v>0.94003000000000003</v>
      </c>
      <c r="C20">
        <v>0.95802100000000001</v>
      </c>
      <c r="D20">
        <v>0.94602699999999995</v>
      </c>
      <c r="E20">
        <v>0.95302299999999995</v>
      </c>
      <c r="F20">
        <v>0.94252899999999995</v>
      </c>
      <c r="G20">
        <f t="shared" si="0"/>
        <v>0.94792600000000005</v>
      </c>
      <c r="H20" s="2">
        <f t="shared" si="1"/>
        <v>3.0672126543631606E-3</v>
      </c>
    </row>
    <row r="21" spans="1:8" x14ac:dyDescent="0.25">
      <c r="A21">
        <v>20</v>
      </c>
      <c r="B21">
        <v>0.94502699999999995</v>
      </c>
      <c r="C21">
        <v>0.96001999999999998</v>
      </c>
      <c r="D21">
        <v>0.94702600000000003</v>
      </c>
      <c r="E21">
        <v>0.95102399999999998</v>
      </c>
      <c r="F21">
        <v>0.94202900000000001</v>
      </c>
      <c r="G21">
        <f t="shared" si="0"/>
        <v>0.94902520000000001</v>
      </c>
      <c r="H21" s="2">
        <f t="shared" si="1"/>
        <v>1.159584186951168E-3</v>
      </c>
    </row>
    <row r="22" spans="1:8" x14ac:dyDescent="0.25">
      <c r="A22">
        <v>21</v>
      </c>
      <c r="B22">
        <v>0.94502699999999995</v>
      </c>
      <c r="C22">
        <v>0.96201899999999996</v>
      </c>
      <c r="D22">
        <v>0.94702600000000003</v>
      </c>
      <c r="E22">
        <v>0.95002500000000001</v>
      </c>
      <c r="F22">
        <v>0.94552700000000001</v>
      </c>
      <c r="G22">
        <f t="shared" si="0"/>
        <v>0.94992480000000001</v>
      </c>
      <c r="H22" s="2">
        <f t="shared" si="1"/>
        <v>9.4792003415711257E-4</v>
      </c>
    </row>
    <row r="23" spans="1:8" x14ac:dyDescent="0.25">
      <c r="A23">
        <v>22</v>
      </c>
      <c r="B23">
        <v>0.95002500000000001</v>
      </c>
      <c r="C23">
        <v>0.95952000000000004</v>
      </c>
      <c r="D23">
        <v>0.94802600000000004</v>
      </c>
      <c r="E23">
        <v>0.95002500000000001</v>
      </c>
      <c r="F23">
        <v>0.94852599999999998</v>
      </c>
      <c r="G23">
        <f t="shared" si="0"/>
        <v>0.95122440000000008</v>
      </c>
      <c r="H23" s="2">
        <f t="shared" si="1"/>
        <v>1.3681082965726343E-3</v>
      </c>
    </row>
    <row r="24" spans="1:8" x14ac:dyDescent="0.25">
      <c r="A24">
        <v>23</v>
      </c>
      <c r="B24">
        <v>0.95202399999999998</v>
      </c>
      <c r="C24">
        <v>0.95952000000000004</v>
      </c>
      <c r="D24">
        <v>0.94852599999999998</v>
      </c>
      <c r="E24">
        <v>0.95352300000000001</v>
      </c>
      <c r="F24">
        <v>0.94752599999999998</v>
      </c>
      <c r="G24">
        <f t="shared" si="0"/>
        <v>0.95222380000000018</v>
      </c>
      <c r="H24" s="2">
        <f t="shared" si="1"/>
        <v>1.0506458833479115E-3</v>
      </c>
    </row>
    <row r="25" spans="1:8" x14ac:dyDescent="0.25">
      <c r="A25">
        <v>24</v>
      </c>
      <c r="B25">
        <v>0.95152400000000004</v>
      </c>
      <c r="C25">
        <v>0.95901999999999998</v>
      </c>
      <c r="D25">
        <v>0.95002500000000001</v>
      </c>
      <c r="E25">
        <v>0.95252400000000004</v>
      </c>
      <c r="F25">
        <v>0.94502699999999995</v>
      </c>
      <c r="G25">
        <f t="shared" si="0"/>
        <v>0.95162400000000003</v>
      </c>
      <c r="H25" s="2">
        <f t="shared" si="1"/>
        <v>-6.2989393879897548E-4</v>
      </c>
    </row>
    <row r="26" spans="1:8" x14ac:dyDescent="0.25">
      <c r="A26">
        <v>25</v>
      </c>
      <c r="B26">
        <v>0.95452300000000001</v>
      </c>
      <c r="C26">
        <v>0.95852099999999996</v>
      </c>
      <c r="D26">
        <v>0.94752599999999998</v>
      </c>
      <c r="E26">
        <v>0.95202399999999998</v>
      </c>
      <c r="F26">
        <v>0.94602699999999995</v>
      </c>
      <c r="G26">
        <f t="shared" si="0"/>
        <v>0.95172419999999991</v>
      </c>
      <c r="H26" s="2">
        <f t="shared" si="1"/>
        <v>1.0529368742262513E-4</v>
      </c>
    </row>
    <row r="27" spans="1:8" x14ac:dyDescent="0.25">
      <c r="A27">
        <v>26</v>
      </c>
      <c r="B27">
        <v>0.95452300000000001</v>
      </c>
      <c r="C27">
        <v>0.95901999999999998</v>
      </c>
      <c r="D27">
        <v>0.94802600000000004</v>
      </c>
      <c r="E27">
        <v>0.94952499999999995</v>
      </c>
      <c r="F27">
        <v>0.95052499999999995</v>
      </c>
      <c r="G27">
        <f t="shared" si="0"/>
        <v>0.95232380000000005</v>
      </c>
      <c r="H27" s="2">
        <f t="shared" si="1"/>
        <v>6.3001445166577241E-4</v>
      </c>
    </row>
    <row r="28" spans="1:8" x14ac:dyDescent="0.25">
      <c r="A28">
        <v>27</v>
      </c>
      <c r="B28">
        <v>0.95152400000000004</v>
      </c>
      <c r="C28">
        <v>0.96001999999999998</v>
      </c>
      <c r="D28">
        <v>0.94952499999999995</v>
      </c>
      <c r="E28">
        <v>0.95102399999999998</v>
      </c>
      <c r="F28">
        <v>0.94952499999999995</v>
      </c>
      <c r="G28">
        <f t="shared" si="0"/>
        <v>0.95232360000000005</v>
      </c>
      <c r="H28" s="2">
        <f t="shared" si="1"/>
        <v>-2.1001260286368506E-7</v>
      </c>
    </row>
    <row r="29" spans="1:8" x14ac:dyDescent="0.25">
      <c r="A29">
        <v>28</v>
      </c>
      <c r="C29">
        <v>0.95852099999999996</v>
      </c>
      <c r="D29">
        <v>0.94652700000000001</v>
      </c>
      <c r="E29">
        <v>0.95252400000000004</v>
      </c>
      <c r="F29">
        <v>0.94952499999999995</v>
      </c>
      <c r="G29">
        <f t="shared" si="0"/>
        <v>0.95177424999999993</v>
      </c>
      <c r="H29" s="2">
        <f t="shared" si="1"/>
        <v>-5.7685223804193608E-4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2015-05-16T03:24:59Z</dcterms:created>
  <dcterms:modified xsi:type="dcterms:W3CDTF">2015-05-16T03:50:14Z</dcterms:modified>
</cp:coreProperties>
</file>